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autoCompressPictures="0" defaultThemeVersion="124226"/>
  <xr:revisionPtr revIDLastSave="0" documentId="8_{38A8F7E1-6717-4347-92D0-2189C1F9D3DE}" xr6:coauthVersionLast="47" xr6:coauthVersionMax="47" xr10:uidLastSave="{00000000-0000-0000-0000-000000000000}"/>
  <bookViews>
    <workbookView xWindow="-110" yWindow="-110" windowWidth="19420" windowHeight="11620" tabRatio="599" xr2:uid="{00000000-000D-0000-FFFF-FFFF00000000}"/>
  </bookViews>
  <sheets>
    <sheet name="Table S1" sheetId="1" r:id="rId1"/>
    <sheet name="Table S2" sheetId="4" r:id="rId2"/>
    <sheet name="Table S3A" sheetId="5" r:id="rId3"/>
    <sheet name="Table S3B" sheetId="6" r:id="rId4"/>
    <sheet name="Table S3C" sheetId="7" r:id="rId5"/>
  </sheets>
  <definedNames>
    <definedName name="LibraryPrepLooku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<sst xmlns="http://schemas.openxmlformats.org/spreadsheetml/2006/main" count="17432" uniqueCount="9727">
  <si>
    <t>% keep reads</t>
  </si>
  <si>
    <t>CG</t>
  </si>
  <si>
    <t>CHG</t>
  </si>
  <si>
    <t>CHH</t>
  </si>
  <si>
    <t>Bismark map efficiency</t>
  </si>
  <si>
    <t>Final trim</t>
  </si>
  <si>
    <t>deduplicated</t>
  </si>
  <si>
    <t>Plastide conversion</t>
  </si>
  <si>
    <t>pair Reads</t>
  </si>
  <si>
    <t>CTR1</t>
  </si>
  <si>
    <t>CTR2</t>
  </si>
  <si>
    <t>CTR3</t>
  </si>
  <si>
    <t>BABA1</t>
  </si>
  <si>
    <t>BABA2</t>
  </si>
  <si>
    <t>BABA3</t>
  </si>
  <si>
    <t>Genotype</t>
  </si>
  <si>
    <t>Methylation (adjusted)</t>
  </si>
  <si>
    <t xml:space="preserve">sample discarded </t>
  </si>
  <si>
    <t>Solyc00g042840</t>
  </si>
  <si>
    <t>Solyc00g042850</t>
  </si>
  <si>
    <t>Solyc00g052540</t>
  </si>
  <si>
    <t>Solyc00g154480</t>
  </si>
  <si>
    <t>Solyc00g164580</t>
  </si>
  <si>
    <t>Solyc00g198360</t>
  </si>
  <si>
    <t>Solyc01g005010</t>
  </si>
  <si>
    <t>Solyc01g005070</t>
  </si>
  <si>
    <t>Solyc01g005330</t>
  </si>
  <si>
    <t>Solyc01g005390</t>
  </si>
  <si>
    <t>Solyc01g005480</t>
  </si>
  <si>
    <t>Solyc01g005490</t>
  </si>
  <si>
    <t>Solyc01g005670</t>
  </si>
  <si>
    <t>Solyc01g005830</t>
  </si>
  <si>
    <t>Solyc01g006010</t>
  </si>
  <si>
    <t>Solyc01g006130</t>
  </si>
  <si>
    <t>Solyc01g006150</t>
  </si>
  <si>
    <t>Solyc01g006250</t>
  </si>
  <si>
    <t>Solyc01g006430</t>
  </si>
  <si>
    <t>Solyc01g006470</t>
  </si>
  <si>
    <t>Solyc01g006480</t>
  </si>
  <si>
    <t>Solyc01g006500</t>
  </si>
  <si>
    <t>Solyc01g006510</t>
  </si>
  <si>
    <t>Solyc01g006630</t>
  </si>
  <si>
    <t>Solyc01g006680</t>
  </si>
  <si>
    <t>Solyc01g006825</t>
  </si>
  <si>
    <t>Solyc01g006860</t>
  </si>
  <si>
    <t>Solyc01g006980</t>
  </si>
  <si>
    <t>Solyc01g007260</t>
  </si>
  <si>
    <t>Solyc01g007740</t>
  </si>
  <si>
    <t>Solyc01g007850</t>
  </si>
  <si>
    <t>Solyc01g007860</t>
  </si>
  <si>
    <t>Solyc01g007870</t>
  </si>
  <si>
    <t>Solyc01g007900</t>
  </si>
  <si>
    <t>Solyc01g007910</t>
  </si>
  <si>
    <t>Solyc01g007990</t>
  </si>
  <si>
    <t>Solyc01g008070</t>
  </si>
  <si>
    <t>Solyc01g008240</t>
  </si>
  <si>
    <t>Solyc01g008250</t>
  </si>
  <si>
    <t>Solyc01g008520</t>
  </si>
  <si>
    <t>Solyc01g008550</t>
  </si>
  <si>
    <t>Solyc01g008570</t>
  </si>
  <si>
    <t>Solyc01g008600</t>
  </si>
  <si>
    <t>Solyc01g008610</t>
  </si>
  <si>
    <t>Solyc01g008720</t>
  </si>
  <si>
    <t>Solyc01g008920</t>
  </si>
  <si>
    <t>Solyc01g009245</t>
  </si>
  <si>
    <t>Solyc01g009520</t>
  </si>
  <si>
    <t>Solyc01g009550</t>
  </si>
  <si>
    <t>Solyc01g009850</t>
  </si>
  <si>
    <t>Solyc01g009845</t>
  </si>
  <si>
    <t>Solyc01g009990</t>
  </si>
  <si>
    <t>Solyc01g010000</t>
  </si>
  <si>
    <t>Solyc01g010150</t>
  </si>
  <si>
    <t>Solyc01g010180</t>
  </si>
  <si>
    <t>Solyc01g010310</t>
  </si>
  <si>
    <t>Solyc01g010430</t>
  </si>
  <si>
    <t>Solyc01g010650</t>
  </si>
  <si>
    <t>Solyc01g010710</t>
  </si>
  <si>
    <t>Solyc01g010760</t>
  </si>
  <si>
    <t>Solyc01g010780</t>
  </si>
  <si>
    <t>Solyc01g010835</t>
  </si>
  <si>
    <t>Solyc01g010970</t>
  </si>
  <si>
    <t>Solyc01g011340</t>
  </si>
  <si>
    <t>Solyc01g011510</t>
  </si>
  <si>
    <t>Solyc01g014480</t>
  </si>
  <si>
    <t>Solyc01g015020</t>
  </si>
  <si>
    <t>Solyc01g017610</t>
  </si>
  <si>
    <t>Solyc01g020401</t>
  </si>
  <si>
    <t>Solyc01g020520</t>
  </si>
  <si>
    <t>Solyc01g020525</t>
  </si>
  <si>
    <t>Solyc01g049685</t>
  </si>
  <si>
    <t>Solyc01g049690</t>
  </si>
  <si>
    <t>Solyc01g049910</t>
  </si>
  <si>
    <t>Solyc01g049914</t>
  </si>
  <si>
    <t>Solyc01g050070</t>
  </si>
  <si>
    <t>Solyc01g057440</t>
  </si>
  <si>
    <t>Solyc01g058660</t>
  </si>
  <si>
    <t>Solyc01g058670</t>
  </si>
  <si>
    <t>Solyc01g058735</t>
  </si>
  <si>
    <t>Solyc01g059830</t>
  </si>
  <si>
    <t>Solyc01g059870</t>
  </si>
  <si>
    <t>Solyc01g060170</t>
  </si>
  <si>
    <t>Solyc01g065530</t>
  </si>
  <si>
    <t>Solyc01g065550</t>
  </si>
  <si>
    <t>Solyc01g065690</t>
  </si>
  <si>
    <t>Solyc01g065740</t>
  </si>
  <si>
    <t>Solyc01g065820</t>
  </si>
  <si>
    <t>Solyc01g066430</t>
  </si>
  <si>
    <t>Solyc01g066440</t>
  </si>
  <si>
    <t>Solyc01g066500</t>
  </si>
  <si>
    <t>Solyc01g066610</t>
  </si>
  <si>
    <t>Solyc01g066840</t>
  </si>
  <si>
    <t>Solyc01g067010</t>
  </si>
  <si>
    <t>Solyc01g067080</t>
  </si>
  <si>
    <t>Solyc01g067107</t>
  </si>
  <si>
    <t>Solyc01g067380</t>
  </si>
  <si>
    <t>Solyc01g067480</t>
  </si>
  <si>
    <t>Solyc01g067490</t>
  </si>
  <si>
    <t>Solyc01g067510</t>
  </si>
  <si>
    <t>Solyc01g067640</t>
  </si>
  <si>
    <t>Solyc01g067730</t>
  </si>
  <si>
    <t>Solyc01g067890</t>
  </si>
  <si>
    <t>Solyc01g067900</t>
  </si>
  <si>
    <t>Solyc01g068580</t>
  </si>
  <si>
    <t>Solyc01g068630</t>
  </si>
  <si>
    <t>Solyc01g079080</t>
  </si>
  <si>
    <t>Solyc01g079320</t>
  </si>
  <si>
    <t>Solyc01g079340</t>
  </si>
  <si>
    <t>Solyc01g079375</t>
  </si>
  <si>
    <t>Solyc01g079420</t>
  </si>
  <si>
    <t>Solyc01g079590</t>
  </si>
  <si>
    <t>Solyc01g079740</t>
  </si>
  <si>
    <t>Solyc01g079830</t>
  </si>
  <si>
    <t>Solyc01g079840</t>
  </si>
  <si>
    <t>Solyc01g079900</t>
  </si>
  <si>
    <t>Solyc01g079940</t>
  </si>
  <si>
    <t>Solyc01g080360</t>
  </si>
  <si>
    <t>Solyc01g080460</t>
  </si>
  <si>
    <t>Solyc01g080530</t>
  </si>
  <si>
    <t>Solyc01g080620</t>
  </si>
  <si>
    <t>Solyc01g080760</t>
  </si>
  <si>
    <t>Solyc01g080790</t>
  </si>
  <si>
    <t>Solyc01g081000</t>
  </si>
  <si>
    <t>Solyc01g081100</t>
  </si>
  <si>
    <t>Solyc01g081173</t>
  </si>
  <si>
    <t>Solyc01g081180</t>
  </si>
  <si>
    <t>Solyc01g081300</t>
  </si>
  <si>
    <t>Solyc01g081410</t>
  </si>
  <si>
    <t>Solyc01g073640</t>
  </si>
  <si>
    <t>Solyc01g073660</t>
  </si>
  <si>
    <t>Solyc01g073770</t>
  </si>
  <si>
    <t>Solyc01g073820</t>
  </si>
  <si>
    <t>Solyc01g073920</t>
  </si>
  <si>
    <t>Solyc01g073930</t>
  </si>
  <si>
    <t>Solyc01g073950</t>
  </si>
  <si>
    <t>Solyc01g086710</t>
  </si>
  <si>
    <t>Solyc01g086750</t>
  </si>
  <si>
    <t>Solyc01g086890</t>
  </si>
  <si>
    <t>Solyc01g086925</t>
  </si>
  <si>
    <t>Solyc01g086960</t>
  </si>
  <si>
    <t>Solyc01g087095</t>
  </si>
  <si>
    <t>Solyc01g087170</t>
  </si>
  <si>
    <t>Solyc01g087210</t>
  </si>
  <si>
    <t>Solyc01g087230</t>
  </si>
  <si>
    <t>Solyc01g087235</t>
  </si>
  <si>
    <t>Solyc01g087260</t>
  </si>
  <si>
    <t>Solyc01g087270</t>
  </si>
  <si>
    <t>Solyc01g087336</t>
  </si>
  <si>
    <t>Solyc01g087350</t>
  </si>
  <si>
    <t>Solyc01g087338</t>
  </si>
  <si>
    <t>Solyc01g087520</t>
  </si>
  <si>
    <t>Solyc01g087530</t>
  </si>
  <si>
    <t>Solyc01g087560</t>
  </si>
  <si>
    <t>Solyc01g087580</t>
  </si>
  <si>
    <t>Solyc01g087600</t>
  </si>
  <si>
    <t>Solyc01g087640</t>
  </si>
  <si>
    <t>Solyc01g087880</t>
  </si>
  <si>
    <t>Solyc01g088090</t>
  </si>
  <si>
    <t>Solyc01g088150</t>
  </si>
  <si>
    <t>Solyc01g088180</t>
  </si>
  <si>
    <t>Solyc01g088327</t>
  </si>
  <si>
    <t>Solyc01g088350</t>
  </si>
  <si>
    <t>Solyc01g088450</t>
  </si>
  <si>
    <t>Solyc01g088590</t>
  </si>
  <si>
    <t>Solyc01g088600</t>
  </si>
  <si>
    <t>Solyc01g088640</t>
  </si>
  <si>
    <t>Solyc01g089907</t>
  </si>
  <si>
    <t>Solyc01g089940</t>
  </si>
  <si>
    <t>Solyc01g089970</t>
  </si>
  <si>
    <t>Solyc01g090020</t>
  </si>
  <si>
    <t>Solyc01g090030</t>
  </si>
  <si>
    <t>Solyc01g090230</t>
  </si>
  <si>
    <t>Solyc01g090250</t>
  </si>
  <si>
    <t>Solyc01g090340</t>
  </si>
  <si>
    <t>Solyc01g090360</t>
  </si>
  <si>
    <t>Solyc01g090380</t>
  </si>
  <si>
    <t>Solyc01g090470</t>
  </si>
  <si>
    <t>Solyc01g090600</t>
  </si>
  <si>
    <t>Solyc01g090810</t>
  </si>
  <si>
    <t>Solyc01g090850</t>
  </si>
  <si>
    <t>Solyc01g090880</t>
  </si>
  <si>
    <t>Solyc01g090890</t>
  </si>
  <si>
    <t>Solyc01g091030</t>
  </si>
  <si>
    <t>Solyc01g091090</t>
  </si>
  <si>
    <t>Solyc01g091290</t>
  </si>
  <si>
    <t>Solyc01g091480</t>
  </si>
  <si>
    <t>Solyc01g091540</t>
  </si>
  <si>
    <t>Solyc01g091580</t>
  </si>
  <si>
    <t>Solyc01g091620</t>
  </si>
  <si>
    <t>Solyc01g091710</t>
  </si>
  <si>
    <t>Solyc01g091890</t>
  </si>
  <si>
    <t>Solyc01g091900</t>
  </si>
  <si>
    <t>Solyc01g091910</t>
  </si>
  <si>
    <t>Solyc01g093990</t>
  </si>
  <si>
    <t>Solyc01g094050</t>
  </si>
  <si>
    <t>Solyc01g094220</t>
  </si>
  <si>
    <t>Solyc01g094230</t>
  </si>
  <si>
    <t>Solyc01g094240</t>
  </si>
  <si>
    <t>Solyc01g094237</t>
  </si>
  <si>
    <t>Solyc01g094300</t>
  </si>
  <si>
    <t>Solyc01g094310</t>
  </si>
  <si>
    <t>Solyc01g094360</t>
  </si>
  <si>
    <t>Solyc01g094460</t>
  </si>
  <si>
    <t>Solyc01g094500</t>
  </si>
  <si>
    <t>Solyc01g094510</t>
  </si>
  <si>
    <t>Solyc01g094660</t>
  </si>
  <si>
    <t>Solyc01g094700</t>
  </si>
  <si>
    <t>Solyc01g094780</t>
  </si>
  <si>
    <t>Solyc01g094890</t>
  </si>
  <si>
    <t>Solyc01g094990</t>
  </si>
  <si>
    <t>Solyc01g095010</t>
  </si>
  <si>
    <t>Solyc01g095030</t>
  </si>
  <si>
    <t>Solyc01g095060</t>
  </si>
  <si>
    <t>Solyc01g095130</t>
  </si>
  <si>
    <t>Solyc01g095510</t>
  </si>
  <si>
    <t>Solyc01g095680</t>
  </si>
  <si>
    <t>Solyc01g095720</t>
  </si>
  <si>
    <t>Solyc01g095770</t>
  </si>
  <si>
    <t>Solyc01g095780</t>
  </si>
  <si>
    <t>Solyc01g095900</t>
  </si>
  <si>
    <t>Solyc01g095950</t>
  </si>
  <si>
    <t>Solyc01g096030</t>
  </si>
  <si>
    <t>Solyc01g096080</t>
  </si>
  <si>
    <t>Solyc01g096190</t>
  </si>
  <si>
    <t>Solyc01g096370</t>
  </si>
  <si>
    <t>Solyc01g096400</t>
  </si>
  <si>
    <t>Solyc01g096470</t>
  </si>
  <si>
    <t>Solyc01g096790</t>
  </si>
  <si>
    <t>Solyc01g096800</t>
  </si>
  <si>
    <t>Solyc01g096990</t>
  </si>
  <si>
    <t>Solyc01g097110</t>
  </si>
  <si>
    <t>Solyc01g097210</t>
  </si>
  <si>
    <t>Solyc01g097320</t>
  </si>
  <si>
    <t>Solyc01g097390</t>
  </si>
  <si>
    <t>Solyc01g097430</t>
  </si>
  <si>
    <t>Solyc01g097640</t>
  </si>
  <si>
    <t>Solyc01g097790</t>
  </si>
  <si>
    <t>Solyc01g097840</t>
  </si>
  <si>
    <t>Solyc01g097950</t>
  </si>
  <si>
    <t>Solyc01g098180</t>
  </si>
  <si>
    <t>Solyc01g098370</t>
  </si>
  <si>
    <t>Solyc01g098430</t>
  </si>
  <si>
    <t>Solyc01g098550</t>
  </si>
  <si>
    <t>Solyc01g098600</t>
  </si>
  <si>
    <t>Solyc01g098680</t>
  </si>
  <si>
    <t>Solyc01g098710</t>
  </si>
  <si>
    <t>Solyc01g098760</t>
  </si>
  <si>
    <t>Solyc01g098840</t>
  </si>
  <si>
    <t>Solyc01g099230</t>
  </si>
  <si>
    <t>Solyc01g099385</t>
  </si>
  <si>
    <t>Solyc01g099400</t>
  </si>
  <si>
    <t>Solyc01g099600</t>
  </si>
  <si>
    <t>Solyc01g099660</t>
  </si>
  <si>
    <t>Solyc01g099740</t>
  </si>
  <si>
    <t>Solyc01g100010</t>
  </si>
  <si>
    <t>Solyc01g100045</t>
  </si>
  <si>
    <t>Solyc01g100050</t>
  </si>
  <si>
    <t>Solyc01g100190</t>
  </si>
  <si>
    <t>Solyc01g100350</t>
  </si>
  <si>
    <t>Solyc01g100360</t>
  </si>
  <si>
    <t>Solyc01g100370</t>
  </si>
  <si>
    <t>Solyc01g100400</t>
  </si>
  <si>
    <t>Solyc01g100410</t>
  </si>
  <si>
    <t>Solyc01g100530</t>
  </si>
  <si>
    <t>Solyc01g100700</t>
  </si>
  <si>
    <t>Solyc01g100760</t>
  </si>
  <si>
    <t>Solyc01g100790</t>
  </si>
  <si>
    <t>Solyc01g100870</t>
  </si>
  <si>
    <t>Solyc01g100890</t>
  </si>
  <si>
    <t>Solyc01g101010</t>
  </si>
  <si>
    <t>Solyc01g101020</t>
  </si>
  <si>
    <t>Solyc01g101035</t>
  </si>
  <si>
    <t>Solyc01g101040</t>
  </si>
  <si>
    <t>Solyc01g101050</t>
  </si>
  <si>
    <t>Solyc01g101090</t>
  </si>
  <si>
    <t>Solyc01g101220</t>
  </si>
  <si>
    <t>Solyc01g102280</t>
  </si>
  <si>
    <t>Solyc01g102285</t>
  </si>
  <si>
    <t>Solyc01g102480</t>
  </si>
  <si>
    <t>Solyc01g102510</t>
  </si>
  <si>
    <t>Solyc01g102700</t>
  </si>
  <si>
    <t>Solyc01g102760</t>
  </si>
  <si>
    <t>Solyc01g102940</t>
  </si>
  <si>
    <t>Solyc01g103250</t>
  </si>
  <si>
    <t>Solyc01g103350</t>
  </si>
  <si>
    <t>Solyc01g103380</t>
  </si>
  <si>
    <t>Solyc01g103400</t>
  </si>
  <si>
    <t>Solyc01g103430</t>
  </si>
  <si>
    <t>Solyc01g103440</t>
  </si>
  <si>
    <t>Solyc01g103695</t>
  </si>
  <si>
    <t>Solyc01g103700</t>
  </si>
  <si>
    <t>Solyc01g103850</t>
  </si>
  <si>
    <t>Solyc01g104060</t>
  </si>
  <si>
    <t>Solyc01g104055</t>
  </si>
  <si>
    <t>Solyc01g104070</t>
  </si>
  <si>
    <t>Solyc01g104140</t>
  </si>
  <si>
    <t>Solyc01g104150</t>
  </si>
  <si>
    <t>Solyc01g104190</t>
  </si>
  <si>
    <t>Solyc01g104240</t>
  </si>
  <si>
    <t>Solyc01g104270</t>
  </si>
  <si>
    <t>Solyc01g104300</t>
  </si>
  <si>
    <t>Solyc01g104380</t>
  </si>
  <si>
    <t>Solyc01g104410</t>
  </si>
  <si>
    <t>Solyc01g104600</t>
  </si>
  <si>
    <t>Solyc01g104630</t>
  </si>
  <si>
    <t>Solyc01g104640</t>
  </si>
  <si>
    <t>Solyc01g104660</t>
  </si>
  <si>
    <t>Solyc01g104775</t>
  </si>
  <si>
    <t>Solyc01g104970</t>
  </si>
  <si>
    <t>Solyc01g105070</t>
  </si>
  <si>
    <t>Solyc01g105100</t>
  </si>
  <si>
    <t>Solyc01g105150</t>
  </si>
  <si>
    <t>Solyc01g105180</t>
  </si>
  <si>
    <t>Solyc01g105300</t>
  </si>
  <si>
    <t>Solyc01g105360</t>
  </si>
  <si>
    <t>Solyc01g105790</t>
  </si>
  <si>
    <t>Solyc01g105800</t>
  </si>
  <si>
    <t>Solyc01g106010</t>
  </si>
  <si>
    <t>Solyc01g106070</t>
  </si>
  <si>
    <t>Solyc01g106310</t>
  </si>
  <si>
    <t>Solyc01g106360</t>
  </si>
  <si>
    <t>Solyc01g106390</t>
  </si>
  <si>
    <t>Solyc01g106400</t>
  </si>
  <si>
    <t>Solyc01g106430</t>
  </si>
  <si>
    <t>Solyc01g106440</t>
  </si>
  <si>
    <t>Solyc01g106480</t>
  </si>
  <si>
    <t>Solyc01g106690</t>
  </si>
  <si>
    <t>Solyc01g106880</t>
  </si>
  <si>
    <t>Solyc01g106900</t>
  </si>
  <si>
    <t>Solyc01g106970</t>
  </si>
  <si>
    <t>Solyc01g107010</t>
  </si>
  <si>
    <t>Solyc01g107100</t>
  </si>
  <si>
    <t>Solyc01g107130</t>
  </si>
  <si>
    <t>Solyc01g107150</t>
  </si>
  <si>
    <t>Solyc01g107160</t>
  </si>
  <si>
    <t>Solyc01g107290</t>
  </si>
  <si>
    <t>Solyc01g107330</t>
  </si>
  <si>
    <t>Solyc01g107470</t>
  </si>
  <si>
    <t>Solyc01g107550</t>
  </si>
  <si>
    <t>Solyc01g107530</t>
  </si>
  <si>
    <t>Solyc01g107570</t>
  </si>
  <si>
    <t>Solyc01g107620</t>
  </si>
  <si>
    <t>Solyc01g107890</t>
  </si>
  <si>
    <t>Solyc01g107920</t>
  </si>
  <si>
    <t>Solyc01g108030</t>
  </si>
  <si>
    <t>Solyc01g108035</t>
  </si>
  <si>
    <t>Solyc01g108140</t>
  </si>
  <si>
    <t>Solyc01g108390</t>
  </si>
  <si>
    <t>Solyc01g108530</t>
  </si>
  <si>
    <t>Solyc01g108550</t>
  </si>
  <si>
    <t>Solyc01g108560</t>
  </si>
  <si>
    <t>Solyc01g108600</t>
  </si>
  <si>
    <t>Solyc01g109110</t>
  </si>
  <si>
    <t>Solyc01g109120</t>
  </si>
  <si>
    <t>Solyc01g109170</t>
  </si>
  <si>
    <t>Solyc01g109260</t>
  </si>
  <si>
    <t>Solyc01g109290</t>
  </si>
  <si>
    <t>Solyc01g109300</t>
  </si>
  <si>
    <t>Solyc01g109360</t>
  </si>
  <si>
    <t>Solyc01g109505</t>
  </si>
  <si>
    <t>Solyc01g109630</t>
  </si>
  <si>
    <t>Solyc01g109640</t>
  </si>
  <si>
    <t>Solyc01g109790</t>
  </si>
  <si>
    <t>Solyc01g109800</t>
  </si>
  <si>
    <t>Solyc01g109940</t>
  </si>
  <si>
    <t>Solyc01g110290</t>
  </si>
  <si>
    <t>Solyc01g110320</t>
  </si>
  <si>
    <t>Solyc01g110550</t>
  </si>
  <si>
    <t>Solyc01g110570</t>
  </si>
  <si>
    <t>Solyc01g110580</t>
  </si>
  <si>
    <t>Solyc01g110600</t>
  </si>
  <si>
    <t>Solyc01g110620</t>
  </si>
  <si>
    <t>Solyc01g110760</t>
  </si>
  <si>
    <t>Solyc01g111060</t>
  </si>
  <si>
    <t>Solyc01g111400</t>
  </si>
  <si>
    <t>Solyc01g111710</t>
  </si>
  <si>
    <t>Solyc01g111730</t>
  </si>
  <si>
    <t>Solyc01g111840</t>
  </si>
  <si>
    <t>Solyc01g111870</t>
  </si>
  <si>
    <t>Solyc01g111900</t>
  </si>
  <si>
    <t>Solyc02g055565</t>
  </si>
  <si>
    <t>Solyc02g050283</t>
  </si>
  <si>
    <t>Solyc02g005510</t>
  </si>
  <si>
    <t>Solyc02g014030</t>
  </si>
  <si>
    <t>Solyc02g014090</t>
  </si>
  <si>
    <t>Solyc02g014380</t>
  </si>
  <si>
    <t>Solyc02g014430</t>
  </si>
  <si>
    <t>Solyc02g021240</t>
  </si>
  <si>
    <t>Solyc02g021590</t>
  </si>
  <si>
    <t>Solyc02g021640</t>
  </si>
  <si>
    <t>Solyc02g021650</t>
  </si>
  <si>
    <t>Solyc02g022860</t>
  </si>
  <si>
    <t>Solyc02g023980</t>
  </si>
  <si>
    <t>Solyc02g030100</t>
  </si>
  <si>
    <t>Solyc02g030130</t>
  </si>
  <si>
    <t>Solyc02g031790</t>
  </si>
  <si>
    <t>Solyc02g032200</t>
  </si>
  <si>
    <t>Solyc02g032820</t>
  </si>
  <si>
    <t>Solyc02g032840</t>
  </si>
  <si>
    <t>Solyc02g032850</t>
  </si>
  <si>
    <t>Solyc02g036310</t>
  </si>
  <si>
    <t>Solyc02g036380</t>
  </si>
  <si>
    <t>Solyc02g036450</t>
  </si>
  <si>
    <t>Solyc02g037530</t>
  </si>
  <si>
    <t>Solyc00g007190</t>
  </si>
  <si>
    <t>Solyc00g007060</t>
  </si>
  <si>
    <t>Solyc02g061780</t>
  </si>
  <si>
    <t>Solyc02g061840</t>
  </si>
  <si>
    <t>Solyc02g062240</t>
  </si>
  <si>
    <t>Solyc02g062330</t>
  </si>
  <si>
    <t>Solyc02g062460</t>
  </si>
  <si>
    <t>Solyc02g062540</t>
  </si>
  <si>
    <t>Solyc02g062560</t>
  </si>
  <si>
    <t>Solyc02g062570</t>
  </si>
  <si>
    <t>Solyc02g062680</t>
  </si>
  <si>
    <t>Solyc02g062740</t>
  </si>
  <si>
    <t>Solyc02g062780</t>
  </si>
  <si>
    <t>Solyc02g062890</t>
  </si>
  <si>
    <t>Solyc02g062900</t>
  </si>
  <si>
    <t>Solyc02g062980</t>
  </si>
  <si>
    <t>Solyc02g062975</t>
  </si>
  <si>
    <t>Solyc02g063150</t>
  </si>
  <si>
    <t>Solyc02g063180</t>
  </si>
  <si>
    <t>Solyc02g063290</t>
  </si>
  <si>
    <t>Solyc02g063330</t>
  </si>
  <si>
    <t>Solyc02g063360</t>
  </si>
  <si>
    <t>Solyc02g063370</t>
  </si>
  <si>
    <t>Solyc02g064680</t>
  </si>
  <si>
    <t>Solyc02g064720</t>
  </si>
  <si>
    <t>Solyc02g064730</t>
  </si>
  <si>
    <t>Solyc02g064740</t>
  </si>
  <si>
    <t>Solyc02g064940</t>
  </si>
  <si>
    <t>Solyc02g064970</t>
  </si>
  <si>
    <t>Solyc02g064990</t>
  </si>
  <si>
    <t>Solyc02g065060</t>
  </si>
  <si>
    <t>Solyc02g065080</t>
  </si>
  <si>
    <t>Solyc02g065090</t>
  </si>
  <si>
    <t>Solyc02g065280</t>
  </si>
  <si>
    <t>Solyc02g065340</t>
  </si>
  <si>
    <t>Solyc02g065350</t>
  </si>
  <si>
    <t>Solyc02g065360</t>
  </si>
  <si>
    <t>Solyc02g065400</t>
  </si>
  <si>
    <t>Solyc02g065490</t>
  </si>
  <si>
    <t>Solyc02g065555</t>
  </si>
  <si>
    <t>Solyc02g065590</t>
  </si>
  <si>
    <t>Solyc02g065630</t>
  </si>
  <si>
    <t>Solyc02g065640</t>
  </si>
  <si>
    <t>Solyc02g065690</t>
  </si>
  <si>
    <t>Solyc02g065685</t>
  </si>
  <si>
    <t>Solyc02g066910</t>
  </si>
  <si>
    <t>Solyc02g067120</t>
  </si>
  <si>
    <t>Solyc02g067130</t>
  </si>
  <si>
    <t>Solyc02g067160</t>
  </si>
  <si>
    <t>Solyc02g067200</t>
  </si>
  <si>
    <t>Solyc02g067285</t>
  </si>
  <si>
    <t>Solyc02g067290</t>
  </si>
  <si>
    <t>Solyc02g067300</t>
  </si>
  <si>
    <t>Solyc02g067490</t>
  </si>
  <si>
    <t>Solyc02g067650</t>
  </si>
  <si>
    <t>Solyc02g067920</t>
  </si>
  <si>
    <t>Solyc02g067925</t>
  </si>
  <si>
    <t>Solyc02g067930</t>
  </si>
  <si>
    <t>Solyc02g068010</t>
  </si>
  <si>
    <t>Solyc02g068050</t>
  </si>
  <si>
    <t>Solyc02g068170</t>
  </si>
  <si>
    <t>Solyc02g068190</t>
  </si>
  <si>
    <t>Solyc02g068200</t>
  </si>
  <si>
    <t>Solyc02g068270</t>
  </si>
  <si>
    <t>Solyc02g068310</t>
  </si>
  <si>
    <t>Solyc02g068610</t>
  </si>
  <si>
    <t>Solyc02g068640</t>
  </si>
  <si>
    <t>Solyc02g068670</t>
  </si>
  <si>
    <t>Solyc02g068730</t>
  </si>
  <si>
    <t>Solyc02g068990</t>
  </si>
  <si>
    <t>Solyc02g068995</t>
  </si>
  <si>
    <t>Solyc02g069320</t>
  </si>
  <si>
    <t>Solyc02g069400</t>
  </si>
  <si>
    <t>Solyc02g069410</t>
  </si>
  <si>
    <t>Solyc02g069500</t>
  </si>
  <si>
    <t>Solyc02g069820</t>
  </si>
  <si>
    <t>Solyc02g069840</t>
  </si>
  <si>
    <t>Solyc02g069940</t>
  </si>
  <si>
    <t>Solyc02g070040</t>
  </si>
  <si>
    <t>Solyc02g070070</t>
  </si>
  <si>
    <t>Solyc02g070080</t>
  </si>
  <si>
    <t>Solyc02g070100</t>
  </si>
  <si>
    <t>Solyc02g070180</t>
  </si>
  <si>
    <t>Solyc02g070270</t>
  </si>
  <si>
    <t>Solyc02g070390</t>
  </si>
  <si>
    <t>Solyc02g070530</t>
  </si>
  <si>
    <t>Solyc02g070540</t>
  </si>
  <si>
    <t>Solyc02g071100</t>
  </si>
  <si>
    <t>Solyc02g071180</t>
  </si>
  <si>
    <t>Solyc02g071190</t>
  </si>
  <si>
    <t>Solyc02g071220</t>
  </si>
  <si>
    <t>Solyc02g071260</t>
  </si>
  <si>
    <t>Solyc02g071280</t>
  </si>
  <si>
    <t>Solyc02g071300</t>
  </si>
  <si>
    <t>Solyc02g071330</t>
  </si>
  <si>
    <t>Solyc02g071360</t>
  </si>
  <si>
    <t>Solyc02g071380</t>
  </si>
  <si>
    <t>Solyc02g071420</t>
  </si>
  <si>
    <t>Solyc02g071540</t>
  </si>
  <si>
    <t>Solyc02g071630</t>
  </si>
  <si>
    <t>Solyc02g071860</t>
  </si>
  <si>
    <t>Solyc02g071920</t>
  </si>
  <si>
    <t>Solyc02g071990</t>
  </si>
  <si>
    <t>Solyc02g072090</t>
  </si>
  <si>
    <t>Solyc02g072350</t>
  </si>
  <si>
    <t>Solyc02g072440</t>
  </si>
  <si>
    <t>Solyc02g072500</t>
  </si>
  <si>
    <t>Solyc02g072520</t>
  </si>
  <si>
    <t>Solyc02g075620</t>
  </si>
  <si>
    <t>Solyc02g076660</t>
  </si>
  <si>
    <t>Solyc02g076780</t>
  </si>
  <si>
    <t>Solyc02g076855</t>
  </si>
  <si>
    <t>Solyc02g077120</t>
  </si>
  <si>
    <t>Solyc02g077250</t>
  </si>
  <si>
    <t>Solyc02g077300</t>
  </si>
  <si>
    <t>Solyc02g077410</t>
  </si>
  <si>
    <t>Solyc02g077575</t>
  </si>
  <si>
    <t>Solyc02g077645</t>
  </si>
  <si>
    <t>Solyc02g077680</t>
  </si>
  <si>
    <t>Solyc02g078010</t>
  </si>
  <si>
    <t>Solyc02g078015</t>
  </si>
  <si>
    <t>Solyc02g078190</t>
  </si>
  <si>
    <t>Solyc02g078200</t>
  </si>
  <si>
    <t>Solyc02g078250</t>
  </si>
  <si>
    <t>Solyc02g078370</t>
  </si>
  <si>
    <t>Solyc02g078520</t>
  </si>
  <si>
    <t>Solyc02g078540</t>
  </si>
  <si>
    <t>Solyc02g078740</t>
  </si>
  <si>
    <t>Solyc02g079000</t>
  </si>
  <si>
    <t>Solyc02g079030</t>
  </si>
  <si>
    <t>Solyc02g079290</t>
  </si>
  <si>
    <t>Solyc02g079400</t>
  </si>
  <si>
    <t>Solyc02g079410</t>
  </si>
  <si>
    <t>Solyc02g079895</t>
  </si>
  <si>
    <t>Solyc02g079960</t>
  </si>
  <si>
    <t>Solyc02g080200</t>
  </si>
  <si>
    <t>Solyc02g080220</t>
  </si>
  <si>
    <t>Solyc02g080260</t>
  </si>
  <si>
    <t>Solyc02g080370</t>
  </si>
  <si>
    <t>Solyc02g080410</t>
  </si>
  <si>
    <t>Solyc02g080530</t>
  </si>
  <si>
    <t>Solyc02g080540</t>
  </si>
  <si>
    <t>Solyc02g080780</t>
  </si>
  <si>
    <t>Solyc02g080930</t>
  </si>
  <si>
    <t>Solyc02g080970</t>
  </si>
  <si>
    <t>Solyc02g081000</t>
  </si>
  <si>
    <t>Solyc02g080995</t>
  </si>
  <si>
    <t>Solyc02g081060</t>
  </si>
  <si>
    <t>Solyc02g081080</t>
  </si>
  <si>
    <t>Solyc02g081140</t>
  </si>
  <si>
    <t>Solyc02g081200</t>
  </si>
  <si>
    <t>Solyc02g081310</t>
  </si>
  <si>
    <t>Solyc02g081340</t>
  </si>
  <si>
    <t>Solyc02g081390</t>
  </si>
  <si>
    <t>Solyc02g081430</t>
  </si>
  <si>
    <t>Solyc02g081440</t>
  </si>
  <si>
    <t>Solyc02g081600</t>
  </si>
  <si>
    <t>Solyc02g081620</t>
  </si>
  <si>
    <t>Solyc02g081680</t>
  </si>
  <si>
    <t>Solyc02g081690</t>
  </si>
  <si>
    <t>Solyc02g081860</t>
  </si>
  <si>
    <t>Solyc02g081910</t>
  </si>
  <si>
    <t>Solyc02g082110</t>
  </si>
  <si>
    <t>Solyc02g082140</t>
  </si>
  <si>
    <t>Solyc02g082430</t>
  </si>
  <si>
    <t>Solyc02g082440</t>
  </si>
  <si>
    <t>Solyc02g082720</t>
  </si>
  <si>
    <t>Solyc02g082800</t>
  </si>
  <si>
    <t>Solyc02g082840</t>
  </si>
  <si>
    <t>Solyc02g083110</t>
  </si>
  <si>
    <t>Solyc02g083440</t>
  </si>
  <si>
    <t>Solyc02g083520</t>
  </si>
  <si>
    <t>Solyc02g083590</t>
  </si>
  <si>
    <t>Solyc02g083600</t>
  </si>
  <si>
    <t>Solyc02g083620</t>
  </si>
  <si>
    <t>Solyc02g083630</t>
  </si>
  <si>
    <t>Solyc02g083730</t>
  </si>
  <si>
    <t>Solyc02g083740</t>
  </si>
  <si>
    <t>Solyc02g083860</t>
  </si>
  <si>
    <t>Solyc02g083910</t>
  </si>
  <si>
    <t>Solyc02g084005</t>
  </si>
  <si>
    <t>Solyc02g084010</t>
  </si>
  <si>
    <t>Solyc02g084030</t>
  </si>
  <si>
    <t>Solyc02g084200</t>
  </si>
  <si>
    <t>Solyc02g084210</t>
  </si>
  <si>
    <t>Solyc02g084240</t>
  </si>
  <si>
    <t>Solyc02g084270</t>
  </si>
  <si>
    <t>Solyc02g084340</t>
  </si>
  <si>
    <t>Solyc02g084640</t>
  </si>
  <si>
    <t>Solyc02g084780</t>
  </si>
  <si>
    <t>Solyc02g084790</t>
  </si>
  <si>
    <t>Solyc02g084810</t>
  </si>
  <si>
    <t>Solyc02g084820</t>
  </si>
  <si>
    <t>Solyc02g084850</t>
  </si>
  <si>
    <t>Solyc02g084940</t>
  </si>
  <si>
    <t>Solyc02g084970</t>
  </si>
  <si>
    <t>Solyc02g085330</t>
  </si>
  <si>
    <t>Solyc02g085340</t>
  </si>
  <si>
    <t>Solyc02g085420</t>
  </si>
  <si>
    <t>Solyc02g085510</t>
  </si>
  <si>
    <t>Solyc02g085700</t>
  </si>
  <si>
    <t>Solyc02g085740</t>
  </si>
  <si>
    <t>Solyc02g085910</t>
  </si>
  <si>
    <t>Solyc02g086100</t>
  </si>
  <si>
    <t>Solyc02g086150</t>
  </si>
  <si>
    <t>Solyc02g086170</t>
  </si>
  <si>
    <t>Solyc02g086230</t>
  </si>
  <si>
    <t>Solyc02g086240</t>
  </si>
  <si>
    <t>Solyc02g086290</t>
  </si>
  <si>
    <t>Solyc02g086330</t>
  </si>
  <si>
    <t>Solyc02g086360</t>
  </si>
  <si>
    <t>Solyc02g086560</t>
  </si>
  <si>
    <t>Solyc02g086630</t>
  </si>
  <si>
    <t>Solyc02g086683</t>
  </si>
  <si>
    <t>Solyc02g086690</t>
  </si>
  <si>
    <t>Solyc02g086710</t>
  </si>
  <si>
    <t>Solyc02g086795</t>
  </si>
  <si>
    <t>Solyc02g086830</t>
  </si>
  <si>
    <t>Solyc02g086970</t>
  </si>
  <si>
    <t>Solyc02g087050</t>
  </si>
  <si>
    <t>Solyc02g087060</t>
  </si>
  <si>
    <t>Solyc02g087330</t>
  </si>
  <si>
    <t>Solyc02g087870</t>
  </si>
  <si>
    <t>Solyc02g088020</t>
  </si>
  <si>
    <t>Solyc02g088030</t>
  </si>
  <si>
    <t>Solyc02g088140</t>
  </si>
  <si>
    <t>Solyc02g088570</t>
  </si>
  <si>
    <t>Solyc02g088780</t>
  </si>
  <si>
    <t>Solyc02g089200</t>
  </si>
  <si>
    <t>Solyc02g089270</t>
  </si>
  <si>
    <t>Solyc02g089310</t>
  </si>
  <si>
    <t>Solyc02g089490</t>
  </si>
  <si>
    <t>Solyc02g089650</t>
  </si>
  <si>
    <t>Solyc02g089680</t>
  </si>
  <si>
    <t>Solyc02g089860</t>
  </si>
  <si>
    <t>Solyc02g089930</t>
  </si>
  <si>
    <t>Solyc02g090020</t>
  </si>
  <si>
    <t>Solyc02g090100</t>
  </si>
  <si>
    <t>Solyc02g090135</t>
  </si>
  <si>
    <t>Solyc02g090290</t>
  </si>
  <si>
    <t>Solyc02g090360</t>
  </si>
  <si>
    <t>Solyc02g090370</t>
  </si>
  <si>
    <t>Solyc02g090430</t>
  </si>
  <si>
    <t>Solyc02g090630</t>
  </si>
  <si>
    <t>Solyc02g090720</t>
  </si>
  <si>
    <t>Solyc02g090760</t>
  </si>
  <si>
    <t>Solyc02g090790</t>
  </si>
  <si>
    <t>Solyc02g090850</t>
  </si>
  <si>
    <t>Solyc02g090960</t>
  </si>
  <si>
    <t>Solyc02g091100</t>
  </si>
  <si>
    <t>Solyc02g091120</t>
  </si>
  <si>
    <t>Solyc02g091130</t>
  </si>
  <si>
    <t>Solyc02g091250</t>
  </si>
  <si>
    <t>Solyc02g091345</t>
  </si>
  <si>
    <t>Solyc02g091350</t>
  </si>
  <si>
    <t>Solyc02g091410</t>
  </si>
  <si>
    <t>Solyc02g091430</t>
  </si>
  <si>
    <t>Solyc02g091510</t>
  </si>
  <si>
    <t>Solyc02g091520</t>
  </si>
  <si>
    <t>Solyc02g091550</t>
  </si>
  <si>
    <t>Solyc02g091650</t>
  </si>
  <si>
    <t>Solyc02g091670</t>
  </si>
  <si>
    <t>Solyc02g091690</t>
  </si>
  <si>
    <t>Solyc02g091730</t>
  </si>
  <si>
    <t>Solyc02g091820</t>
  </si>
  <si>
    <t>Solyc02g092010</t>
  </si>
  <si>
    <t>Solyc02g092050</t>
  </si>
  <si>
    <t>Solyc02g092120</t>
  </si>
  <si>
    <t>Solyc02g092380</t>
  </si>
  <si>
    <t>Solyc02g092390</t>
  </si>
  <si>
    <t>Solyc02g092430</t>
  </si>
  <si>
    <t>Solyc02g092480</t>
  </si>
  <si>
    <t>Solyc02g092560</t>
  </si>
  <si>
    <t>Solyc02g092580</t>
  </si>
  <si>
    <t>Solyc02g092700</t>
  </si>
  <si>
    <t>Solyc02g092760</t>
  </si>
  <si>
    <t>Solyc02g092770</t>
  </si>
  <si>
    <t>Solyc02g092810</t>
  </si>
  <si>
    <t>Solyc02g092910</t>
  </si>
  <si>
    <t>Solyc02g093110</t>
  </si>
  <si>
    <t>Solyc02g093180</t>
  </si>
  <si>
    <t>Solyc02g093330</t>
  </si>
  <si>
    <t>Solyc02g093770</t>
  </si>
  <si>
    <t>Solyc02g093880</t>
  </si>
  <si>
    <t>Solyc02g093935</t>
  </si>
  <si>
    <t>Solyc02g094110</t>
  </si>
  <si>
    <t>Solyc02g094130</t>
  </si>
  <si>
    <t>Solyc02g094170</t>
  </si>
  <si>
    <t>Solyc02g094270</t>
  </si>
  <si>
    <t>Solyc02g094435</t>
  </si>
  <si>
    <t>Solyc02g094510</t>
  </si>
  <si>
    <t>Solyc02g094635</t>
  </si>
  <si>
    <t>Solyc03g005010</t>
  </si>
  <si>
    <t>Solyc03g005140</t>
  </si>
  <si>
    <t>Solyc03g005430</t>
  </si>
  <si>
    <t>Solyc03g005550</t>
  </si>
  <si>
    <t>Solyc03g005570</t>
  </si>
  <si>
    <t>Solyc03g005630</t>
  </si>
  <si>
    <t>Solyc03g005640</t>
  </si>
  <si>
    <t>Solyc03g005740</t>
  </si>
  <si>
    <t>Solyc03g005870</t>
  </si>
  <si>
    <t>Solyc03g005920</t>
  </si>
  <si>
    <t>Solyc03g006070</t>
  </si>
  <si>
    <t>Solyc03g006080</t>
  </si>
  <si>
    <t>Solyc03g006090</t>
  </si>
  <si>
    <t>Solyc03g006260</t>
  </si>
  <si>
    <t>Solyc03g006500</t>
  </si>
  <si>
    <t>Solyc03g006600</t>
  </si>
  <si>
    <t>Solyc03g006610</t>
  </si>
  <si>
    <t>Solyc03g006770</t>
  </si>
  <si>
    <t>Solyc03g006830</t>
  </si>
  <si>
    <t>Solyc03g006840</t>
  </si>
  <si>
    <t>Solyc03g006910</t>
  </si>
  <si>
    <t>Solyc03g006930</t>
  </si>
  <si>
    <t>Solyc03g006960</t>
  </si>
  <si>
    <t>Solyc03g006980</t>
  </si>
  <si>
    <t>Solyc03g007100</t>
  </si>
  <si>
    <t>Solyc03g007140</t>
  </si>
  <si>
    <t>Solyc03g007260</t>
  </si>
  <si>
    <t>Solyc03g007430</t>
  </si>
  <si>
    <t>Solyc03g007480</t>
  </si>
  <si>
    <t>Solyc03g007510</t>
  </si>
  <si>
    <t>Solyc03g007580</t>
  </si>
  <si>
    <t>Solyc03g007810</t>
  </si>
  <si>
    <t>Solyc03g007870</t>
  </si>
  <si>
    <t>Solyc03g007920</t>
  </si>
  <si>
    <t>Solyc03g025150</t>
  </si>
  <si>
    <t>Solyc03g025210</t>
  </si>
  <si>
    <t>Solyc03g025455</t>
  </si>
  <si>
    <t>Solyc03g025500</t>
  </si>
  <si>
    <t>Solyc03g025680</t>
  </si>
  <si>
    <t>Solyc03g025830</t>
  </si>
  <si>
    <t>Solyc03g025920</t>
  </si>
  <si>
    <t>Solyc03g026170</t>
  </si>
  <si>
    <t>Solyc03g026350</t>
  </si>
  <si>
    <t>Solyc03g031600</t>
  </si>
  <si>
    <t>Solyc03g031820</t>
  </si>
  <si>
    <t>Solyc03g031880</t>
  </si>
  <si>
    <t>Solyc03g031910</t>
  </si>
  <si>
    <t>Solyc03g031950</t>
  </si>
  <si>
    <t>Solyc03g031970</t>
  </si>
  <si>
    <t>Solyc03g032100</t>
  </si>
  <si>
    <t>Solyc03g032140</t>
  </si>
  <si>
    <t>Solyc03g032160</t>
  </si>
  <si>
    <t>Solyc03g033330</t>
  </si>
  <si>
    <t>Solyc03g033510</t>
  </si>
  <si>
    <t>Solyc03g033520</t>
  </si>
  <si>
    <t>Solyc03g033560</t>
  </si>
  <si>
    <t>Solyc03g033695</t>
  </si>
  <si>
    <t>Solyc03g034140</t>
  </si>
  <si>
    <t>Solyc03g034170</t>
  </si>
  <si>
    <t>Solyc03g034270</t>
  </si>
  <si>
    <t>Solyc03g034320</t>
  </si>
  <si>
    <t>Solyc03g034330</t>
  </si>
  <si>
    <t>Solyc03g043700</t>
  </si>
  <si>
    <t>Solyc03g043850</t>
  </si>
  <si>
    <t>Solyc03g043950</t>
  </si>
  <si>
    <t>Solyc03g044060</t>
  </si>
  <si>
    <t>Solyc03g044190</t>
  </si>
  <si>
    <t>Solyc03g044600</t>
  </si>
  <si>
    <t>Solyc03g044660</t>
  </si>
  <si>
    <t>Solyc03g044720</t>
  </si>
  <si>
    <t>Solyc03g044790</t>
  </si>
  <si>
    <t>Solyc03g045060</t>
  </si>
  <si>
    <t>Solyc03g045090</t>
  </si>
  <si>
    <t>Solyc03g046440</t>
  </si>
  <si>
    <t>Solyc03g070380</t>
  </si>
  <si>
    <t>Solyc03g070390</t>
  </si>
  <si>
    <t>Solyc03g071570</t>
  </si>
  <si>
    <t>Solyc03g071590</t>
  </si>
  <si>
    <t>Solyc03g051790</t>
  </si>
  <si>
    <t>Solyc03g053110</t>
  </si>
  <si>
    <t>Solyc03g058160</t>
  </si>
  <si>
    <t>Solyc03g059490</t>
  </si>
  <si>
    <t>Solyc03g063030</t>
  </si>
  <si>
    <t>Solyc03g063053</t>
  </si>
  <si>
    <t>Solyc03g063060</t>
  </si>
  <si>
    <t>Solyc03g063110</t>
  </si>
  <si>
    <t>Solyc03g063200</t>
  </si>
  <si>
    <t>Solyc03g063560</t>
  </si>
  <si>
    <t>Solyc03g063720</t>
  </si>
  <si>
    <t>Solyc03g063730</t>
  </si>
  <si>
    <t>Solyc03g063760</t>
  </si>
  <si>
    <t>Solyc03g064010</t>
  </si>
  <si>
    <t>Solyc03g065250</t>
  </si>
  <si>
    <t>Solyc03g065340</t>
  </si>
  <si>
    <t>Solyc03g078100</t>
  </si>
  <si>
    <t>Solyc03g078290</t>
  </si>
  <si>
    <t>Solyc03g078300</t>
  </si>
  <si>
    <t>Solyc03g078360</t>
  </si>
  <si>
    <t>Solyc03g078500</t>
  </si>
  <si>
    <t>Solyc03g078600</t>
  </si>
  <si>
    <t>Solyc03g078650</t>
  </si>
  <si>
    <t>Solyc03g079910</t>
  </si>
  <si>
    <t>Solyc03g080100</t>
  </si>
  <si>
    <t>Solyc03g080190</t>
  </si>
  <si>
    <t>Solyc03g081320</t>
  </si>
  <si>
    <t>Solyc03g082510</t>
  </si>
  <si>
    <t>Solyc03g082670</t>
  </si>
  <si>
    <t>Solyc03g082685</t>
  </si>
  <si>
    <t>Solyc03g082700</t>
  </si>
  <si>
    <t>Solyc03g082710</t>
  </si>
  <si>
    <t>Solyc03g082840</t>
  </si>
  <si>
    <t>Solyc03g083010</t>
  </si>
  <si>
    <t>Solyc03g083120</t>
  </si>
  <si>
    <t>Solyc03g083270</t>
  </si>
  <si>
    <t>Solyc03g083280</t>
  </si>
  <si>
    <t>Solyc03g083470</t>
  </si>
  <si>
    <t>Solyc03g083480</t>
  </si>
  <si>
    <t>Solyc03g083560</t>
  </si>
  <si>
    <t>Solyc03g083720</t>
  </si>
  <si>
    <t>Solyc03g093450</t>
  </si>
  <si>
    <t>Solyc03g093470</t>
  </si>
  <si>
    <t>Solyc03g093550</t>
  </si>
  <si>
    <t>Solyc03g093820</t>
  </si>
  <si>
    <t>Solyc03g093830</t>
  </si>
  <si>
    <t>Solyc03g093880</t>
  </si>
  <si>
    <t>Solyc03g093940</t>
  </si>
  <si>
    <t>Solyc03g094020</t>
  </si>
  <si>
    <t>Solyc03g094120</t>
  </si>
  <si>
    <t>Solyc03g094160</t>
  </si>
  <si>
    <t>Solyc03g095490</t>
  </si>
  <si>
    <t>Solyc03g095510</t>
  </si>
  <si>
    <t>Solyc03g095620</t>
  </si>
  <si>
    <t>Solyc03g095650</t>
  </si>
  <si>
    <t>Solyc03g095710</t>
  </si>
  <si>
    <t>Solyc03g095770</t>
  </si>
  <si>
    <t>Solyc03g095980</t>
  </si>
  <si>
    <t>Solyc03g096000</t>
  </si>
  <si>
    <t>Solyc03g096197</t>
  </si>
  <si>
    <t>Solyc03g096380</t>
  </si>
  <si>
    <t>Solyc03g096650</t>
  </si>
  <si>
    <t>Solyc03g096740</t>
  </si>
  <si>
    <t>Solyc03g096790</t>
  </si>
  <si>
    <t>Solyc03g096810</t>
  </si>
  <si>
    <t>Solyc03g096820</t>
  </si>
  <si>
    <t>Solyc03g096935</t>
  </si>
  <si>
    <t>Solyc03g096940</t>
  </si>
  <si>
    <t>Solyc03g096960</t>
  </si>
  <si>
    <t>Solyc03g096965</t>
  </si>
  <si>
    <t>Solyc03g096980</t>
  </si>
  <si>
    <t>Solyc03g097010</t>
  </si>
  <si>
    <t>Solyc03g097130</t>
  </si>
  <si>
    <t>Solyc03g097270</t>
  </si>
  <si>
    <t>Solyc03g097310</t>
  </si>
  <si>
    <t>Solyc03g097360</t>
  </si>
  <si>
    <t>Solyc03g097370</t>
  </si>
  <si>
    <t>Solyc03g097420</t>
  </si>
  <si>
    <t>Solyc03g097460</t>
  </si>
  <si>
    <t>Solyc03g097470</t>
  </si>
  <si>
    <t>Solyc03g097490</t>
  </si>
  <si>
    <t>Solyc03g097630</t>
  </si>
  <si>
    <t>Solyc03g097675</t>
  </si>
  <si>
    <t>Solyc03g097710</t>
  </si>
  <si>
    <t>Solyc03g097715</t>
  </si>
  <si>
    <t>Solyc03g097730</t>
  </si>
  <si>
    <t>Solyc03g097910</t>
  </si>
  <si>
    <t>Solyc03g097980</t>
  </si>
  <si>
    <t>Solyc03g097990</t>
  </si>
  <si>
    <t>Solyc03g098030</t>
  </si>
  <si>
    <t>Solyc03g098090</t>
  </si>
  <si>
    <t>Solyc03g098260</t>
  </si>
  <si>
    <t>Solyc03g098460</t>
  </si>
  <si>
    <t>Solyc03g098620</t>
  </si>
  <si>
    <t>Solyc03g098630</t>
  </si>
  <si>
    <t>Solyc03g098710</t>
  </si>
  <si>
    <t>Solyc03g098770</t>
  </si>
  <si>
    <t>Solyc03g098790</t>
  </si>
  <si>
    <t>Solyc03g019960</t>
  </si>
  <si>
    <t>Solyc03g019850</t>
  </si>
  <si>
    <t>Solyc03g110950</t>
  </si>
  <si>
    <t>Solyc03g111040</t>
  </si>
  <si>
    <t>Solyc03g111110</t>
  </si>
  <si>
    <t>Solyc03g111150</t>
  </si>
  <si>
    <t>Solyc03g111230</t>
  </si>
  <si>
    <t>Solyc03g111550</t>
  </si>
  <si>
    <t>Solyc03g111700</t>
  </si>
  <si>
    <t>Solyc03g111740</t>
  </si>
  <si>
    <t>Solyc03g112030</t>
  </si>
  <si>
    <t>Solyc03g112050</t>
  </si>
  <si>
    <t>Solyc03g112060</t>
  </si>
  <si>
    <t>Solyc03g112090</t>
  </si>
  <si>
    <t>Solyc03g112230</t>
  </si>
  <si>
    <t>Solyc03g112240</t>
  </si>
  <si>
    <t>Solyc03g112250</t>
  </si>
  <si>
    <t>Solyc03g112290</t>
  </si>
  <si>
    <t>Solyc03g112600</t>
  </si>
  <si>
    <t>Solyc03g112680</t>
  </si>
  <si>
    <t>Solyc03g112700</t>
  </si>
  <si>
    <t>Solyc03g112780</t>
  </si>
  <si>
    <t>Solyc03g112860</t>
  </si>
  <si>
    <t>Solyc03g113020</t>
  </si>
  <si>
    <t>Solyc03g113030</t>
  </si>
  <si>
    <t>Solyc03g113070</t>
  </si>
  <si>
    <t>Solyc03g113140</t>
  </si>
  <si>
    <t>Solyc03g113150</t>
  </si>
  <si>
    <t>Solyc03g113190</t>
  </si>
  <si>
    <t>Solyc03g113220</t>
  </si>
  <si>
    <t>Solyc03g113340</t>
  </si>
  <si>
    <t>Solyc03g113370</t>
  </si>
  <si>
    <t>Solyc03g113400</t>
  </si>
  <si>
    <t>Solyc03g113420</t>
  </si>
  <si>
    <t>Solyc03g114090</t>
  </si>
  <si>
    <t>Solyc03g114100</t>
  </si>
  <si>
    <t>Solyc03g114140</t>
  </si>
  <si>
    <t>Solyc03g114150</t>
  </si>
  <si>
    <t>Solyc03g114200</t>
  </si>
  <si>
    <t>Solyc03g114300</t>
  </si>
  <si>
    <t>Solyc03g114310</t>
  </si>
  <si>
    <t>Solyc03g114330</t>
  </si>
  <si>
    <t>Solyc03g114450</t>
  </si>
  <si>
    <t>Solyc03g114520</t>
  </si>
  <si>
    <t>Solyc03g114780</t>
  </si>
  <si>
    <t>Solyc03g114870</t>
  </si>
  <si>
    <t>Solyc03g114910</t>
  </si>
  <si>
    <t>Solyc03g115060</t>
  </si>
  <si>
    <t>Solyc03g115410</t>
  </si>
  <si>
    <t>Solyc03g115610</t>
  </si>
  <si>
    <t>Solyc03g115660</t>
  </si>
  <si>
    <t>Solyc03g115720</t>
  </si>
  <si>
    <t>Solyc03g115760</t>
  </si>
  <si>
    <t>Solyc03g115850</t>
  </si>
  <si>
    <t>Solyc03g116470</t>
  </si>
  <si>
    <t>Solyc03g116620</t>
  </si>
  <si>
    <t>Solyc03g116740</t>
  </si>
  <si>
    <t>Solyc03g116830</t>
  </si>
  <si>
    <t>Solyc03g117180</t>
  </si>
  <si>
    <t>Solyc03g117210</t>
  </si>
  <si>
    <t>Solyc03g117430</t>
  </si>
  <si>
    <t>Solyc03g117480</t>
  </si>
  <si>
    <t>Solyc03g117500</t>
  </si>
  <si>
    <t>Solyc03g117510</t>
  </si>
  <si>
    <t>Solyc03g117520</t>
  </si>
  <si>
    <t>Solyc03g117580</t>
  </si>
  <si>
    <t>Solyc03g117710</t>
  </si>
  <si>
    <t>Solyc03g117730</t>
  </si>
  <si>
    <t>Solyc03g117770</t>
  </si>
  <si>
    <t>Solyc03g117790</t>
  </si>
  <si>
    <t>Solyc03g117960</t>
  </si>
  <si>
    <t>Solyc03g117970</t>
  </si>
  <si>
    <t>Solyc03g118140</t>
  </si>
  <si>
    <t>Solyc03g118220</t>
  </si>
  <si>
    <t>Solyc03g118250</t>
  </si>
  <si>
    <t>Solyc03g118260</t>
  </si>
  <si>
    <t>Solyc03g118410</t>
  </si>
  <si>
    <t>Solyc03g118420</t>
  </si>
  <si>
    <t>Solyc03g118425</t>
  </si>
  <si>
    <t>Solyc03g118510</t>
  </si>
  <si>
    <t>Solyc03g118810</t>
  </si>
  <si>
    <t>Solyc03g119010</t>
  </si>
  <si>
    <t>Solyc03g119020</t>
  </si>
  <si>
    <t>Solyc03g119050</t>
  </si>
  <si>
    <t>Solyc03g119080</t>
  </si>
  <si>
    <t>Solyc03g119100</t>
  </si>
  <si>
    <t>Solyc03g119230</t>
  </si>
  <si>
    <t>Solyc03g119280</t>
  </si>
  <si>
    <t>Solyc03g119330</t>
  </si>
  <si>
    <t>Solyc03g119480</t>
  </si>
  <si>
    <t>Solyc03g119550</t>
  </si>
  <si>
    <t>Solyc03g119560</t>
  </si>
  <si>
    <t>Solyc03g119930</t>
  </si>
  <si>
    <t>Solyc03g119940</t>
  </si>
  <si>
    <t>Solyc03g120020</t>
  </si>
  <si>
    <t>Solyc03g120030</t>
  </si>
  <si>
    <t>Solyc03g120160</t>
  </si>
  <si>
    <t>Solyc03g120260</t>
  </si>
  <si>
    <t>Solyc03g120310</t>
  </si>
  <si>
    <t>Solyc03g120470</t>
  </si>
  <si>
    <t>Solyc03g120475</t>
  </si>
  <si>
    <t>Solyc03g120500</t>
  </si>
  <si>
    <t>Solyc03g120760</t>
  </si>
  <si>
    <t>Solyc03g120770</t>
  </si>
  <si>
    <t>Solyc03g120780</t>
  </si>
  <si>
    <t>Solyc03g120880</t>
  </si>
  <si>
    <t>Solyc03g121290</t>
  </si>
  <si>
    <t>Solyc03g121420</t>
  </si>
  <si>
    <t>Solyc03g121520</t>
  </si>
  <si>
    <t>Solyc03g121530</t>
  </si>
  <si>
    <t>Solyc03g121550</t>
  </si>
  <si>
    <t>Solyc03g121800</t>
  </si>
  <si>
    <t>Solyc03g122100</t>
  </si>
  <si>
    <t>Solyc03g122110</t>
  </si>
  <si>
    <t>Solyc03g122270</t>
  </si>
  <si>
    <t>Solyc03g123450</t>
  </si>
  <si>
    <t>Solyc03g123560</t>
  </si>
  <si>
    <t>Solyc03g124040</t>
  </si>
  <si>
    <t>Solyc03g124050</t>
  </si>
  <si>
    <t>Solyc03g124060</t>
  </si>
  <si>
    <t>Solyc04g005040</t>
  </si>
  <si>
    <t>Solyc04g005670</t>
  </si>
  <si>
    <t>Solyc04g005700</t>
  </si>
  <si>
    <t>Solyc04g005790</t>
  </si>
  <si>
    <t>Solyc04g007120</t>
  </si>
  <si>
    <t>Solyc04g007200</t>
  </si>
  <si>
    <t>Solyc04g007230</t>
  </si>
  <si>
    <t>Solyc04g007400</t>
  </si>
  <si>
    <t>Solyc04g007490</t>
  </si>
  <si>
    <t>Solyc04g007570</t>
  </si>
  <si>
    <t>Solyc04g007600</t>
  </si>
  <si>
    <t>Solyc04g007700</t>
  </si>
  <si>
    <t>Solyc04g007910</t>
  </si>
  <si>
    <t>Solyc04g008180</t>
  </si>
  <si>
    <t>Solyc04g008220</t>
  </si>
  <si>
    <t>Solyc04g008330</t>
  </si>
  <si>
    <t>Solyc04g008520</t>
  </si>
  <si>
    <t>Solyc04g008620</t>
  </si>
  <si>
    <t>Solyc04g008690</t>
  </si>
  <si>
    <t>Solyc04g008750</t>
  </si>
  <si>
    <t>Solyc04g008760</t>
  </si>
  <si>
    <t>Solyc04g008840</t>
  </si>
  <si>
    <t>Solyc04g008880</t>
  </si>
  <si>
    <t>Solyc04g009040</t>
  </si>
  <si>
    <t>Solyc04g009180</t>
  </si>
  <si>
    <t>Solyc04g009240</t>
  </si>
  <si>
    <t>Solyc04g009310</t>
  </si>
  <si>
    <t>Solyc04g009320</t>
  </si>
  <si>
    <t>Solyc04g009400</t>
  </si>
  <si>
    <t>Solyc04g009420</t>
  </si>
  <si>
    <t>Solyc04g009430</t>
  </si>
  <si>
    <t>Solyc04g009440</t>
  </si>
  <si>
    <t>Solyc04g009450</t>
  </si>
  <si>
    <t>Solyc04g009500</t>
  </si>
  <si>
    <t>Solyc04g009530</t>
  </si>
  <si>
    <t>Solyc04g009580</t>
  </si>
  <si>
    <t>Solyc04g009655</t>
  </si>
  <si>
    <t>Solyc04g010000</t>
  </si>
  <si>
    <t>Solyc04g010180</t>
  </si>
  <si>
    <t>Solyc04g010190</t>
  </si>
  <si>
    <t>Solyc04g010230</t>
  </si>
  <si>
    <t>Solyc04g011440</t>
  </si>
  <si>
    <t>Solyc04g011570</t>
  </si>
  <si>
    <t>Solyc04g011680</t>
  </si>
  <si>
    <t>Solyc04g011990</t>
  </si>
  <si>
    <t>Solyc04g012070</t>
  </si>
  <si>
    <t>Solyc04g014320</t>
  </si>
  <si>
    <t>Solyc04g014420</t>
  </si>
  <si>
    <t>Solyc04g014510</t>
  </si>
  <si>
    <t>Solyc04g014578</t>
  </si>
  <si>
    <t>Solyc04g014640</t>
  </si>
  <si>
    <t>Solyc04g014760</t>
  </si>
  <si>
    <t>Solyc04g014790</t>
  </si>
  <si>
    <t>Solyc04g015100</t>
  </si>
  <si>
    <t>Solyc04g015140</t>
  </si>
  <si>
    <t>Solyc04g015280</t>
  </si>
  <si>
    <t>Solyc04g015290</t>
  </si>
  <si>
    <t>Solyc04g015475</t>
  </si>
  <si>
    <t>Solyc04g015480</t>
  </si>
  <si>
    <t>Solyc04g015520</t>
  </si>
  <si>
    <t>Solyc04g015590</t>
  </si>
  <si>
    <t>Solyc04g015940</t>
  </si>
  <si>
    <t>Solyc04g016040</t>
  </si>
  <si>
    <t>Solyc04g016170</t>
  </si>
  <si>
    <t>Solyc04g016210</t>
  </si>
  <si>
    <t>Solyc04g016360</t>
  </si>
  <si>
    <t>Solyc04g016370</t>
  </si>
  <si>
    <t>Solyc04g016400</t>
  </si>
  <si>
    <t>Solyc04g016510</t>
  </si>
  <si>
    <t>Solyc04g040120</t>
  </si>
  <si>
    <t>Solyc04g040110</t>
  </si>
  <si>
    <t>Solyc04g039880</t>
  </si>
  <si>
    <t>Solyc04g026360</t>
  </si>
  <si>
    <t>Solyc04g026223</t>
  </si>
  <si>
    <t>Solyc04g026227</t>
  </si>
  <si>
    <t>Solyc04g025880</t>
  </si>
  <si>
    <t>Solyc04g025530</t>
  </si>
  <si>
    <t>Solyc04g025377</t>
  </si>
  <si>
    <t>Solyc04g025300</t>
  </si>
  <si>
    <t>Solyc04g025260</t>
  </si>
  <si>
    <t>Solyc04g024530</t>
  </si>
  <si>
    <t>Solyc04g045480</t>
  </si>
  <si>
    <t>Solyc04g049070</t>
  </si>
  <si>
    <t>Solyc04g049090</t>
  </si>
  <si>
    <t>Solyc04g049160</t>
  </si>
  <si>
    <t>Solyc04g049330</t>
  </si>
  <si>
    <t>Solyc04g049340</t>
  </si>
  <si>
    <t>Solyc04g049410</t>
  </si>
  <si>
    <t>Solyc04g049790</t>
  </si>
  <si>
    <t>Solyc04g049840</t>
  </si>
  <si>
    <t>Solyc04g049910</t>
  </si>
  <si>
    <t>Solyc04g050305</t>
  </si>
  <si>
    <t>Solyc04g050310</t>
  </si>
  <si>
    <t>Solyc04g050480</t>
  </si>
  <si>
    <t>Solyc04g050790</t>
  </si>
  <si>
    <t>Solyc04g050970</t>
  </si>
  <si>
    <t>Solyc04g051190</t>
  </si>
  <si>
    <t>Solyc04g051247</t>
  </si>
  <si>
    <t>Solyc04g051360</t>
  </si>
  <si>
    <t>Solyc04g051400</t>
  </si>
  <si>
    <t>Solyc04g051410</t>
  </si>
  <si>
    <t>Solyc04g051480</t>
  </si>
  <si>
    <t>Solyc04g051660</t>
  </si>
  <si>
    <t>Solyc04g051670</t>
  </si>
  <si>
    <t>Solyc04g051760</t>
  </si>
  <si>
    <t>Solyc04g054170</t>
  </si>
  <si>
    <t>Solyc04g054180</t>
  </si>
  <si>
    <t>Solyc04g054190</t>
  </si>
  <si>
    <t>Solyc04g054510</t>
  </si>
  <si>
    <t>Solyc04g054520</t>
  </si>
  <si>
    <t>Solyc04g054720</t>
  </si>
  <si>
    <t>Solyc04g055250</t>
  </si>
  <si>
    <t>Solyc04g056290</t>
  </si>
  <si>
    <t>Solyc04g056390</t>
  </si>
  <si>
    <t>Solyc04g056450</t>
  </si>
  <si>
    <t>Solyc04g056570</t>
  </si>
  <si>
    <t>Solyc04g056580</t>
  </si>
  <si>
    <t>Solyc04g056630</t>
  </si>
  <si>
    <t>Solyc04g056640</t>
  </si>
  <si>
    <t>Solyc04g057930</t>
  </si>
  <si>
    <t>Solyc04g057940</t>
  </si>
  <si>
    <t>Solyc04g058060</t>
  </si>
  <si>
    <t>Solyc04g058150</t>
  </si>
  <si>
    <t>Solyc04g063240</t>
  </si>
  <si>
    <t>Solyc04g063380</t>
  </si>
  <si>
    <t>Solyc04g064520</t>
  </si>
  <si>
    <t>Solyc04g064560</t>
  </si>
  <si>
    <t>Solyc04g064620</t>
  </si>
  <si>
    <t>Solyc04g064630</t>
  </si>
  <si>
    <t>Solyc04g064710</t>
  </si>
  <si>
    <t>Solyc04g064870</t>
  </si>
  <si>
    <t>Solyc04g064880</t>
  </si>
  <si>
    <t>Solyc04g071140</t>
  </si>
  <si>
    <t>Solyc04g071180</t>
  </si>
  <si>
    <t>Solyc04g071270</t>
  </si>
  <si>
    <t>Solyc04g071340</t>
  </si>
  <si>
    <t>Solyc04g071420</t>
  </si>
  <si>
    <t>Solyc04g071620</t>
  </si>
  <si>
    <t>Solyc04g071730</t>
  </si>
  <si>
    <t>Solyc04g071760</t>
  </si>
  <si>
    <t>Solyc04g071920</t>
  </si>
  <si>
    <t>Solyc04g072150</t>
  </si>
  <si>
    <t>Solyc04g072190</t>
  </si>
  <si>
    <t>Solyc04g072210</t>
  </si>
  <si>
    <t>Solyc04g072250</t>
  </si>
  <si>
    <t>Solyc04g072490</t>
  </si>
  <si>
    <t>Solyc04g072540</t>
  </si>
  <si>
    <t>Solyc04g072630</t>
  </si>
  <si>
    <t>Solyc04g072690</t>
  </si>
  <si>
    <t>Solyc04g072740</t>
  </si>
  <si>
    <t>Solyc04g072770</t>
  </si>
  <si>
    <t>Solyc04g072775</t>
  </si>
  <si>
    <t>Solyc04g072790</t>
  </si>
  <si>
    <t>Solyc04g072940</t>
  </si>
  <si>
    <t>Solyc04g074070</t>
  </si>
  <si>
    <t>Solyc04g074270</t>
  </si>
  <si>
    <t>Solyc04g074300</t>
  </si>
  <si>
    <t>Solyc04g074320</t>
  </si>
  <si>
    <t>Solyc04g074480</t>
  </si>
  <si>
    <t>Solyc04g074545</t>
  </si>
  <si>
    <t>Solyc04g074760</t>
  </si>
  <si>
    <t>Solyc04g076090</t>
  </si>
  <si>
    <t>Solyc04g076190</t>
  </si>
  <si>
    <t>Solyc04g076200</t>
  </si>
  <si>
    <t>Solyc04g076350</t>
  </si>
  <si>
    <t>Solyc04g076470</t>
  </si>
  <si>
    <t>Solyc04g076760</t>
  </si>
  <si>
    <t>Solyc04g076800</t>
  </si>
  <si>
    <t>Solyc04g076840</t>
  </si>
  <si>
    <t>Solyc04g076880</t>
  </si>
  <si>
    <t>Solyc04g077060</t>
  </si>
  <si>
    <t>Solyc04g077190</t>
  </si>
  <si>
    <t>Solyc04g077290</t>
  </si>
  <si>
    <t>Solyc04g077510</t>
  </si>
  <si>
    <t>Solyc04g077550</t>
  </si>
  <si>
    <t>Solyc04g077570</t>
  </si>
  <si>
    <t>Solyc04g077630</t>
  </si>
  <si>
    <t>Solyc04g077870</t>
  </si>
  <si>
    <t>Solyc04g078255</t>
  </si>
  <si>
    <t>Solyc04g078280</t>
  </si>
  <si>
    <t>Solyc04g078270</t>
  </si>
  <si>
    <t>Solyc04g078460</t>
  </si>
  <si>
    <t>Solyc04g078730</t>
  </si>
  <si>
    <t>Solyc04g078820</t>
  </si>
  <si>
    <t>Solyc04g078830</t>
  </si>
  <si>
    <t>Solyc04g078860</t>
  </si>
  <si>
    <t>Solyc04g078980</t>
  </si>
  <si>
    <t>Solyc04g078990</t>
  </si>
  <si>
    <t>Solyc04g079060</t>
  </si>
  <si>
    <t>Solyc04g079070</t>
  </si>
  <si>
    <t>Solyc04g079100</t>
  </si>
  <si>
    <t>Solyc04g079350</t>
  </si>
  <si>
    <t>Solyc04g079360</t>
  </si>
  <si>
    <t>Solyc04g079380</t>
  </si>
  <si>
    <t>Solyc04g079505</t>
  </si>
  <si>
    <t>Solyc04g083160</t>
  </si>
  <si>
    <t>Solyc04g079590</t>
  </si>
  <si>
    <t>Solyc04g079640</t>
  </si>
  <si>
    <t>Solyc04g079643</t>
  </si>
  <si>
    <t>Solyc04g079660</t>
  </si>
  <si>
    <t>Solyc04g079680</t>
  </si>
  <si>
    <t>Solyc04g079860</t>
  </si>
  <si>
    <t>Solyc04g079880</t>
  </si>
  <si>
    <t>Solyc04g080000</t>
  </si>
  <si>
    <t>Solyc04g080100</t>
  </si>
  <si>
    <t>Solyc04g080110</t>
  </si>
  <si>
    <t>Solyc04g080230</t>
  </si>
  <si>
    <t>Solyc04g080270</t>
  </si>
  <si>
    <t>Solyc04g080390</t>
  </si>
  <si>
    <t>Solyc04g080430</t>
  </si>
  <si>
    <t>Solyc04g080610</t>
  </si>
  <si>
    <t>Solyc04g080950</t>
  </si>
  <si>
    <t>Solyc04g080955</t>
  </si>
  <si>
    <t>Solyc04g080990</t>
  </si>
  <si>
    <t>Solyc04g081020</t>
  </si>
  <si>
    <t>Solyc04g081030</t>
  </si>
  <si>
    <t>Solyc04g081350</t>
  </si>
  <si>
    <t>Solyc04g081410</t>
  </si>
  <si>
    <t>Solyc04g081450</t>
  </si>
  <si>
    <t>Solyc04g081640</t>
  </si>
  <si>
    <t>Solyc04g081790</t>
  </si>
  <si>
    <t>Solyc04g081970</t>
  </si>
  <si>
    <t>Solyc04g082000</t>
  </si>
  <si>
    <t>Solyc04g082070</t>
  </si>
  <si>
    <t>Solyc04g082370</t>
  </si>
  <si>
    <t>Solyc04g082430</t>
  </si>
  <si>
    <t>Solyc04g082440</t>
  </si>
  <si>
    <t>Solyc04g082650</t>
  </si>
  <si>
    <t>Solyc04g082710</t>
  </si>
  <si>
    <t>Solyc04g082750</t>
  </si>
  <si>
    <t>Solyc04g082790</t>
  </si>
  <si>
    <t>Solyc04g082840</t>
  </si>
  <si>
    <t>Solyc04g082890</t>
  </si>
  <si>
    <t>Solyc05g005535</t>
  </si>
  <si>
    <t>Solyc05g005620</t>
  </si>
  <si>
    <t>Solyc05g005630</t>
  </si>
  <si>
    <t>Solyc05g005780</t>
  </si>
  <si>
    <t>Solyc05g005840</t>
  </si>
  <si>
    <t>Solyc05g005900</t>
  </si>
  <si>
    <t>Solyc05g005970</t>
  </si>
  <si>
    <t>Solyc05g006240</t>
  </si>
  <si>
    <t>Solyc05g006460</t>
  </si>
  <si>
    <t>Solyc05g006550</t>
  </si>
  <si>
    <t>Solyc05g006560</t>
  </si>
  <si>
    <t>Solyc05g006810</t>
  </si>
  <si>
    <t>Solyc05g007140</t>
  </si>
  <si>
    <t>Solyc05g007160</t>
  </si>
  <si>
    <t>Solyc05g007350</t>
  </si>
  <si>
    <t>Solyc05g007420</t>
  </si>
  <si>
    <t>Solyc05g007560</t>
  </si>
  <si>
    <t>Solyc05g007770</t>
  </si>
  <si>
    <t>Solyc05g007780</t>
  </si>
  <si>
    <t>Solyc05g007880</t>
  </si>
  <si>
    <t>Solyc05g008020</t>
  </si>
  <si>
    <t>Solyc05g008260</t>
  </si>
  <si>
    <t>Solyc05g008280</t>
  </si>
  <si>
    <t>Solyc05g008380</t>
  </si>
  <si>
    <t>Solyc05g008460</t>
  </si>
  <si>
    <t>Solyc05g008480</t>
  </si>
  <si>
    <t>Solyc05g008510</t>
  </si>
  <si>
    <t>Solyc05g008520</t>
  </si>
  <si>
    <t>Solyc05g008580</t>
  </si>
  <si>
    <t>Solyc05g008600</t>
  </si>
  <si>
    <t>Solyc05g008610</t>
  </si>
  <si>
    <t>Solyc05g008910</t>
  </si>
  <si>
    <t>Solyc05g008950</t>
  </si>
  <si>
    <t>Solyc05g008970</t>
  </si>
  <si>
    <t>Solyc05g009050</t>
  </si>
  <si>
    <t>Solyc05g009100</t>
  </si>
  <si>
    <t>Solyc05g009170</t>
  </si>
  <si>
    <t>Solyc05g009350</t>
  </si>
  <si>
    <t>Solyc05g009430</t>
  </si>
  <si>
    <t>Solyc05g009440</t>
  </si>
  <si>
    <t>Solyc05g009520</t>
  </si>
  <si>
    <t>Solyc05g009540</t>
  </si>
  <si>
    <t>Solyc05g009660</t>
  </si>
  <si>
    <t>Solyc05g009730</t>
  </si>
  <si>
    <t>Solyc05g009750</t>
  </si>
  <si>
    <t>Solyc05g009875</t>
  </si>
  <si>
    <t>Solyc05g010140</t>
  </si>
  <si>
    <t>Solyc05g010340</t>
  </si>
  <si>
    <t>Solyc05g010350</t>
  </si>
  <si>
    <t>Solyc05g010460</t>
  </si>
  <si>
    <t>Solyc05g010470</t>
  </si>
  <si>
    <t>Solyc05g010560</t>
  </si>
  <si>
    <t>Solyc05g010620</t>
  </si>
  <si>
    <t>Solyc05g010780</t>
  </si>
  <si>
    <t>Solyc05g010790</t>
  </si>
  <si>
    <t>Solyc05g012040</t>
  </si>
  <si>
    <t>Solyc05g012215</t>
  </si>
  <si>
    <t>Solyc05g012220</t>
  </si>
  <si>
    <t>Solyc05g012350</t>
  </si>
  <si>
    <t>Solyc05g012580</t>
  </si>
  <si>
    <t>Solyc05g012700</t>
  </si>
  <si>
    <t>Solyc05g012710</t>
  </si>
  <si>
    <t>Solyc05g012910</t>
  </si>
  <si>
    <t>Solyc05g012970</t>
  </si>
  <si>
    <t>Solyc05g013170</t>
  </si>
  <si>
    <t>Solyc05g013180</t>
  </si>
  <si>
    <t>Solyc05g013207</t>
  </si>
  <si>
    <t>Solyc05g013230</t>
  </si>
  <si>
    <t>Solyc05g013240</t>
  </si>
  <si>
    <t>Solyc05g013400</t>
  </si>
  <si>
    <t>Solyc05g013410</t>
  </si>
  <si>
    <t>Solyc05g013440</t>
  </si>
  <si>
    <t>Solyc05g013500</t>
  </si>
  <si>
    <t>Solyc05g013720</t>
  </si>
  <si>
    <t>Solyc05g013750</t>
  </si>
  <si>
    <t>Solyc05g013790</t>
  </si>
  <si>
    <t>Solyc05g013810</t>
  </si>
  <si>
    <t>Solyc05g014200</t>
  </si>
  <si>
    <t>Solyc05g014240</t>
  </si>
  <si>
    <t>Solyc05g014290</t>
  </si>
  <si>
    <t>Solyc05g014550</t>
  </si>
  <si>
    <t>Solyc05g014560</t>
  </si>
  <si>
    <t>Solyc05g014580</t>
  </si>
  <si>
    <t>Solyc05g014700</t>
  </si>
  <si>
    <t>Solyc05g015160</t>
  </si>
  <si>
    <t>Solyc05g015860</t>
  </si>
  <si>
    <t>Solyc05g015955</t>
  </si>
  <si>
    <t>Solyc05g015980</t>
  </si>
  <si>
    <t>Solyc05g016230</t>
  </si>
  <si>
    <t>Solyc05g016330</t>
  </si>
  <si>
    <t>Solyc05g016410</t>
  </si>
  <si>
    <t>Solyc05g017760</t>
  </si>
  <si>
    <t>Solyc05g017860</t>
  </si>
  <si>
    <t>Solyc05g018050</t>
  </si>
  <si>
    <t>Solyc05g048770</t>
  </si>
  <si>
    <t>Solyc05g049940</t>
  </si>
  <si>
    <t>Solyc05g049990</t>
  </si>
  <si>
    <t>Solyc05g050280</t>
  </si>
  <si>
    <t>Solyc05g050350</t>
  </si>
  <si>
    <t>Solyc05g050360</t>
  </si>
  <si>
    <t>Solyc05g050430</t>
  </si>
  <si>
    <t>Solyc05g050500</t>
  </si>
  <si>
    <t>Solyc05g051200</t>
  </si>
  <si>
    <t>Solyc05g051210</t>
  </si>
  <si>
    <t>Solyc05g051290</t>
  </si>
  <si>
    <t>Solyc05g051310</t>
  </si>
  <si>
    <t>Solyc05g051330</t>
  </si>
  <si>
    <t>Solyc05g051510</t>
  </si>
  <si>
    <t>Solyc05g051660</t>
  </si>
  <si>
    <t>Solyc05g051680</t>
  </si>
  <si>
    <t>Solyc05g051750</t>
  </si>
  <si>
    <t>Solyc05g051800</t>
  </si>
  <si>
    <t>Solyc05g051850</t>
  </si>
  <si>
    <t>Solyc05g051890</t>
  </si>
  <si>
    <t>Solyc05g051900</t>
  </si>
  <si>
    <t>Solyc05g051910</t>
  </si>
  <si>
    <t>Solyc05g051920</t>
  </si>
  <si>
    <t>Solyc05g052150</t>
  </si>
  <si>
    <t>Solyc05g052230</t>
  </si>
  <si>
    <t>Solyc05g052240</t>
  </si>
  <si>
    <t>Solyc05g052280</t>
  </si>
  <si>
    <t>Solyc05g052340</t>
  </si>
  <si>
    <t>Solyc05g052420</t>
  </si>
  <si>
    <t>Solyc05g052430</t>
  </si>
  <si>
    <t>Solyc05g052460</t>
  </si>
  <si>
    <t>Solyc05g052470</t>
  </si>
  <si>
    <t>Solyc05g052500</t>
  </si>
  <si>
    <t>Solyc05g052710</t>
  </si>
  <si>
    <t>Solyc05g052760</t>
  </si>
  <si>
    <t>Solyc05g052800</t>
  </si>
  <si>
    <t>Solyc05g052820</t>
  </si>
  <si>
    <t>Solyc05g052920</t>
  </si>
  <si>
    <t>Solyc05g052990</t>
  </si>
  <si>
    <t>Solyc05g053080</t>
  </si>
  <si>
    <t>Solyc05g053100</t>
  </si>
  <si>
    <t>Solyc05g053180</t>
  </si>
  <si>
    <t>Solyc05g053240</t>
  </si>
  <si>
    <t>Solyc05g053255</t>
  </si>
  <si>
    <t>Solyc05g053260</t>
  </si>
  <si>
    <t>Solyc05g053290</t>
  </si>
  <si>
    <t>Solyc05g053310</t>
  </si>
  <si>
    <t>Solyc05g053680</t>
  </si>
  <si>
    <t>Solyc05g053720</t>
  </si>
  <si>
    <t>Solyc05g053730</t>
  </si>
  <si>
    <t>Solyc05g053740</t>
  </si>
  <si>
    <t>Solyc05g053760</t>
  </si>
  <si>
    <t>Solyc05g053790</t>
  </si>
  <si>
    <t>Solyc05g053830</t>
  </si>
  <si>
    <t>Solyc05g053870</t>
  </si>
  <si>
    <t>Solyc05g053940</t>
  </si>
  <si>
    <t>Solyc05g054000</t>
  </si>
  <si>
    <t>Solyc05g054600</t>
  </si>
  <si>
    <t>Solyc05g054870</t>
  </si>
  <si>
    <t>Solyc05g054940</t>
  </si>
  <si>
    <t>Solyc05g054960</t>
  </si>
  <si>
    <t>Solyc05g055010</t>
  </si>
  <si>
    <t>Solyc05g055180</t>
  </si>
  <si>
    <t>Solyc05g055185</t>
  </si>
  <si>
    <t>Solyc05g055190</t>
  </si>
  <si>
    <t>Solyc05g056470</t>
  </si>
  <si>
    <t>Solyc05g056590</t>
  </si>
  <si>
    <t>Solyc05g056595</t>
  </si>
  <si>
    <t>Solyc06g005130</t>
  </si>
  <si>
    <t>Solyc06g005250</t>
  </si>
  <si>
    <t>Solyc06g005290</t>
  </si>
  <si>
    <t>Solyc06g005410</t>
  </si>
  <si>
    <t>Solyc06g005550</t>
  </si>
  <si>
    <t>Solyc06g005590</t>
  </si>
  <si>
    <t>Solyc06g005720</t>
  </si>
  <si>
    <t>Solyc06g005890</t>
  </si>
  <si>
    <t>Solyc06g005910</t>
  </si>
  <si>
    <t>Solyc06g005970</t>
  </si>
  <si>
    <t>Solyc06g006000</t>
  </si>
  <si>
    <t>Solyc06g006010</t>
  </si>
  <si>
    <t>Solyc06g007120</t>
  </si>
  <si>
    <t>Solyc06g007150</t>
  </si>
  <si>
    <t>Solyc06g007170</t>
  </si>
  <si>
    <t>Solyc06g007230</t>
  </si>
  <si>
    <t>Solyc06g007280</t>
  </si>
  <si>
    <t>Solyc06g007450</t>
  </si>
  <si>
    <t>Solyc06g007480</t>
  </si>
  <si>
    <t>Solyc06g007620</t>
  </si>
  <si>
    <t>Solyc06g007710</t>
  </si>
  <si>
    <t>Solyc06g007820</t>
  </si>
  <si>
    <t>Solyc06g007850</t>
  </si>
  <si>
    <t>Solyc06g007910</t>
  </si>
  <si>
    <t>Solyc06g007940</t>
  </si>
  <si>
    <t>Solyc06g007970</t>
  </si>
  <si>
    <t>Solyc06g008450</t>
  </si>
  <si>
    <t>Solyc06g008520</t>
  </si>
  <si>
    <t>Solyc06g008530</t>
  </si>
  <si>
    <t>Solyc06g008590</t>
  </si>
  <si>
    <t>Solyc06g008600</t>
  </si>
  <si>
    <t>Solyc06g008820</t>
  </si>
  <si>
    <t>Solyc06g008890</t>
  </si>
  <si>
    <t>Solyc06g008940</t>
  </si>
  <si>
    <t>Solyc06g008960</t>
  </si>
  <si>
    <t>Solyc06g009090</t>
  </si>
  <si>
    <t>Solyc06g009110</t>
  </si>
  <si>
    <t>Solyc06g009160</t>
  </si>
  <si>
    <t>Solyc06g009210</t>
  </si>
  <si>
    <t>Solyc06g009370</t>
  </si>
  <si>
    <t>Solyc06g009375</t>
  </si>
  <si>
    <t>Solyc06g009390</t>
  </si>
  <si>
    <t>Solyc06g009640</t>
  </si>
  <si>
    <t>Solyc06g009650</t>
  </si>
  <si>
    <t>Solyc06g010250</t>
  </si>
  <si>
    <t>Solyc06g016770</t>
  </si>
  <si>
    <t>Solyc06g030470</t>
  </si>
  <si>
    <t>Solyc06g030570</t>
  </si>
  <si>
    <t>Solyc06g033850</t>
  </si>
  <si>
    <t>Solyc06g034020</t>
  </si>
  <si>
    <t>Solyc06g034230</t>
  </si>
  <si>
    <t>Solyc06g034290</t>
  </si>
  <si>
    <t>Solyc06g034340</t>
  </si>
  <si>
    <t>Solyc06g034370</t>
  </si>
  <si>
    <t>Solyc06g035450</t>
  </si>
  <si>
    <t>Solyc06g035600</t>
  </si>
  <si>
    <t>Solyc06g035760</t>
  </si>
  <si>
    <t>Solyc06g035960</t>
  </si>
  <si>
    <t>Solyc06g035990</t>
  </si>
  <si>
    <t>Solyc06g036000</t>
  </si>
  <si>
    <t>Solyc06g036040</t>
  </si>
  <si>
    <t>Solyc06g036290</t>
  </si>
  <si>
    <t>Solyc06g036640</t>
  </si>
  <si>
    <t>Solyc06g043150</t>
  </si>
  <si>
    <t>Solyc06g043080</t>
  </si>
  <si>
    <t>Solyc06g043117</t>
  </si>
  <si>
    <t>Solyc06g048410</t>
  </si>
  <si>
    <t>Solyc06g048590</t>
  </si>
  <si>
    <t>Solyc06g048610</t>
  </si>
  <si>
    <t>Solyc06g048730</t>
  </si>
  <si>
    <t>Solyc06g048780</t>
  </si>
  <si>
    <t>Solyc06g048870</t>
  </si>
  <si>
    <t>Solyc06g048920</t>
  </si>
  <si>
    <t>Solyc06g048930</t>
  </si>
  <si>
    <t>Solyc06g048960</t>
  </si>
  <si>
    <t>Solyc06g048970</t>
  </si>
  <si>
    <t>Solyc06g050220</t>
  </si>
  <si>
    <t>Solyc06g050230</t>
  </si>
  <si>
    <t>Solyc06g050510</t>
  </si>
  <si>
    <t>Solyc06g050610</t>
  </si>
  <si>
    <t>Solyc06g050720</t>
  </si>
  <si>
    <t>Solyc06g050760</t>
  </si>
  <si>
    <t>Solyc06g050790</t>
  </si>
  <si>
    <t>Solyc06g050820</t>
  </si>
  <si>
    <t>Solyc06g050880</t>
  </si>
  <si>
    <t>Solyc06g051000</t>
  </si>
  <si>
    <t>Solyc06g051270</t>
  </si>
  <si>
    <t>Solyc06g051310</t>
  </si>
  <si>
    <t>Solyc06g051440</t>
  </si>
  <si>
    <t>Solyc06g051460</t>
  </si>
  <si>
    <t>Solyc06g051520</t>
  </si>
  <si>
    <t>Solyc06g051720</t>
  </si>
  <si>
    <t>Solyc06g051980</t>
  </si>
  <si>
    <t>Solyc06g051990</t>
  </si>
  <si>
    <t>Solyc06g052000</t>
  </si>
  <si>
    <t>Solyc06g052010</t>
  </si>
  <si>
    <t>Solyc06g053160</t>
  </si>
  <si>
    <t>Solyc06g053180</t>
  </si>
  <si>
    <t>Solyc06g053170</t>
  </si>
  <si>
    <t>Solyc06g053220</t>
  </si>
  <si>
    <t>Solyc06g053230</t>
  </si>
  <si>
    <t>Solyc06g053290</t>
  </si>
  <si>
    <t>Solyc06g053300</t>
  </si>
  <si>
    <t>Solyc06g053320</t>
  </si>
  <si>
    <t>Solyc06g053360</t>
  </si>
  <si>
    <t>Solyc06g053460</t>
  </si>
  <si>
    <t>Solyc06g053610</t>
  </si>
  <si>
    <t>Solyc06g053940</t>
  </si>
  <si>
    <t>Solyc06g054240</t>
  </si>
  <si>
    <t>Solyc06g054260</t>
  </si>
  <si>
    <t>Solyc06g054540</t>
  </si>
  <si>
    <t>Solyc06g054570</t>
  </si>
  <si>
    <t>Solyc06g054625</t>
  </si>
  <si>
    <t>Solyc06g059760</t>
  </si>
  <si>
    <t>Solyc06g059790</t>
  </si>
  <si>
    <t>Solyc06g059800</t>
  </si>
  <si>
    <t>Solyc06g059860</t>
  </si>
  <si>
    <t>Solyc06g059980</t>
  </si>
  <si>
    <t>Solyc06g059995</t>
  </si>
  <si>
    <t>Solyc06g060017</t>
  </si>
  <si>
    <t>Solyc06g060120</t>
  </si>
  <si>
    <t>Solyc06g060210</t>
  </si>
  <si>
    <t>Solyc06g060300</t>
  </si>
  <si>
    <t>Solyc06g060550</t>
  </si>
  <si>
    <t>Solyc06g060580</t>
  </si>
  <si>
    <t>Solyc06g060590</t>
  </si>
  <si>
    <t>Solyc06g060730</t>
  </si>
  <si>
    <t>Solyc06g060840</t>
  </si>
  <si>
    <t>Solyc06g060860</t>
  </si>
  <si>
    <t>Solyc06g060890</t>
  </si>
  <si>
    <t>Solyc06g060920</t>
  </si>
  <si>
    <t>Solyc06g060990</t>
  </si>
  <si>
    <t>Solyc06g061110</t>
  </si>
  <si>
    <t>Solyc06g061250</t>
  </si>
  <si>
    <t>Solyc06g062790</t>
  </si>
  <si>
    <t>Solyc06g062805</t>
  </si>
  <si>
    <t>Solyc06g062850</t>
  </si>
  <si>
    <t>Solyc06g062870</t>
  </si>
  <si>
    <t>Solyc06g062930</t>
  </si>
  <si>
    <t>Solyc06g063020</t>
  </si>
  <si>
    <t>Solyc06g063060</t>
  </si>
  <si>
    <t>Solyc06g063180</t>
  </si>
  <si>
    <t>Solyc06g063190</t>
  </si>
  <si>
    <t>Solyc06g063230</t>
  </si>
  <si>
    <t>Solyc06g063280</t>
  </si>
  <si>
    <t>Solyc06g063345</t>
  </si>
  <si>
    <t>Solyc06g063370</t>
  </si>
  <si>
    <t>Solyc06g064460</t>
  </si>
  <si>
    <t>Solyc06g064560</t>
  </si>
  <si>
    <t>Solyc06g064550</t>
  </si>
  <si>
    <t>Solyc06g064570</t>
  </si>
  <si>
    <t>Solyc06g064680</t>
  </si>
  <si>
    <t>Solyc06g064770</t>
  </si>
  <si>
    <t>Solyc06g064940</t>
  </si>
  <si>
    <t>Solyc06g065260</t>
  </si>
  <si>
    <t>Solyc06g065370</t>
  </si>
  <si>
    <t>Solyc06g065390</t>
  </si>
  <si>
    <t>Solyc06g065690</t>
  </si>
  <si>
    <t>Solyc06g066080</t>
  </si>
  <si>
    <t>Solyc06g066090</t>
  </si>
  <si>
    <t>Solyc06g066340</t>
  </si>
  <si>
    <t>Solyc06g066410</t>
  </si>
  <si>
    <t>Solyc06g066730</t>
  </si>
  <si>
    <t>Solyc06g066760</t>
  </si>
  <si>
    <t>Solyc06g066860</t>
  </si>
  <si>
    <t>Solyc06g067920</t>
  </si>
  <si>
    <t>Solyc06g067930</t>
  </si>
  <si>
    <t>Solyc06g068080</t>
  </si>
  <si>
    <t>Solyc06g068350</t>
  </si>
  <si>
    <t>Solyc06g068410</t>
  </si>
  <si>
    <t>Solyc06g068435</t>
  </si>
  <si>
    <t>Solyc06g068540</t>
  </si>
  <si>
    <t>Solyc06g068570</t>
  </si>
  <si>
    <t>Solyc06g068630</t>
  </si>
  <si>
    <t>Solyc06g068810</t>
  </si>
  <si>
    <t>Solyc06g068860</t>
  </si>
  <si>
    <t>Solyc06g068870</t>
  </si>
  <si>
    <t>Solyc06g068880</t>
  </si>
  <si>
    <t>Solyc06g068960</t>
  </si>
  <si>
    <t>Solyc06g069030</t>
  </si>
  <si>
    <t>Solyc06g069070</t>
  </si>
  <si>
    <t>Solyc06g069090</t>
  </si>
  <si>
    <t>Solyc06g069100</t>
  </si>
  <si>
    <t>Solyc06g069370</t>
  </si>
  <si>
    <t>Solyc06g069420</t>
  </si>
  <si>
    <t>Solyc06g069440</t>
  </si>
  <si>
    <t>Solyc06g069530</t>
  </si>
  <si>
    <t>Solyc06g069580</t>
  </si>
  <si>
    <t>Solyc06g069590</t>
  </si>
  <si>
    <t>Solyc06g069697</t>
  </si>
  <si>
    <t>Solyc06g069700</t>
  </si>
  <si>
    <t>Solyc06g069770</t>
  </si>
  <si>
    <t>Solyc06g069870</t>
  </si>
  <si>
    <t>Solyc06g070970</t>
  </si>
  <si>
    <t>Solyc06g071000</t>
  </si>
  <si>
    <t>Solyc06g071090</t>
  </si>
  <si>
    <t>Solyc06g071130</t>
  </si>
  <si>
    <t>Solyc06g071160</t>
  </si>
  <si>
    <t>Solyc06g071297</t>
  </si>
  <si>
    <t>Solyc06g071590</t>
  </si>
  <si>
    <t>Solyc06g071780</t>
  </si>
  <si>
    <t>Solyc06g071910</t>
  </si>
  <si>
    <t>Solyc06g071930</t>
  </si>
  <si>
    <t>Solyc06g071960</t>
  </si>
  <si>
    <t>Solyc06g071980</t>
  </si>
  <si>
    <t>Solyc06g071990</t>
  </si>
  <si>
    <t>Solyc06g072010</t>
  </si>
  <si>
    <t>Solyc06g072018</t>
  </si>
  <si>
    <t>Solyc06g072050</t>
  </si>
  <si>
    <t>Solyc06g072060</t>
  </si>
  <si>
    <t>Solyc06g072230</t>
  </si>
  <si>
    <t>Solyc06g072310</t>
  </si>
  <si>
    <t>Solyc06g072360</t>
  </si>
  <si>
    <t>Solyc06g072440</t>
  </si>
  <si>
    <t>Solyc06g072490</t>
  </si>
  <si>
    <t>Solyc06g072530</t>
  </si>
  <si>
    <t>Solyc06g072540</t>
  </si>
  <si>
    <t>Solyc06g072720</t>
  </si>
  <si>
    <t>Solyc06g072810</t>
  </si>
  <si>
    <t>Solyc06g072820</t>
  </si>
  <si>
    <t>Solyc06g072920</t>
  </si>
  <si>
    <t>Solyc06g072970</t>
  </si>
  <si>
    <t>Solyc06g072980</t>
  </si>
  <si>
    <t>Solyc06g073090</t>
  </si>
  <si>
    <t>Solyc06g073160</t>
  </si>
  <si>
    <t>Solyc06g073245</t>
  </si>
  <si>
    <t>Solyc06g073250</t>
  </si>
  <si>
    <t>Solyc06g073330</t>
  </si>
  <si>
    <t>Solyc06g073380</t>
  </si>
  <si>
    <t>Solyc06g073470</t>
  </si>
  <si>
    <t>Solyc06g073500</t>
  </si>
  <si>
    <t>Solyc06g073650</t>
  </si>
  <si>
    <t>Solyc06g073680</t>
  </si>
  <si>
    <t>Solyc06g073810</t>
  </si>
  <si>
    <t>Solyc06g074130</t>
  </si>
  <si>
    <t>Solyc06g074310</t>
  </si>
  <si>
    <t>Solyc06g074390</t>
  </si>
  <si>
    <t>Solyc06g074520</t>
  </si>
  <si>
    <t>Solyc06g074530</t>
  </si>
  <si>
    <t>Solyc06g074550</t>
  </si>
  <si>
    <t>Solyc06g074620</t>
  </si>
  <si>
    <t>Solyc06g074700</t>
  </si>
  <si>
    <t>Solyc06g074800</t>
  </si>
  <si>
    <t>Solyc06g074980</t>
  </si>
  <si>
    <t>Solyc06g075080</t>
  </si>
  <si>
    <t>Solyc06g075260</t>
  </si>
  <si>
    <t>Solyc06g075340</t>
  </si>
  <si>
    <t>Solyc06g075690</t>
  </si>
  <si>
    <t>Solyc06g075880</t>
  </si>
  <si>
    <t>Solyc06g076010</t>
  </si>
  <si>
    <t>Solyc06g076060</t>
  </si>
  <si>
    <t>Solyc06g076540</t>
  </si>
  <si>
    <t>Solyc06g076610</t>
  </si>
  <si>
    <t>Solyc06g076640</t>
  </si>
  <si>
    <t>Solyc06g076660</t>
  </si>
  <si>
    <t>Solyc06g076670</t>
  </si>
  <si>
    <t>Solyc06g076860</t>
  </si>
  <si>
    <t>Solyc06g082020</t>
  </si>
  <si>
    <t>Solyc06g082510</t>
  </si>
  <si>
    <t>Solyc06g082580</t>
  </si>
  <si>
    <t>Solyc06g082630</t>
  </si>
  <si>
    <t>Solyc06g082660</t>
  </si>
  <si>
    <t>Solyc06g082910</t>
  </si>
  <si>
    <t>Solyc06g082930</t>
  </si>
  <si>
    <t>Solyc06g083070</t>
  </si>
  <si>
    <t>Solyc06g083110</t>
  </si>
  <si>
    <t>Solyc06g083390</t>
  </si>
  <si>
    <t>Solyc06g083410</t>
  </si>
  <si>
    <t>Solyc06g083750</t>
  </si>
  <si>
    <t>Solyc06g083790</t>
  </si>
  <si>
    <t>Solyc06g084080</t>
  </si>
  <si>
    <t>Solyc06g084250</t>
  </si>
  <si>
    <t>Solyc06g084260</t>
  </si>
  <si>
    <t>Solyc06g084350</t>
  </si>
  <si>
    <t>Solyc06g084430</t>
  </si>
  <si>
    <t>Solyc06g084483</t>
  </si>
  <si>
    <t>Solyc06g084500</t>
  </si>
  <si>
    <t>Solyc06g084620</t>
  </si>
  <si>
    <t>Solyc07g005000</t>
  </si>
  <si>
    <t>Solyc07g005110</t>
  </si>
  <si>
    <t>Solyc07g005360</t>
  </si>
  <si>
    <t>Solyc07g005720</t>
  </si>
  <si>
    <t>Solyc07g005730</t>
  </si>
  <si>
    <t>Solyc07g005820</t>
  </si>
  <si>
    <t>Solyc07g005830</t>
  </si>
  <si>
    <t>Solyc07g005860</t>
  </si>
  <si>
    <t>Solyc07g005890</t>
  </si>
  <si>
    <t>Solyc07g005900</t>
  </si>
  <si>
    <t>Solyc07g005960</t>
  </si>
  <si>
    <t>Solyc07g006160</t>
  </si>
  <si>
    <t>Solyc07g006410</t>
  </si>
  <si>
    <t>Solyc07g006610</t>
  </si>
  <si>
    <t>Solyc07g006630</t>
  </si>
  <si>
    <t>Solyc07g006780</t>
  </si>
  <si>
    <t>Solyc07g006920</t>
  </si>
  <si>
    <t>Solyc07g006930</t>
  </si>
  <si>
    <t>Solyc07g006980</t>
  </si>
  <si>
    <t>Solyc07g007120</t>
  </si>
  <si>
    <t>Solyc07g007170</t>
  </si>
  <si>
    <t>Solyc07g007280</t>
  </si>
  <si>
    <t>Solyc07g007450</t>
  </si>
  <si>
    <t>Solyc07g007520</t>
  </si>
  <si>
    <t>Solyc07g007660</t>
  </si>
  <si>
    <t>Solyc07g007820</t>
  </si>
  <si>
    <t>Solyc07g007960</t>
  </si>
  <si>
    <t>Solyc07g007980</t>
  </si>
  <si>
    <t>Solyc07g007990</t>
  </si>
  <si>
    <t>Solyc07g008100</t>
  </si>
  <si>
    <t>Solyc07g008107</t>
  </si>
  <si>
    <t>Solyc07g008205</t>
  </si>
  <si>
    <t>Solyc07g008240</t>
  </si>
  <si>
    <t>Solyc07g008320</t>
  </si>
  <si>
    <t>Solyc07g008420</t>
  </si>
  <si>
    <t>Solyc07g008570</t>
  </si>
  <si>
    <t>Solyc07g008670</t>
  </si>
  <si>
    <t>Solyc07g008770</t>
  </si>
  <si>
    <t>Solyc07g008800</t>
  </si>
  <si>
    <t>Solyc07g008850</t>
  </si>
  <si>
    <t>Solyc07g008860</t>
  </si>
  <si>
    <t>Solyc07g008910</t>
  </si>
  <si>
    <t>Solyc07g009080</t>
  </si>
  <si>
    <t>Solyc07g009150</t>
  </si>
  <si>
    <t>Solyc07g009310</t>
  </si>
  <si>
    <t>Solyc07g009435</t>
  </si>
  <si>
    <t>Solyc07g009490</t>
  </si>
  <si>
    <t>Solyc07g017220</t>
  </si>
  <si>
    <t>Solyc07g017410</t>
  </si>
  <si>
    <t>Solyc07g017510</t>
  </si>
  <si>
    <t>Solyc07g017780</t>
  </si>
  <si>
    <t>Solyc07g017960</t>
  </si>
  <si>
    <t>Solyc07g018090</t>
  </si>
  <si>
    <t>Solyc07g018180</t>
  </si>
  <si>
    <t>Solyc07g019440</t>
  </si>
  <si>
    <t>Solyc07g019650</t>
  </si>
  <si>
    <t>Solyc07g019670</t>
  </si>
  <si>
    <t>Solyc07g020800</t>
  </si>
  <si>
    <t>Solyc07g021120</t>
  </si>
  <si>
    <t>Solyc07g022900</t>
  </si>
  <si>
    <t>Solyc07g022920</t>
  </si>
  <si>
    <t>Solyc07g025250</t>
  </si>
  <si>
    <t>Solyc07g025390</t>
  </si>
  <si>
    <t>Solyc07g026670</t>
  </si>
  <si>
    <t>Solyc07g026675</t>
  </si>
  <si>
    <t>Solyc07g027020</t>
  </si>
  <si>
    <t>Solyc07g037960</t>
  </si>
  <si>
    <t>Solyc07g038100</t>
  </si>
  <si>
    <t>Solyc07g038170</t>
  </si>
  <si>
    <t>Solyc07g038190</t>
  </si>
  <si>
    <t>Solyc07g039210</t>
  </si>
  <si>
    <t>Solyc07g039450</t>
  </si>
  <si>
    <t>Solyc07g039500</t>
  </si>
  <si>
    <t>Solyc07g039550</t>
  </si>
  <si>
    <t>Solyc07g040980</t>
  </si>
  <si>
    <t>Solyc07g041180</t>
  </si>
  <si>
    <t>Solyc07g041200</t>
  </si>
  <si>
    <t>Solyc07g041230</t>
  </si>
  <si>
    <t>Solyc07g041245</t>
  </si>
  <si>
    <t>Solyc07g041730</t>
  </si>
  <si>
    <t>Solyc07g041820</t>
  </si>
  <si>
    <t>Solyc07g042015</t>
  </si>
  <si>
    <t>Solyc07g042080</t>
  </si>
  <si>
    <t>Solyc07g042100</t>
  </si>
  <si>
    <t>Solyc07g042275</t>
  </si>
  <si>
    <t>Solyc07g042297</t>
  </si>
  <si>
    <t>Solyc07g042330</t>
  </si>
  <si>
    <t>Solyc07g042380</t>
  </si>
  <si>
    <t>Solyc07g042480</t>
  </si>
  <si>
    <t>Solyc07g042500</t>
  </si>
  <si>
    <t>Solyc07g042630</t>
  </si>
  <si>
    <t>Solyc07g042760</t>
  </si>
  <si>
    <t>Solyc07g042770</t>
  </si>
  <si>
    <t>Solyc07g042780</t>
  </si>
  <si>
    <t>Solyc07g042810</t>
  </si>
  <si>
    <t>Solyc07g042847</t>
  </si>
  <si>
    <t>Solyc07g042890</t>
  </si>
  <si>
    <t>Solyc07g043000</t>
  </si>
  <si>
    <t>Solyc07g043010</t>
  </si>
  <si>
    <t>Solyc07g043180</t>
  </si>
  <si>
    <t>Solyc07g043590</t>
  </si>
  <si>
    <t>Solyc07g043710</t>
  </si>
  <si>
    <t>Solyc07g044730</t>
  </si>
  <si>
    <t>Solyc07g044930</t>
  </si>
  <si>
    <t>Solyc07g044990</t>
  </si>
  <si>
    <t>Solyc07g045150</t>
  </si>
  <si>
    <t>Solyc07g045190</t>
  </si>
  <si>
    <t>Solyc07g045340</t>
  </si>
  <si>
    <t>Solyc07g045350</t>
  </si>
  <si>
    <t>Solyc07g045353</t>
  </si>
  <si>
    <t>Solyc07g045440</t>
  </si>
  <si>
    <t>Solyc07g045510</t>
  </si>
  <si>
    <t>Solyc07g045540</t>
  </si>
  <si>
    <t>Solyc07g047620</t>
  </si>
  <si>
    <t>Solyc07g047860</t>
  </si>
  <si>
    <t>Solyc07g048060</t>
  </si>
  <si>
    <t>Solyc07g048070</t>
  </si>
  <si>
    <t>Solyc07g048080</t>
  </si>
  <si>
    <t>Solyc07g048110</t>
  </si>
  <si>
    <t>Solyc07g049165</t>
  </si>
  <si>
    <t>Solyc07g049210</t>
  </si>
  <si>
    <t>Solyc07g049450</t>
  </si>
  <si>
    <t>Solyc07g049470</t>
  </si>
  <si>
    <t>Solyc07g049630</t>
  </si>
  <si>
    <t>Solyc07g049720</t>
  </si>
  <si>
    <t>Solyc07g051920</t>
  </si>
  <si>
    <t>Solyc07g052050</t>
  </si>
  <si>
    <t>Solyc07g052255</t>
  </si>
  <si>
    <t>Solyc07g052290</t>
  </si>
  <si>
    <t>Solyc07g052330</t>
  </si>
  <si>
    <t>Solyc07g052620</t>
  </si>
  <si>
    <t>Solyc07g052690</t>
  </si>
  <si>
    <t>Solyc07g052950</t>
  </si>
  <si>
    <t>Solyc07g052990</t>
  </si>
  <si>
    <t>Solyc07g053010</t>
  </si>
  <si>
    <t>Solyc07g053100</t>
  </si>
  <si>
    <t>Solyc07g053150</t>
  </si>
  <si>
    <t>Solyc07g053310</t>
  </si>
  <si>
    <t>Solyc07g053320</t>
  </si>
  <si>
    <t>Solyc07g053360</t>
  </si>
  <si>
    <t>Solyc07g053410</t>
  </si>
  <si>
    <t>Solyc07g053490</t>
  </si>
  <si>
    <t>Solyc07g053600</t>
  </si>
  <si>
    <t>Solyc07g053700</t>
  </si>
  <si>
    <t>Solyc07g053720</t>
  </si>
  <si>
    <t>Solyc07g054060</t>
  </si>
  <si>
    <t>Solyc07g054090</t>
  </si>
  <si>
    <t>Solyc07g054140</t>
  </si>
  <si>
    <t>Solyc07g054160</t>
  </si>
  <si>
    <t>Solyc07g054190</t>
  </si>
  <si>
    <t>Solyc07g054290</t>
  </si>
  <si>
    <t>Solyc07g054630</t>
  </si>
  <si>
    <t>Solyc07g054650</t>
  </si>
  <si>
    <t>Solyc07g054730</t>
  </si>
  <si>
    <t>Solyc07g054750</t>
  </si>
  <si>
    <t>Solyc07g054800</t>
  </si>
  <si>
    <t>Solyc07g054820</t>
  </si>
  <si>
    <t>Solyc07g054850</t>
  </si>
  <si>
    <t>Solyc07g054900</t>
  </si>
  <si>
    <t>Solyc07g054893</t>
  </si>
  <si>
    <t>Solyc07g055020</t>
  </si>
  <si>
    <t>Solyc07g055060</t>
  </si>
  <si>
    <t>Solyc07g055190</t>
  </si>
  <si>
    <t>Solyc07g055790</t>
  </si>
  <si>
    <t>Solyc07g055810</t>
  </si>
  <si>
    <t>Solyc07g055910</t>
  </si>
  <si>
    <t>Solyc07g055940</t>
  </si>
  <si>
    <t>Solyc07g055970</t>
  </si>
  <si>
    <t>Solyc07g055980</t>
  </si>
  <si>
    <t>Solyc07g056130</t>
  </si>
  <si>
    <t>Solyc07g056350</t>
  </si>
  <si>
    <t>Solyc07g056590</t>
  </si>
  <si>
    <t>Solyc07g061790</t>
  </si>
  <si>
    <t>Solyc07g061800</t>
  </si>
  <si>
    <t>Solyc07g061840</t>
  </si>
  <si>
    <t>Solyc07g062000</t>
  </si>
  <si>
    <t>Solyc07g062100</t>
  </si>
  <si>
    <t>Solyc07g062130</t>
  </si>
  <si>
    <t>Solyc07g062300</t>
  </si>
  <si>
    <t>Solyc07g062340</t>
  </si>
  <si>
    <t>Solyc07g062350</t>
  </si>
  <si>
    <t>Solyc07g062430</t>
  </si>
  <si>
    <t>Solyc07g062550</t>
  </si>
  <si>
    <t>Solyc07g062560</t>
  </si>
  <si>
    <t>Solyc07g062610</t>
  </si>
  <si>
    <t>Solyc07g062730</t>
  </si>
  <si>
    <t>Solyc07g062825</t>
  </si>
  <si>
    <t>Solyc07g062830</t>
  </si>
  <si>
    <t>Solyc07g062950</t>
  </si>
  <si>
    <t>Solyc07g063010</t>
  </si>
  <si>
    <t>Solyc07g063130</t>
  </si>
  <si>
    <t>Solyc07g063180</t>
  </si>
  <si>
    <t>Solyc07g063190</t>
  </si>
  <si>
    <t>Solyc07g063210</t>
  </si>
  <si>
    <t>Solyc07g063430</t>
  </si>
  <si>
    <t>Solyc07g063490</t>
  </si>
  <si>
    <t>Solyc07g063500</t>
  </si>
  <si>
    <t>Solyc07g063800</t>
  </si>
  <si>
    <t>Solyc07g063810</t>
  </si>
  <si>
    <t>Solyc07g063880</t>
  </si>
  <si>
    <t>Solyc07g063905</t>
  </si>
  <si>
    <t>Solyc07g064010</t>
  </si>
  <si>
    <t>Solyc07g064110</t>
  </si>
  <si>
    <t>Solyc07g064120</t>
  </si>
  <si>
    <t>Solyc07g064250</t>
  </si>
  <si>
    <t>Solyc07g064270</t>
  </si>
  <si>
    <t>Solyc07g064400</t>
  </si>
  <si>
    <t>Solyc07g064600</t>
  </si>
  <si>
    <t>Solyc07g064800</t>
  </si>
  <si>
    <t>Solyc07g064900</t>
  </si>
  <si>
    <t>Solyc07g064970</t>
  </si>
  <si>
    <t>Solyc07g065000</t>
  </si>
  <si>
    <t>Solyc07g065050</t>
  </si>
  <si>
    <t>Solyc07g065080</t>
  </si>
  <si>
    <t>Solyc07g065120</t>
  </si>
  <si>
    <t>Solyc07g065165</t>
  </si>
  <si>
    <t>Solyc07g065400</t>
  </si>
  <si>
    <t>Solyc07g065470</t>
  </si>
  <si>
    <t>Solyc07g065650</t>
  </si>
  <si>
    <t>Solyc07g065740</t>
  </si>
  <si>
    <t>Solyc07g065735</t>
  </si>
  <si>
    <t>Solyc07g066140</t>
  </si>
  <si>
    <t>Solyc07g066260</t>
  </si>
  <si>
    <t>Solyc07g066310</t>
  </si>
  <si>
    <t>Solyc07g066480</t>
  </si>
  <si>
    <t>Solyc07g066600</t>
  </si>
  <si>
    <t>Solyc07g066660</t>
  </si>
  <si>
    <t>Solyc08g005320</t>
  </si>
  <si>
    <t>Solyc08g005590</t>
  </si>
  <si>
    <t>Solyc08g005640</t>
  </si>
  <si>
    <t>Solyc08g005990</t>
  </si>
  <si>
    <t>Solyc08g006000</t>
  </si>
  <si>
    <t>Solyc08g006060</t>
  </si>
  <si>
    <t>Solyc08g006070</t>
  </si>
  <si>
    <t>Solyc08g006150</t>
  </si>
  <si>
    <t>Solyc08g006160</t>
  </si>
  <si>
    <t>Solyc08g006220</t>
  </si>
  <si>
    <t>Solyc08g006380</t>
  </si>
  <si>
    <t>Solyc08g006390</t>
  </si>
  <si>
    <t>Solyc08g006560</t>
  </si>
  <si>
    <t>Solyc08g006650</t>
  </si>
  <si>
    <t>Solyc08g006660</t>
  </si>
  <si>
    <t>Solyc08g006670</t>
  </si>
  <si>
    <t>Solyc08g006680</t>
  </si>
  <si>
    <t>Solyc08g006730</t>
  </si>
  <si>
    <t>Solyc08g006780</t>
  </si>
  <si>
    <t>Solyc08g006990</t>
  </si>
  <si>
    <t>Solyc08g007230</t>
  </si>
  <si>
    <t>Solyc08g007440</t>
  </si>
  <si>
    <t>Solyc08g007470</t>
  </si>
  <si>
    <t>Solyc08g007500</t>
  </si>
  <si>
    <t>Solyc08g007510</t>
  </si>
  <si>
    <t>Solyc08g007580</t>
  </si>
  <si>
    <t>Solyc08g007690</t>
  </si>
  <si>
    <t>Solyc08g008140</t>
  </si>
  <si>
    <t>Solyc08g008305</t>
  </si>
  <si>
    <t>Solyc08g008320</t>
  </si>
  <si>
    <t>Solyc08g008330</t>
  </si>
  <si>
    <t>Solyc08g008340</t>
  </si>
  <si>
    <t>Solyc08g008360</t>
  </si>
  <si>
    <t>Solyc08g008425</t>
  </si>
  <si>
    <t>Solyc08g008430</t>
  </si>
  <si>
    <t>Solyc08g008440</t>
  </si>
  <si>
    <t>Solyc08g008480</t>
  </si>
  <si>
    <t>Solyc08g008485</t>
  </si>
  <si>
    <t>Solyc08g008590</t>
  </si>
  <si>
    <t>Solyc08g008600</t>
  </si>
  <si>
    <t>Solyc08g008610</t>
  </si>
  <si>
    <t>Solyc08g008630</t>
  </si>
  <si>
    <t>Solyc08g013756</t>
  </si>
  <si>
    <t>Solyc08g013820</t>
  </si>
  <si>
    <t>Solyc08g013940</t>
  </si>
  <si>
    <t>Solyc08g013970</t>
  </si>
  <si>
    <t>Solyc08g013990</t>
  </si>
  <si>
    <t>Solyc08g014040</t>
  </si>
  <si>
    <t>Solyc08g014190</t>
  </si>
  <si>
    <t>Solyc08g014350</t>
  </si>
  <si>
    <t>Solyc08g014450</t>
  </si>
  <si>
    <t>Solyc08g014470</t>
  </si>
  <si>
    <t>Solyc08g015780</t>
  </si>
  <si>
    <t>Solyc08g015940</t>
  </si>
  <si>
    <t>Solyc08g016010</t>
  </si>
  <si>
    <t>Solyc08g016270</t>
  </si>
  <si>
    <t>Solyc08g016500</t>
  </si>
  <si>
    <t>Solyc08g016670</t>
  </si>
  <si>
    <t>Solyc08g048545</t>
  </si>
  <si>
    <t>Solyc08g048500</t>
  </si>
  <si>
    <t>Solyc08g044390</t>
  </si>
  <si>
    <t>Solyc08g044260</t>
  </si>
  <si>
    <t>Solyc08g043170</t>
  </si>
  <si>
    <t>Solyc08g042130</t>
  </si>
  <si>
    <t>Solyc08g041860</t>
  </si>
  <si>
    <t>Solyc08g041850</t>
  </si>
  <si>
    <t>Solyc08g023470</t>
  </si>
  <si>
    <t>Solyc08g023280</t>
  </si>
  <si>
    <t>Solyc08g023270</t>
  </si>
  <si>
    <t>Solyc08g022030</t>
  </si>
  <si>
    <t>Solyc08g021920</t>
  </si>
  <si>
    <t>Solyc08g021890</t>
  </si>
  <si>
    <t>Solyc08g029230</t>
  </si>
  <si>
    <t>Solyc08g060860</t>
  </si>
  <si>
    <t>Solyc08g061130</t>
  </si>
  <si>
    <t>Solyc08g061220</t>
  </si>
  <si>
    <t>Solyc08g061240</t>
  </si>
  <si>
    <t>Solyc08g061273</t>
  </si>
  <si>
    <t>Solyc08g061327</t>
  </si>
  <si>
    <t>Solyc08g061850</t>
  </si>
  <si>
    <t>Solyc08g061970</t>
  </si>
  <si>
    <t>Solyc08g061980</t>
  </si>
  <si>
    <t>Solyc08g062220</t>
  </si>
  <si>
    <t>Solyc08g062330</t>
  </si>
  <si>
    <t>Solyc08g062620</t>
  </si>
  <si>
    <t>Solyc08g062630</t>
  </si>
  <si>
    <t>Solyc08g062915</t>
  </si>
  <si>
    <t>Solyc08g065220</t>
  </si>
  <si>
    <t>Solyc08g065310</t>
  </si>
  <si>
    <t>Solyc08g065330</t>
  </si>
  <si>
    <t>Solyc08g065420</t>
  </si>
  <si>
    <t>Solyc08g065470</t>
  </si>
  <si>
    <t>Solyc08g065480</t>
  </si>
  <si>
    <t>Solyc08g065760</t>
  </si>
  <si>
    <t>Solyc08g065830</t>
  </si>
  <si>
    <t>Solyc08g065990</t>
  </si>
  <si>
    <t>Solyc08g066100</t>
  </si>
  <si>
    <t>Solyc08g066160</t>
  </si>
  <si>
    <t>Solyc08g066200</t>
  </si>
  <si>
    <t>Solyc08g066230</t>
  </si>
  <si>
    <t>Solyc08g066330</t>
  </si>
  <si>
    <t>Solyc08g066420</t>
  </si>
  <si>
    <t>Solyc08g066530</t>
  </si>
  <si>
    <t>Solyc08g066680</t>
  </si>
  <si>
    <t>Solyc08g066700</t>
  </si>
  <si>
    <t>Solyc08g066750</t>
  </si>
  <si>
    <t>Solyc08g066990</t>
  </si>
  <si>
    <t>Solyc08g067020</t>
  </si>
  <si>
    <t>Solyc08g067060</t>
  </si>
  <si>
    <t>Solyc08g067070</t>
  </si>
  <si>
    <t>Solyc08g067100</t>
  </si>
  <si>
    <t>Solyc08g067160</t>
  </si>
  <si>
    <t>Solyc08g067260</t>
  </si>
  <si>
    <t>Solyc08g067480</t>
  </si>
  <si>
    <t>Solyc08g067630</t>
  </si>
  <si>
    <t>Solyc08g067740</t>
  </si>
  <si>
    <t>Solyc08g067770</t>
  </si>
  <si>
    <t>Solyc08g083450</t>
  </si>
  <si>
    <t>Solyc08g067960</t>
  </si>
  <si>
    <t>Solyc08g068050</t>
  </si>
  <si>
    <t>Solyc08g068140</t>
  </si>
  <si>
    <t>Solyc08g068210</t>
  </si>
  <si>
    <t>Solyc08g068260</t>
  </si>
  <si>
    <t>Solyc08g068385</t>
  </si>
  <si>
    <t>Solyc08g068570</t>
  </si>
  <si>
    <t>Solyc08g068690</t>
  </si>
  <si>
    <t>Solyc08g068700</t>
  </si>
  <si>
    <t>Solyc08g068820</t>
  </si>
  <si>
    <t>Solyc08g068840</t>
  </si>
  <si>
    <t>Solyc08g068870</t>
  </si>
  <si>
    <t>Solyc08g069080</t>
  </si>
  <si>
    <t>Solyc08g069230</t>
  </si>
  <si>
    <t>Solyc08g074260</t>
  </si>
  <si>
    <t>Solyc08g074390</t>
  </si>
  <si>
    <t>Solyc08g074440</t>
  </si>
  <si>
    <t>Solyc08g074460</t>
  </si>
  <si>
    <t>Solyc08g074490</t>
  </si>
  <si>
    <t>Solyc08g074730</t>
  </si>
  <si>
    <t>Solyc08g074830</t>
  </si>
  <si>
    <t>Solyc08g074835</t>
  </si>
  <si>
    <t>Solyc08g074870</t>
  </si>
  <si>
    <t>Solyc08g074880</t>
  </si>
  <si>
    <t>Solyc08g075017</t>
  </si>
  <si>
    <t>Solyc08g075020</t>
  </si>
  <si>
    <t>Solyc08g075080</t>
  </si>
  <si>
    <t>Solyc08g075090</t>
  </si>
  <si>
    <t>Solyc08g075100</t>
  </si>
  <si>
    <t>Solyc08g075300</t>
  </si>
  <si>
    <t>Solyc08g075400</t>
  </si>
  <si>
    <t>Solyc08g075540</t>
  </si>
  <si>
    <t>Solyc08g075550</t>
  </si>
  <si>
    <t>Solyc08g075570</t>
  </si>
  <si>
    <t>Solyc08g075720</t>
  </si>
  <si>
    <t>Solyc08g075760</t>
  </si>
  <si>
    <t>Solyc08g075770</t>
  </si>
  <si>
    <t>Solyc08g075780</t>
  </si>
  <si>
    <t>Solyc08g075870</t>
  </si>
  <si>
    <t>Solyc08g075930</t>
  </si>
  <si>
    <t>Solyc08g075980</t>
  </si>
  <si>
    <t>Solyc08g076070</t>
  </si>
  <si>
    <t>Solyc08g076180</t>
  </si>
  <si>
    <t>Solyc08g076200</t>
  </si>
  <si>
    <t>Solyc08g076360</t>
  </si>
  <si>
    <t>Solyc08g076420</t>
  </si>
  <si>
    <t>Solyc08g076440</t>
  </si>
  <si>
    <t>Solyc08g076500</t>
  </si>
  <si>
    <t>Solyc08g076645</t>
  </si>
  <si>
    <t>Solyc08g076790</t>
  </si>
  <si>
    <t>Solyc08g076990</t>
  </si>
  <si>
    <t>Solyc08g077100</t>
  </si>
  <si>
    <t>Solyc08g077250</t>
  </si>
  <si>
    <t>Solyc08g077300</t>
  </si>
  <si>
    <t>Solyc08g077310</t>
  </si>
  <si>
    <t>Solyc08g077350</t>
  </si>
  <si>
    <t>Solyc08g077470</t>
  </si>
  <si>
    <t>Solyc08g077780</t>
  </si>
  <si>
    <t>Solyc08g077880</t>
  </si>
  <si>
    <t>Solyc08g077990</t>
  </si>
  <si>
    <t>Solyc08g078080</t>
  </si>
  <si>
    <t>Solyc08g078160</t>
  </si>
  <si>
    <t>Solyc08g078190</t>
  </si>
  <si>
    <t>Solyc08g078560</t>
  </si>
  <si>
    <t>Solyc08g078590</t>
  </si>
  <si>
    <t>Solyc08g078610</t>
  </si>
  <si>
    <t>Solyc08g078820</t>
  </si>
  <si>
    <t>Solyc08g078880</t>
  </si>
  <si>
    <t>Solyc08g079050</t>
  </si>
  <si>
    <t>Solyc08g079090</t>
  </si>
  <si>
    <t>Solyc08g079120</t>
  </si>
  <si>
    <t>Solyc08g079180</t>
  </si>
  <si>
    <t>Solyc08g079255</t>
  </si>
  <si>
    <t>Solyc08g079330</t>
  </si>
  <si>
    <t>Solyc08g079520</t>
  </si>
  <si>
    <t>Solyc08g079560</t>
  </si>
  <si>
    <t>Solyc08g079730</t>
  </si>
  <si>
    <t>Solyc08g079740</t>
  </si>
  <si>
    <t>Solyc08g079990</t>
  </si>
  <si>
    <t>Solyc08g080050</t>
  </si>
  <si>
    <t>Solyc08g080090</t>
  </si>
  <si>
    <t>Solyc08g080100</t>
  </si>
  <si>
    <t>Solyc08g080140</t>
  </si>
  <si>
    <t>Solyc08g080200</t>
  </si>
  <si>
    <t>Solyc08g080240</t>
  </si>
  <si>
    <t>Solyc08g080250</t>
  </si>
  <si>
    <t>Solyc08g080450</t>
  </si>
  <si>
    <t>Solyc08g080480</t>
  </si>
  <si>
    <t>Solyc08g080580</t>
  </si>
  <si>
    <t>Solyc08g080610</t>
  </si>
  <si>
    <t>Solyc08g080740</t>
  </si>
  <si>
    <t>Solyc08g080745</t>
  </si>
  <si>
    <t>Solyc08g080870</t>
  </si>
  <si>
    <t>Solyc08g080960</t>
  </si>
  <si>
    <t>Solyc08g080990</t>
  </si>
  <si>
    <t>Solyc08g081010</t>
  </si>
  <si>
    <t>Solyc08g081050</t>
  </si>
  <si>
    <t>Solyc08g081155</t>
  </si>
  <si>
    <t>Solyc08g081420</t>
  </si>
  <si>
    <t>Solyc08g081760</t>
  </si>
  <si>
    <t>Solyc08g081820</t>
  </si>
  <si>
    <t>Solyc08g081830</t>
  </si>
  <si>
    <t>Solyc08g081970</t>
  </si>
  <si>
    <t>Solyc08g082000</t>
  </si>
  <si>
    <t>Solyc08g082080</t>
  </si>
  <si>
    <t>Solyc08g082180</t>
  </si>
  <si>
    <t>Solyc08g082200</t>
  </si>
  <si>
    <t>Solyc08g082280</t>
  </si>
  <si>
    <t>Solyc08g082300</t>
  </si>
  <si>
    <t>Solyc08g082370</t>
  </si>
  <si>
    <t>Solyc08g082390</t>
  </si>
  <si>
    <t>Solyc08g082410</t>
  </si>
  <si>
    <t>Solyc08g082780</t>
  </si>
  <si>
    <t>Solyc08g082810</t>
  </si>
  <si>
    <t>Solyc08g083070</t>
  </si>
  <si>
    <t>Solyc08g083080</t>
  </si>
  <si>
    <t>Solyc08g083155</t>
  </si>
  <si>
    <t>Solyc09g005180</t>
  </si>
  <si>
    <t>Solyc09g005230</t>
  </si>
  <si>
    <t>Solyc09g005750</t>
  </si>
  <si>
    <t>Solyc09g005830</t>
  </si>
  <si>
    <t>Solyc09g006000</t>
  </si>
  <si>
    <t>Solyc09g007040</t>
  </si>
  <si>
    <t>Solyc09g007050</t>
  </si>
  <si>
    <t>Solyc09g007170</t>
  </si>
  <si>
    <t>Solyc09g007180</t>
  </si>
  <si>
    <t>Solyc09g007190</t>
  </si>
  <si>
    <t>Solyc09g007347</t>
  </si>
  <si>
    <t>Solyc09g007370</t>
  </si>
  <si>
    <t>Solyc09g007380</t>
  </si>
  <si>
    <t>Solyc09g007470</t>
  </si>
  <si>
    <t>Solyc09g007560</t>
  </si>
  <si>
    <t>Solyc09g007710</t>
  </si>
  <si>
    <t>Solyc09g007830</t>
  </si>
  <si>
    <t>Solyc09g007860</t>
  </si>
  <si>
    <t>Solyc09g007930</t>
  </si>
  <si>
    <t>Solyc09g007940</t>
  </si>
  <si>
    <t>Solyc09g008030</t>
  </si>
  <si>
    <t>Solyc09g008040</t>
  </si>
  <si>
    <t>Solyc09g008200</t>
  </si>
  <si>
    <t>Solyc09g008295</t>
  </si>
  <si>
    <t>Solyc09g008300</t>
  </si>
  <si>
    <t>Solyc09g008370</t>
  </si>
  <si>
    <t>Solyc09g008420</t>
  </si>
  <si>
    <t>Solyc09g008415</t>
  </si>
  <si>
    <t>Solyc09g008430</t>
  </si>
  <si>
    <t>Solyc09g008550</t>
  </si>
  <si>
    <t>Solyc09g008770</t>
  </si>
  <si>
    <t>Solyc09g008780</t>
  </si>
  <si>
    <t>Solyc09g008790</t>
  </si>
  <si>
    <t>Solyc09g008970</t>
  </si>
  <si>
    <t>Solyc09g009290</t>
  </si>
  <si>
    <t>Solyc09g009520</t>
  </si>
  <si>
    <t>Solyc09g009760</t>
  </si>
  <si>
    <t>Solyc09g009850</t>
  </si>
  <si>
    <t>Solyc09g009990</t>
  </si>
  <si>
    <t>Solyc09g009980</t>
  </si>
  <si>
    <t>Solyc09g010040</t>
  </si>
  <si>
    <t>Solyc09g010280</t>
  </si>
  <si>
    <t>Solyc09g010285</t>
  </si>
  <si>
    <t>Solyc09g010350</t>
  </si>
  <si>
    <t>Solyc09g010440</t>
  </si>
  <si>
    <t>Solyc09g010470</t>
  </si>
  <si>
    <t>Solyc09g010500</t>
  </si>
  <si>
    <t>Solyc09g010610</t>
  </si>
  <si>
    <t>Solyc09g010640</t>
  </si>
  <si>
    <t>Solyc09g010680</t>
  </si>
  <si>
    <t>Solyc09g010690</t>
  </si>
  <si>
    <t>Solyc09g010750</t>
  </si>
  <si>
    <t>Solyc09g011010</t>
  </si>
  <si>
    <t>Solyc09g011160</t>
  </si>
  <si>
    <t>Solyc09g011220</t>
  </si>
  <si>
    <t>Solyc09g011260</t>
  </si>
  <si>
    <t>Solyc09g011300</t>
  </si>
  <si>
    <t>Solyc09g011370</t>
  </si>
  <si>
    <t>Solyc09g011630</t>
  </si>
  <si>
    <t>Solyc09g011850</t>
  </si>
  <si>
    <t>Solyc09g011900</t>
  </si>
  <si>
    <t>Solyc09g011910</t>
  </si>
  <si>
    <t>Solyc09g011920</t>
  </si>
  <si>
    <t>Solyc09g013100</t>
  </si>
  <si>
    <t>Solyc09g013160</t>
  </si>
  <si>
    <t>Solyc09g014400</t>
  </si>
  <si>
    <t>Solyc09g014520</t>
  </si>
  <si>
    <t>Solyc09g014620</t>
  </si>
  <si>
    <t>Solyc09g014710</t>
  </si>
  <si>
    <t>Solyc09g014720</t>
  </si>
  <si>
    <t>Solyc09g014790</t>
  </si>
  <si>
    <t>Solyc09g014837</t>
  </si>
  <si>
    <t>Solyc09g015000</t>
  </si>
  <si>
    <t>Solyc09g015180</t>
  </si>
  <si>
    <t>Solyc09g015420</t>
  </si>
  <si>
    <t>Solyc09g015490</t>
  </si>
  <si>
    <t>Solyc09g015495</t>
  </si>
  <si>
    <t>Solyc09g015530</t>
  </si>
  <si>
    <t>Solyc09g015830</t>
  </si>
  <si>
    <t>Solyc09g015840</t>
  </si>
  <si>
    <t>Solyc09g019980</t>
  </si>
  <si>
    <t>Solyc09g042670</t>
  </si>
  <si>
    <t>Solyc09g042770</t>
  </si>
  <si>
    <t>Solyc09g031770</t>
  </si>
  <si>
    <t>Solyc09g031680</t>
  </si>
  <si>
    <t>Solyc09g030450</t>
  </si>
  <si>
    <t>Solyc09g047870</t>
  </si>
  <si>
    <t>Solyc09g056160</t>
  </si>
  <si>
    <t>Solyc09g056200</t>
  </si>
  <si>
    <t>Solyc09g056395</t>
  </si>
  <si>
    <t>Solyc09g057580</t>
  </si>
  <si>
    <t>Solyc09g059040</t>
  </si>
  <si>
    <t>Solyc09g059240</t>
  </si>
  <si>
    <t>Solyc09g059580</t>
  </si>
  <si>
    <t>Solyc09g059583</t>
  </si>
  <si>
    <t>Solyc09g059950</t>
  </si>
  <si>
    <t>Solyc09g060090</t>
  </si>
  <si>
    <t>Solyc09g060100</t>
  </si>
  <si>
    <t>Solyc09g061840</t>
  </si>
  <si>
    <t>Solyc09g062970</t>
  </si>
  <si>
    <t>Solyc09g063140</t>
  </si>
  <si>
    <t>Solyc09g063150</t>
  </si>
  <si>
    <t>Solyc09g064240</t>
  </si>
  <si>
    <t>Solyc09g064270</t>
  </si>
  <si>
    <t>Solyc09g064300</t>
  </si>
  <si>
    <t>Solyc09g064310</t>
  </si>
  <si>
    <t>Solyc09g064370</t>
  </si>
  <si>
    <t>Solyc09g064380</t>
  </si>
  <si>
    <t>Solyc09g064520</t>
  </si>
  <si>
    <t>Solyc09g064850</t>
  </si>
  <si>
    <t>Solyc09g065030</t>
  </si>
  <si>
    <t>Solyc09g065300</t>
  </si>
  <si>
    <t>Solyc09g065490</t>
  </si>
  <si>
    <t>Solyc09g065493</t>
  </si>
  <si>
    <t>Solyc09g065510</t>
  </si>
  <si>
    <t>Solyc09g065540</t>
  </si>
  <si>
    <t>Solyc09g065550</t>
  </si>
  <si>
    <t>Solyc09g065590</t>
  </si>
  <si>
    <t>Solyc09g065640</t>
  </si>
  <si>
    <t>Solyc09g065690</t>
  </si>
  <si>
    <t>Solyc09g065820</t>
  </si>
  <si>
    <t>Solyc09g065830</t>
  </si>
  <si>
    <t>Solyc09g066000</t>
  </si>
  <si>
    <t>Solyc09g066010</t>
  </si>
  <si>
    <t>Solyc09g066210</t>
  </si>
  <si>
    <t>Solyc09g066330</t>
  </si>
  <si>
    <t>Solyc09g066380</t>
  </si>
  <si>
    <t>Solyc09g066440</t>
  </si>
  <si>
    <t>Solyc09g066460</t>
  </si>
  <si>
    <t>Solyc09g072700</t>
  </si>
  <si>
    <t>Solyc09g072877</t>
  </si>
  <si>
    <t>Solyc09g072880</t>
  </si>
  <si>
    <t>Solyc09g072900</t>
  </si>
  <si>
    <t>Solyc09g072930</t>
  </si>
  <si>
    <t>Solyc09g072990</t>
  </si>
  <si>
    <t>Solyc09g074090</t>
  </si>
  <si>
    <t>Solyc09g074210</t>
  </si>
  <si>
    <t>Solyc09g074240</t>
  </si>
  <si>
    <t>Solyc09g074290</t>
  </si>
  <si>
    <t>Solyc09g074320</t>
  </si>
  <si>
    <t>Solyc09g074380</t>
  </si>
  <si>
    <t>Solyc09g074410</t>
  </si>
  <si>
    <t>Solyc09g074430</t>
  </si>
  <si>
    <t>Solyc09g074550</t>
  </si>
  <si>
    <t>Solyc09g074667</t>
  </si>
  <si>
    <t>Solyc09g074680</t>
  </si>
  <si>
    <t>Solyc09g074910</t>
  </si>
  <si>
    <t>Solyc09g075040</t>
  </si>
  <si>
    <t>Solyc09g075110</t>
  </si>
  <si>
    <t>Solyc09g075230</t>
  </si>
  <si>
    <t>Solyc09g075400</t>
  </si>
  <si>
    <t>Solyc09g075410</t>
  </si>
  <si>
    <t>Solyc09g075600</t>
  </si>
  <si>
    <t>Solyc09g075660</t>
  </si>
  <si>
    <t>Solyc09g075690</t>
  </si>
  <si>
    <t>Solyc09g075700</t>
  </si>
  <si>
    <t>Solyc09g075720</t>
  </si>
  <si>
    <t>Solyc09g075730</t>
  </si>
  <si>
    <t>Solyc09g075810</t>
  </si>
  <si>
    <t>Solyc09g082110</t>
  </si>
  <si>
    <t>Solyc09g082180</t>
  </si>
  <si>
    <t>Solyc09g082320</t>
  </si>
  <si>
    <t>Solyc09g082380</t>
  </si>
  <si>
    <t>Solyc09g082490</t>
  </si>
  <si>
    <t>Solyc09g082680</t>
  </si>
  <si>
    <t>Solyc09g082820</t>
  </si>
  <si>
    <t>Solyc09g082880</t>
  </si>
  <si>
    <t>Solyc09g082900</t>
  </si>
  <si>
    <t>Solyc09g082920</t>
  </si>
  <si>
    <t>Solyc09g083030</t>
  </si>
  <si>
    <t>Solyc09g083190</t>
  </si>
  <si>
    <t>Solyc09g083400</t>
  </si>
  <si>
    <t>Solyc09g089550</t>
  </si>
  <si>
    <t>Solyc09g089650</t>
  </si>
  <si>
    <t>Solyc09g089850</t>
  </si>
  <si>
    <t>Solyc09g090010</t>
  </si>
  <si>
    <t>Solyc09g090080</t>
  </si>
  <si>
    <t>Solyc09g090090</t>
  </si>
  <si>
    <t>Solyc09g090210</t>
  </si>
  <si>
    <t>Solyc09g090220</t>
  </si>
  <si>
    <t>Solyc09g090420</t>
  </si>
  <si>
    <t>Solyc09g090710</t>
  </si>
  <si>
    <t>Solyc09g090830</t>
  </si>
  <si>
    <t>Solyc09g090930</t>
  </si>
  <si>
    <t>Solyc09g090980</t>
  </si>
  <si>
    <t>Solyc09g091190</t>
  </si>
  <si>
    <t>Solyc09g091260</t>
  </si>
  <si>
    <t>Solyc09g091440</t>
  </si>
  <si>
    <t>Solyc09g091520</t>
  </si>
  <si>
    <t>Solyc09g091600</t>
  </si>
  <si>
    <t>Solyc09g091820</t>
  </si>
  <si>
    <t>Solyc09g091840</t>
  </si>
  <si>
    <t>Solyc09g091855</t>
  </si>
  <si>
    <t>Solyc09g091860</t>
  </si>
  <si>
    <t>Solyc09g091900</t>
  </si>
  <si>
    <t>Solyc09g091920</t>
  </si>
  <si>
    <t>Solyc09g092020</t>
  </si>
  <si>
    <t>Solyc09g092050</t>
  </si>
  <si>
    <t>Solyc09g092150</t>
  </si>
  <si>
    <t>Solyc09g092190</t>
  </si>
  <si>
    <t>Solyc09g092530</t>
  </si>
  <si>
    <t>Solyc09g097800</t>
  </si>
  <si>
    <t>Solyc09g097810</t>
  </si>
  <si>
    <t>Solyc09g098080</t>
  </si>
  <si>
    <t>Solyc09g098340</t>
  </si>
  <si>
    <t>Solyc09g098360</t>
  </si>
  <si>
    <t>Solyc10g005000</t>
  </si>
  <si>
    <t>Solyc10g005020</t>
  </si>
  <si>
    <t>Solyc10g005320</t>
  </si>
  <si>
    <t>Solyc10g005490</t>
  </si>
  <si>
    <t>Solyc10g005510</t>
  </si>
  <si>
    <t>Solyc10g005600</t>
  </si>
  <si>
    <t>Solyc10g005650</t>
  </si>
  <si>
    <t>Solyc10g005900</t>
  </si>
  <si>
    <t>Solyc10g005950</t>
  </si>
  <si>
    <t>Solyc10g005955</t>
  </si>
  <si>
    <t>Solyc10g006050</t>
  </si>
  <si>
    <t>Solyc10g006180</t>
  </si>
  <si>
    <t>Solyc10g006215</t>
  </si>
  <si>
    <t>Solyc10g006220</t>
  </si>
  <si>
    <t>Solyc10g006450</t>
  </si>
  <si>
    <t>Solyc10g006470</t>
  </si>
  <si>
    <t>Solyc10g006590</t>
  </si>
  <si>
    <t>Solyc10g006730</t>
  </si>
  <si>
    <t>Solyc10g006860</t>
  </si>
  <si>
    <t>Solyc10g007130</t>
  </si>
  <si>
    <t>Solyc10g007160</t>
  </si>
  <si>
    <t>Solyc10g007158</t>
  </si>
  <si>
    <t>Solyc10g007260</t>
  </si>
  <si>
    <t>Solyc10g007320</t>
  </si>
  <si>
    <t>Solyc10g007370</t>
  </si>
  <si>
    <t>Solyc10g007440</t>
  </si>
  <si>
    <t>Solyc10g007510</t>
  </si>
  <si>
    <t>Solyc10g007560</t>
  </si>
  <si>
    <t>Solyc10g007570</t>
  </si>
  <si>
    <t>Solyc10g007680</t>
  </si>
  <si>
    <t>Solyc10g007690</t>
  </si>
  <si>
    <t>Solyc10g007730</t>
  </si>
  <si>
    <t>Solyc10g007990</t>
  </si>
  <si>
    <t>Solyc10g008205</t>
  </si>
  <si>
    <t>Solyc10g008210</t>
  </si>
  <si>
    <t>Solyc10g008260</t>
  </si>
  <si>
    <t>Solyc10g008300</t>
  </si>
  <si>
    <t>Solyc10g008420</t>
  </si>
  <si>
    <t>Solyc10g008470</t>
  </si>
  <si>
    <t>Solyc10g008490</t>
  </si>
  <si>
    <t>Solyc10g008540</t>
  </si>
  <si>
    <t>Solyc10g008750</t>
  </si>
  <si>
    <t>Solyc10g008760</t>
  </si>
  <si>
    <t>Solyc10g008870</t>
  </si>
  <si>
    <t>Solyc10g008950</t>
  </si>
  <si>
    <t>Solyc10g008980</t>
  </si>
  <si>
    <t>Solyc10g009045</t>
  </si>
  <si>
    <t>Solyc10g009050</t>
  </si>
  <si>
    <t>Solyc10g009070</t>
  </si>
  <si>
    <t>Solyc10g009090</t>
  </si>
  <si>
    <t>Solyc10g009390</t>
  </si>
  <si>
    <t>Solyc10g009410</t>
  </si>
  <si>
    <t>Solyc10g011810</t>
  </si>
  <si>
    <t>Solyc10g011815</t>
  </si>
  <si>
    <t>Solyc10g011980</t>
  </si>
  <si>
    <t>Solyc10g012050</t>
  </si>
  <si>
    <t>Solyc10g012150</t>
  </si>
  <si>
    <t>Solyc10g012160</t>
  </si>
  <si>
    <t>Solyc10g012170</t>
  </si>
  <si>
    <t>Solyc10g012420</t>
  </si>
  <si>
    <t>Solyc10g017500</t>
  </si>
  <si>
    <t>Solyc10g017550</t>
  </si>
  <si>
    <t>Solyc10g018000</t>
  </si>
  <si>
    <t>Solyc10g018010</t>
  </si>
  <si>
    <t>Solyc10g018350</t>
  </si>
  <si>
    <t>Solyc10g018760</t>
  </si>
  <si>
    <t>Solyc10g024370</t>
  </si>
  <si>
    <t>Solyc10g024470</t>
  </si>
  <si>
    <t>Solyc10g024490</t>
  </si>
  <si>
    <t>Solyc10g037920</t>
  </si>
  <si>
    <t>Solyc10g037980</t>
  </si>
  <si>
    <t>Solyc10g038120</t>
  </si>
  <si>
    <t>Solyc10g039230</t>
  </si>
  <si>
    <t>Solyc10g061960</t>
  </si>
  <si>
    <t>Solyc10g062180</t>
  </si>
  <si>
    <t>Solyc10g044840</t>
  </si>
  <si>
    <t>Solyc10g045290</t>
  </si>
  <si>
    <t>Solyc10g045550</t>
  </si>
  <si>
    <t>Solyc10g046930</t>
  </si>
  <si>
    <t>Solyc10g047140</t>
  </si>
  <si>
    <t>Solyc10g047170</t>
  </si>
  <si>
    <t>Solyc10g047240</t>
  </si>
  <si>
    <t>Solyc10g047360</t>
  </si>
  <si>
    <t>Solyc10g047820</t>
  </si>
  <si>
    <t>Solyc10g047827</t>
  </si>
  <si>
    <t>Solyc10g047910</t>
  </si>
  <si>
    <t>Solyc10g048190</t>
  </si>
  <si>
    <t>Solyc10g049270</t>
  </si>
  <si>
    <t>Solyc10g049630</t>
  </si>
  <si>
    <t>Solyc10g049660</t>
  </si>
  <si>
    <t>Solyc10g050200</t>
  </si>
  <si>
    <t>Solyc10g050450</t>
  </si>
  <si>
    <t>Solyc10g050690</t>
  </si>
  <si>
    <t>Solyc10g050760</t>
  </si>
  <si>
    <t>Solyc10g050870</t>
  </si>
  <si>
    <t>Solyc10g051020</t>
  </si>
  <si>
    <t>Solyc10g051225</t>
  </si>
  <si>
    <t>Solyc10g051390</t>
  </si>
  <si>
    <t>Solyc10g052490</t>
  </si>
  <si>
    <t>Solyc10g052510</t>
  </si>
  <si>
    <t>Solyc10g053970</t>
  </si>
  <si>
    <t>Solyc10g054010</t>
  </si>
  <si>
    <t>Solyc10g054280</t>
  </si>
  <si>
    <t>Solyc10g054272</t>
  </si>
  <si>
    <t>Solyc10g054590</t>
  </si>
  <si>
    <t>Solyc10g054790</t>
  </si>
  <si>
    <t>Solyc10g054910</t>
  </si>
  <si>
    <t>Solyc10g055610</t>
  </si>
  <si>
    <t>Solyc10g074550</t>
  </si>
  <si>
    <t>Solyc10g074560</t>
  </si>
  <si>
    <t>Solyc10g074570</t>
  </si>
  <si>
    <t>Solyc10g074690</t>
  </si>
  <si>
    <t>Solyc10g074910</t>
  </si>
  <si>
    <t>Solyc10g074920</t>
  </si>
  <si>
    <t>Solyc10g075100</t>
  </si>
  <si>
    <t>Solyc10g076350</t>
  </si>
  <si>
    <t>Solyc10g076390</t>
  </si>
  <si>
    <t>Solyc10g076450</t>
  </si>
  <si>
    <t>Solyc10g076510</t>
  </si>
  <si>
    <t>Solyc10g076610</t>
  </si>
  <si>
    <t>Solyc10g076710</t>
  </si>
  <si>
    <t>Solyc10g076720</t>
  </si>
  <si>
    <t>Solyc10g076750</t>
  </si>
  <si>
    <t>Solyc10g076760</t>
  </si>
  <si>
    <t>Solyc10g076790</t>
  </si>
  <si>
    <t>Solyc10g076930</t>
  </si>
  <si>
    <t>Solyc10g078270</t>
  </si>
  <si>
    <t>Solyc10g078520</t>
  </si>
  <si>
    <t>Solyc10g078550</t>
  </si>
  <si>
    <t>Solyc10g078580</t>
  </si>
  <si>
    <t>Solyc10g078740</t>
  </si>
  <si>
    <t>Solyc10g078750</t>
  </si>
  <si>
    <t>Solyc10g078780</t>
  </si>
  <si>
    <t>Solyc10g078790</t>
  </si>
  <si>
    <t>Solyc10g078920</t>
  </si>
  <si>
    <t>Solyc10g079110</t>
  </si>
  <si>
    <t>Solyc10g079290</t>
  </si>
  <si>
    <t>Solyc10g079310</t>
  </si>
  <si>
    <t>Solyc10g079580</t>
  </si>
  <si>
    <t>Solyc10g079610</t>
  </si>
  <si>
    <t>Solyc10g079720</t>
  </si>
  <si>
    <t>Solyc10g079890</t>
  </si>
  <si>
    <t>Solyc10g079920</t>
  </si>
  <si>
    <t>Solyc10g079940</t>
  </si>
  <si>
    <t>Solyc10g079990</t>
  </si>
  <si>
    <t>Solyc10g080393</t>
  </si>
  <si>
    <t>Solyc10g080500</t>
  </si>
  <si>
    <t>Solyc10g080620</t>
  </si>
  <si>
    <t>Solyc10g080740</t>
  </si>
  <si>
    <t>Solyc10g080855</t>
  </si>
  <si>
    <t>Solyc10g080890</t>
  </si>
  <si>
    <t>Solyc10g081130</t>
  </si>
  <si>
    <t>Solyc10g081160</t>
  </si>
  <si>
    <t>Solyc10g081230</t>
  </si>
  <si>
    <t>Solyc10g081300</t>
  </si>
  <si>
    <t>Solyc10g081320</t>
  </si>
  <si>
    <t>Solyc10g081530</t>
  </si>
  <si>
    <t>Solyc10g081620</t>
  </si>
  <si>
    <t>Solyc10g081800</t>
  </si>
  <si>
    <t>Solyc10g081810</t>
  </si>
  <si>
    <t>Solyc10g081910</t>
  </si>
  <si>
    <t>Solyc10g083190</t>
  </si>
  <si>
    <t>Solyc10g083290</t>
  </si>
  <si>
    <t>Solyc10g083360</t>
  </si>
  <si>
    <t>Solyc10g083563</t>
  </si>
  <si>
    <t>Solyc10g083590</t>
  </si>
  <si>
    <t>Solyc10g083690</t>
  </si>
  <si>
    <t>Solyc10g083700</t>
  </si>
  <si>
    <t>Solyc10g083830</t>
  </si>
  <si>
    <t>Solyc10g083990</t>
  </si>
  <si>
    <t>Solyc10g084110</t>
  </si>
  <si>
    <t>Solyc10g084160</t>
  </si>
  <si>
    <t>Solyc10g084230</t>
  </si>
  <si>
    <t>Solyc10g084300</t>
  </si>
  <si>
    <t>Solyc10g084400</t>
  </si>
  <si>
    <t>Solyc10g084420</t>
  </si>
  <si>
    <t>Solyc10g084700</t>
  </si>
  <si>
    <t>Solyc10g084850</t>
  </si>
  <si>
    <t>Solyc10g084880</t>
  </si>
  <si>
    <t>Solyc10g085000</t>
  </si>
  <si>
    <t>Solyc10g085010</t>
  </si>
  <si>
    <t>Solyc10g085040</t>
  </si>
  <si>
    <t>Solyc10g085090</t>
  </si>
  <si>
    <t>Solyc10g085600</t>
  </si>
  <si>
    <t>Solyc10g085860</t>
  </si>
  <si>
    <t>Solyc10g086040</t>
  </si>
  <si>
    <t>Solyc10g086137</t>
  </si>
  <si>
    <t>Solyc10g086220</t>
  </si>
  <si>
    <t>Solyc10g086360</t>
  </si>
  <si>
    <t>Solyc10g086430</t>
  </si>
  <si>
    <t>Solyc10g086440</t>
  </si>
  <si>
    <t>Solyc10g086510</t>
  </si>
  <si>
    <t>Solyc10g086540</t>
  </si>
  <si>
    <t>Solyc10g086650</t>
  </si>
  <si>
    <t>Solyc10g086710</t>
  </si>
  <si>
    <t>Solyc10g086720</t>
  </si>
  <si>
    <t>Solyc10g086770</t>
  </si>
  <si>
    <t>Solyc10g086780</t>
  </si>
  <si>
    <t>Solyc11g005090</t>
  </si>
  <si>
    <t>Solyc11g005130</t>
  </si>
  <si>
    <t>Solyc11g005140</t>
  </si>
  <si>
    <t>Solyc11g005250</t>
  </si>
  <si>
    <t>Solyc11g005340</t>
  </si>
  <si>
    <t>Solyc11g005450</t>
  </si>
  <si>
    <t>Solyc11g005630</t>
  </si>
  <si>
    <t>Solyc11g005840</t>
  </si>
  <si>
    <t>Solyc11g005930</t>
  </si>
  <si>
    <t>Solyc11g006200</t>
  </si>
  <si>
    <t>Solyc11g006350</t>
  </si>
  <si>
    <t>Solyc11g006530</t>
  </si>
  <si>
    <t>Solyc11g006750</t>
  </si>
  <si>
    <t>Solyc11g007070</t>
  </si>
  <si>
    <t>Solyc11g007120</t>
  </si>
  <si>
    <t>Solyc11g007250</t>
  </si>
  <si>
    <t>Solyc11g007260</t>
  </si>
  <si>
    <t>Solyc11g007390</t>
  </si>
  <si>
    <t>Solyc11g007430</t>
  </si>
  <si>
    <t>Solyc11g007690</t>
  </si>
  <si>
    <t>Solyc11g007730</t>
  </si>
  <si>
    <t>Solyc11g008230</t>
  </si>
  <si>
    <t>Solyc11g008530</t>
  </si>
  <si>
    <t>Solyc11g008550</t>
  </si>
  <si>
    <t>Solyc11g008800</t>
  </si>
  <si>
    <t>Solyc11g008890</t>
  </si>
  <si>
    <t>Solyc11g008940</t>
  </si>
  <si>
    <t>Solyc11g010320</t>
  </si>
  <si>
    <t>Solyc11g010380</t>
  </si>
  <si>
    <t>Solyc11g011030</t>
  </si>
  <si>
    <t>Solyc11g011200</t>
  </si>
  <si>
    <t>Solyc11g011350</t>
  </si>
  <si>
    <t>Solyc11g011750</t>
  </si>
  <si>
    <t>Solyc11g012060</t>
  </si>
  <si>
    <t>Solyc11g012270</t>
  </si>
  <si>
    <t>Solyc11g012310</t>
  </si>
  <si>
    <t>Solyc11g012375</t>
  </si>
  <si>
    <t>Solyc11g012410</t>
  </si>
  <si>
    <t>Solyc11g012490</t>
  </si>
  <si>
    <t>Solyc11g012500</t>
  </si>
  <si>
    <t>Solyc11g012530</t>
  </si>
  <si>
    <t>Solyc11g012710</t>
  </si>
  <si>
    <t>Solyc11g012770</t>
  </si>
  <si>
    <t>Solyc11g012860</t>
  </si>
  <si>
    <t>Solyc11g012890</t>
  </si>
  <si>
    <t>Solyc11g013130</t>
  </si>
  <si>
    <t>Solyc11g013260</t>
  </si>
  <si>
    <t>Solyc11g013293</t>
  </si>
  <si>
    <t>Solyc11g013310</t>
  </si>
  <si>
    <t>Solyc11g013320</t>
  </si>
  <si>
    <t>Solyc11g013760</t>
  </si>
  <si>
    <t>Solyc11g013770</t>
  </si>
  <si>
    <t>Solyc11g013850</t>
  </si>
  <si>
    <t>Solyc11g016990</t>
  </si>
  <si>
    <t>Solyc11g017000</t>
  </si>
  <si>
    <t>Solyc11g017140</t>
  </si>
  <si>
    <t>Solyc11g017380</t>
  </si>
  <si>
    <t>Solyc11g017440</t>
  </si>
  <si>
    <t>Solyc11g017460</t>
  </si>
  <si>
    <t>Solyc11g018510</t>
  </si>
  <si>
    <t>Solyc11g018550</t>
  </si>
  <si>
    <t>Solyc11g018580</t>
  </si>
  <si>
    <t>Solyc11g019950</t>
  </si>
  <si>
    <t>Solyc11g020280</t>
  </si>
  <si>
    <t>Solyc11g020760</t>
  </si>
  <si>
    <t>Solyc11g020820</t>
  </si>
  <si>
    <t>Solyc11g022390</t>
  </si>
  <si>
    <t>Solyc11g051035</t>
  </si>
  <si>
    <t>Solyc11g030380</t>
  </si>
  <si>
    <t>Solyc11g030390</t>
  </si>
  <si>
    <t>Solyc11g030700</t>
  </si>
  <si>
    <t>Solyc11g030720</t>
  </si>
  <si>
    <t>Solyc11g032050</t>
  </si>
  <si>
    <t>Solyc11g032090</t>
  </si>
  <si>
    <t>Solyc11g033280</t>
  </si>
  <si>
    <t>Solyc11g045670</t>
  </si>
  <si>
    <t>Solyc11g045645</t>
  </si>
  <si>
    <t>Solyc11g045610</t>
  </si>
  <si>
    <t>Solyc11g045330</t>
  </si>
  <si>
    <t>Solyc11g045110</t>
  </si>
  <si>
    <t>Solyc11g044920</t>
  </si>
  <si>
    <t>Solyc11g044560</t>
  </si>
  <si>
    <t>Solyc11g044530</t>
  </si>
  <si>
    <t>Solyc11g044400</t>
  </si>
  <si>
    <t>Solyc11g044390</t>
  </si>
  <si>
    <t>Solyc11g044330</t>
  </si>
  <si>
    <t>Solyc11g044310</t>
  </si>
  <si>
    <t>Solyc11g043070</t>
  </si>
  <si>
    <t>Solyc11g042630</t>
  </si>
  <si>
    <t>Solyc11g042460</t>
  </si>
  <si>
    <t>Solyc11g040340</t>
  </si>
  <si>
    <t>Solyc11g040300</t>
  </si>
  <si>
    <t>Solyc11g040305</t>
  </si>
  <si>
    <t>Solyc11g040224</t>
  </si>
  <si>
    <t>Solyc11g040140</t>
  </si>
  <si>
    <t>Solyc11g039960</t>
  </si>
  <si>
    <t>Solyc11g056637</t>
  </si>
  <si>
    <t>Solyc11g056670</t>
  </si>
  <si>
    <t>Solyc11g062120</t>
  </si>
  <si>
    <t>Solyc11g062260</t>
  </si>
  <si>
    <t>Solyc11g062270</t>
  </si>
  <si>
    <t>Solyc11g062410</t>
  </si>
  <si>
    <t>Solyc11g062430</t>
  </si>
  <si>
    <t>Solyc11g064790</t>
  </si>
  <si>
    <t>Solyc11g065310</t>
  </si>
  <si>
    <t>Solyc11g065340</t>
  </si>
  <si>
    <t>Solyc11g065470</t>
  </si>
  <si>
    <t>Solyc11g065530</t>
  </si>
  <si>
    <t>Solyc11g065610</t>
  </si>
  <si>
    <t>Solyc11g066360</t>
  </si>
  <si>
    <t>Solyc11g066380</t>
  </si>
  <si>
    <t>Solyc11g066500</t>
  </si>
  <si>
    <t>Solyc11g066540</t>
  </si>
  <si>
    <t>Solyc11g066830</t>
  </si>
  <si>
    <t>Solyc11g066890</t>
  </si>
  <si>
    <t>Solyc11g066910</t>
  </si>
  <si>
    <t>Solyc11g067000</t>
  </si>
  <si>
    <t>Solyc11g067020</t>
  </si>
  <si>
    <t>Solyc11g067270</t>
  </si>
  <si>
    <t>Solyc11g067300</t>
  </si>
  <si>
    <t>Solyc11g068355</t>
  </si>
  <si>
    <t>Solyc11g068610</t>
  </si>
  <si>
    <t>Solyc11g068640</t>
  </si>
  <si>
    <t>Solyc11g068650</t>
  </si>
  <si>
    <t>Solyc11g068830</t>
  </si>
  <si>
    <t>Solyc11g069095</t>
  </si>
  <si>
    <t>Solyc11g069200</t>
  </si>
  <si>
    <t>Solyc11g069230</t>
  </si>
  <si>
    <t>Solyc11g069260</t>
  </si>
  <si>
    <t>Solyc11g069280</t>
  </si>
  <si>
    <t>Solyc11g069440</t>
  </si>
  <si>
    <t>Solyc11g069580</t>
  </si>
  <si>
    <t>Solyc11g069600</t>
  </si>
  <si>
    <t>Solyc11g069620</t>
  </si>
  <si>
    <t>Solyc11g069680</t>
  </si>
  <si>
    <t>Solyc11g069830</t>
  </si>
  <si>
    <t>Solyc11g069840</t>
  </si>
  <si>
    <t>Solyc11g069920</t>
  </si>
  <si>
    <t>Solyc11g070110</t>
  </si>
  <si>
    <t>Solyc11g070160</t>
  </si>
  <si>
    <t>Solyc11g071205</t>
  </si>
  <si>
    <t>Solyc11g071210</t>
  </si>
  <si>
    <t>Solyc11g071510</t>
  </si>
  <si>
    <t>Solyc11g071830</t>
  </si>
  <si>
    <t>Solyc11g071870</t>
  </si>
  <si>
    <t>Solyc11g072055</t>
  </si>
  <si>
    <t>Solyc11g072100</t>
  </si>
  <si>
    <t>Solyc11g072940</t>
  </si>
  <si>
    <t>Solyc11g073020</t>
  </si>
  <si>
    <t>Solyc11g073100</t>
  </si>
  <si>
    <t>Solyc11g073270</t>
  </si>
  <si>
    <t>Solyc12g005080</t>
  </si>
  <si>
    <t>Solyc12g005350</t>
  </si>
  <si>
    <t>Solyc12g005570</t>
  </si>
  <si>
    <t>Solyc12g005590</t>
  </si>
  <si>
    <t>Solyc12g005630</t>
  </si>
  <si>
    <t>Solyc12g005690</t>
  </si>
  <si>
    <t>Solyc12g005710</t>
  </si>
  <si>
    <t>Solyc12g005720</t>
  </si>
  <si>
    <t>Solyc12g005770</t>
  </si>
  <si>
    <t>Solyc12g005780</t>
  </si>
  <si>
    <t>Solyc12g006120</t>
  </si>
  <si>
    <t>Solyc12g006180</t>
  </si>
  <si>
    <t>Solyc12g006230</t>
  </si>
  <si>
    <t>Solyc12g006430</t>
  </si>
  <si>
    <t>Solyc12g006440</t>
  </si>
  <si>
    <t>Solyc12g006520</t>
  </si>
  <si>
    <t>Solyc12g006570</t>
  </si>
  <si>
    <t>Solyc12g006620</t>
  </si>
  <si>
    <t>Solyc12g006670</t>
  </si>
  <si>
    <t>Solyc12g006770</t>
  </si>
  <si>
    <t>Solyc12g007160</t>
  </si>
  <si>
    <t>Solyc12g008490</t>
  </si>
  <si>
    <t>Solyc12g008570</t>
  </si>
  <si>
    <t>Solyc12g008600</t>
  </si>
  <si>
    <t>Solyc12g008770</t>
  </si>
  <si>
    <t>Solyc12g008840</t>
  </si>
  <si>
    <t>Solyc12g008990</t>
  </si>
  <si>
    <t>Solyc12g009150</t>
  </si>
  <si>
    <t>Solyc12g009200</t>
  </si>
  <si>
    <t>Solyc12g009650</t>
  </si>
  <si>
    <t>Solyc12g009660</t>
  </si>
  <si>
    <t>Solyc12g009690</t>
  </si>
  <si>
    <t>Solyc12g009925</t>
  </si>
  <si>
    <t>Solyc12g009940</t>
  </si>
  <si>
    <t>Solyc12g010010</t>
  </si>
  <si>
    <t>Solyc12g010080</t>
  </si>
  <si>
    <t>Solyc12g010110</t>
  </si>
  <si>
    <t>Solyc12g010410</t>
  </si>
  <si>
    <t>Solyc12g010420</t>
  </si>
  <si>
    <t>Solyc12g010450</t>
  </si>
  <si>
    <t>Solyc12g010500</t>
  </si>
  <si>
    <t>Solyc12g010640</t>
  </si>
  <si>
    <t>Solyc12g010900</t>
  </si>
  <si>
    <t>Solyc12g011090</t>
  </si>
  <si>
    <t>Solyc12g011100</t>
  </si>
  <si>
    <t>Solyc12g011390</t>
  </si>
  <si>
    <t>Solyc12g013530</t>
  </si>
  <si>
    <t>Solyc12g013540</t>
  </si>
  <si>
    <t>Solyc12g013570</t>
  </si>
  <si>
    <t>Solyc12g013650</t>
  </si>
  <si>
    <t>Solyc12g013670</t>
  </si>
  <si>
    <t>Solyc12g013665</t>
  </si>
  <si>
    <t>Solyc12g013700</t>
  </si>
  <si>
    <t>Solyc12g013800</t>
  </si>
  <si>
    <t>Solyc12g013840</t>
  </si>
  <si>
    <t>Solyc12g013880</t>
  </si>
  <si>
    <t>Solyc12g013890</t>
  </si>
  <si>
    <t>Solyc12g013900</t>
  </si>
  <si>
    <t>Solyc12g013910</t>
  </si>
  <si>
    <t>Solyc12g014010</t>
  </si>
  <si>
    <t>Solyc12g014050</t>
  </si>
  <si>
    <t>Solyc12g014100</t>
  </si>
  <si>
    <t>Solyc12g014110</t>
  </si>
  <si>
    <t>Solyc12g014140</t>
  </si>
  <si>
    <t>Solyc12g014150</t>
  </si>
  <si>
    <t>Solyc12g014170</t>
  </si>
  <si>
    <t>Solyc12g014180</t>
  </si>
  <si>
    <t>Solyc12g014310</t>
  </si>
  <si>
    <t>Solyc12g014380</t>
  </si>
  <si>
    <t>Solyc12g014600</t>
  </si>
  <si>
    <t>Solyc12g015710</t>
  </si>
  <si>
    <t>Solyc12g015770</t>
  </si>
  <si>
    <t>Solyc12g017340</t>
  </si>
  <si>
    <t>Solyc12g017410</t>
  </si>
  <si>
    <t>Solyc12g017420</t>
  </si>
  <si>
    <t>Solyc12g017460</t>
  </si>
  <si>
    <t>Solyc12g017470</t>
  </si>
  <si>
    <t>Solyc12g017620</t>
  </si>
  <si>
    <t>Solyc12g017675</t>
  </si>
  <si>
    <t>Solyc12g017860</t>
  </si>
  <si>
    <t>Solyc12g017960</t>
  </si>
  <si>
    <t>Solyc12g019860</t>
  </si>
  <si>
    <t>Solyc12g019960</t>
  </si>
  <si>
    <t>Solyc12g020110</t>
  </si>
  <si>
    <t>Solyc12g077660</t>
  </si>
  <si>
    <t>Solyc12g077630</t>
  </si>
  <si>
    <t>Solyc12g026400</t>
  </si>
  <si>
    <t>Solyc12g027850</t>
  </si>
  <si>
    <t>Solyc12g062280</t>
  </si>
  <si>
    <t>Solyc12g062820</t>
  </si>
  <si>
    <t>Solyc12g035130</t>
  </si>
  <si>
    <t>Solyc12g036220</t>
  </si>
  <si>
    <t>Solyc12g036727</t>
  </si>
  <si>
    <t>Solyc12g036740</t>
  </si>
  <si>
    <t>Solyc12g038360</t>
  </si>
  <si>
    <t>Solyc12g038680</t>
  </si>
  <si>
    <t>Solyc12g040390</t>
  </si>
  <si>
    <t>Solyc12g040870</t>
  </si>
  <si>
    <t>Solyc12g042080</t>
  </si>
  <si>
    <t>Solyc12g042350</t>
  </si>
  <si>
    <t>Solyc12g042360</t>
  </si>
  <si>
    <t>Solyc12g042530</t>
  </si>
  <si>
    <t>Solyc12g042550</t>
  </si>
  <si>
    <t>Solyc12g042750</t>
  </si>
  <si>
    <t>Solyc12g042770</t>
  </si>
  <si>
    <t>Solyc12g042780</t>
  </si>
  <si>
    <t>Solyc12g042910</t>
  </si>
  <si>
    <t>Solyc12g043050</t>
  </si>
  <si>
    <t>Solyc12g043110</t>
  </si>
  <si>
    <t>Solyc12g044200</t>
  </si>
  <si>
    <t>Solyc12g044220</t>
  </si>
  <si>
    <t>Solyc12g044280</t>
  </si>
  <si>
    <t>Solyc12g044290</t>
  </si>
  <si>
    <t>Solyc12g044310</t>
  </si>
  <si>
    <t>Solyc12g044800</t>
  </si>
  <si>
    <t>Solyc12g044890</t>
  </si>
  <si>
    <t>Solyc12g049570</t>
  </si>
  <si>
    <t>Solyc12g049580</t>
  </si>
  <si>
    <t>Solyc12g055750</t>
  </si>
  <si>
    <t>Solyc12g055760</t>
  </si>
  <si>
    <t>Solyc12g055910</t>
  </si>
  <si>
    <t>Solyc12g055970</t>
  </si>
  <si>
    <t>Solyc12g056100</t>
  </si>
  <si>
    <t>Solyc12g056230</t>
  </si>
  <si>
    <t>Solyc12g056270</t>
  </si>
  <si>
    <t>Solyc12g056300</t>
  </si>
  <si>
    <t>Solyc12g056330</t>
  </si>
  <si>
    <t>Solyc12g056410</t>
  </si>
  <si>
    <t>Solyc12g056440</t>
  </si>
  <si>
    <t>Solyc12g056540</t>
  </si>
  <si>
    <t>Solyc12g056600</t>
  </si>
  <si>
    <t>Solyc12g056820</t>
  </si>
  <si>
    <t>Solyc12g056840</t>
  </si>
  <si>
    <t>Solyc12g056920</t>
  </si>
  <si>
    <t>Solyc12g056950</t>
  </si>
  <si>
    <t>Solyc12g057050</t>
  </si>
  <si>
    <t>Solyc12g087860</t>
  </si>
  <si>
    <t>Solyc12g087893</t>
  </si>
  <si>
    <t>Solyc12g087990</t>
  </si>
  <si>
    <t>Solyc12g088030</t>
  </si>
  <si>
    <t>Solyc12g088050</t>
  </si>
  <si>
    <t>Solyc12g088170</t>
  </si>
  <si>
    <t>Solyc12g088310</t>
  </si>
  <si>
    <t>Solyc12g088360</t>
  </si>
  <si>
    <t>Solyc12g088400</t>
  </si>
  <si>
    <t>Solyc12g088760</t>
  </si>
  <si>
    <t>Solyc12g088930</t>
  </si>
  <si>
    <t>Solyc12g088990</t>
  </si>
  <si>
    <t>Solyc12g089010</t>
  </si>
  <si>
    <t>Solyc12g089090</t>
  </si>
  <si>
    <t>Solyc12g089100</t>
  </si>
  <si>
    <t>Solyc12g089220</t>
  </si>
  <si>
    <t>Solyc12g094400</t>
  </si>
  <si>
    <t>Solyc12g094420</t>
  </si>
  <si>
    <t>Solyc12g094430</t>
  </si>
  <si>
    <t>Solyc12g094530</t>
  </si>
  <si>
    <t>Solyc12g094540</t>
  </si>
  <si>
    <t>Solyc12g094590</t>
  </si>
  <si>
    <t>Solyc12g094630</t>
  </si>
  <si>
    <t>Solyc12g094640</t>
  </si>
  <si>
    <t>Solyc12g095800</t>
  </si>
  <si>
    <t>Solyc12g095810</t>
  </si>
  <si>
    <t>Solyc12g095840</t>
  </si>
  <si>
    <t>Solyc12g096140</t>
  </si>
  <si>
    <t>Solyc12g096150</t>
  </si>
  <si>
    <t>Solyc12g096500</t>
  </si>
  <si>
    <t>Solyc12g096560</t>
  </si>
  <si>
    <t>Solyc12g096760</t>
  </si>
  <si>
    <t>Solyc12g096780</t>
  </si>
  <si>
    <t>Solyc12g096820</t>
  </si>
  <si>
    <t>Solyc12g096850</t>
  </si>
  <si>
    <t>Solyc12g096870</t>
  </si>
  <si>
    <t>Solyc12g098180</t>
  </si>
  <si>
    <t>Solyc12g098510</t>
  </si>
  <si>
    <t>Solyc12g098590</t>
  </si>
  <si>
    <t>Solyc12g098670</t>
  </si>
  <si>
    <t>Solyc12g098890</t>
  </si>
  <si>
    <t>Solyc12g098900</t>
  </si>
  <si>
    <t>Solyc12g099240</t>
  </si>
  <si>
    <t>Solyc12g099890</t>
  </si>
  <si>
    <t>Solyc12g099910</t>
  </si>
  <si>
    <t>Solyc12g100160</t>
  </si>
  <si>
    <t>Solyc00g005890</t>
  </si>
  <si>
    <t>Solyc00g244305</t>
  </si>
  <si>
    <t>Solyc01g005150</t>
  </si>
  <si>
    <t>Solyc01g006310</t>
  </si>
  <si>
    <t>Solyc01g006540</t>
  </si>
  <si>
    <t>Solyc01g006565</t>
  </si>
  <si>
    <t>Solyc01g006720</t>
  </si>
  <si>
    <t>Solyc01g006870</t>
  </si>
  <si>
    <t>Solyc01g007895</t>
  </si>
  <si>
    <t>Solyc01g008060</t>
  </si>
  <si>
    <t>Solyc01g008420</t>
  </si>
  <si>
    <t>Solyc01g008590</t>
  </si>
  <si>
    <t>Solyc01g008650</t>
  </si>
  <si>
    <t>Solyc01g008740</t>
  </si>
  <si>
    <t>Solyc01g008830</t>
  </si>
  <si>
    <t>Solyc01g008977</t>
  </si>
  <si>
    <t>Solyc01g009430</t>
  </si>
  <si>
    <t>Solyc01g009715</t>
  </si>
  <si>
    <t>Solyc01g010170</t>
  </si>
  <si>
    <t>Solyc01g010720</t>
  </si>
  <si>
    <t>Solyc01g010770</t>
  </si>
  <si>
    <t>Solyc01g010890</t>
  </si>
  <si>
    <t>Solyc01g012700</t>
  </si>
  <si>
    <t>Solyc01g016540</t>
  </si>
  <si>
    <t>Solyc01g018020</t>
  </si>
  <si>
    <t>Solyc01g044350</t>
  </si>
  <si>
    <t>Solyc01g056725</t>
  </si>
  <si>
    <t>Solyc01g057465</t>
  </si>
  <si>
    <t>Solyc01g059853</t>
  </si>
  <si>
    <t>Solyc01g059990</t>
  </si>
  <si>
    <t>Solyc01g060020</t>
  </si>
  <si>
    <t>Solyc01g065980</t>
  </si>
  <si>
    <t>Solyc01g067300</t>
  </si>
  <si>
    <t>Solyc01g068080</t>
  </si>
  <si>
    <t>Solyc01g068590</t>
  </si>
  <si>
    <t>Solyc01g079410</t>
  </si>
  <si>
    <t>Solyc01g079950</t>
  </si>
  <si>
    <t>Solyc01g080690</t>
  </si>
  <si>
    <t>Solyc01g081110</t>
  </si>
  <si>
    <t>Solyc01g081260</t>
  </si>
  <si>
    <t>Solyc01g073670</t>
  </si>
  <si>
    <t>Solyc01g074030</t>
  </si>
  <si>
    <t>Solyc01g074040</t>
  </si>
  <si>
    <t>Solyc01g086745</t>
  </si>
  <si>
    <t>Solyc01g086895</t>
  </si>
  <si>
    <t>Solyc01g086930</t>
  </si>
  <si>
    <t>Solyc01g087490</t>
  </si>
  <si>
    <t>Solyc01g087720</t>
  </si>
  <si>
    <t>Solyc01g087890</t>
  </si>
  <si>
    <t>Solyc01g088200</t>
  </si>
  <si>
    <t>Solyc01g088340</t>
  </si>
  <si>
    <t>Solyc01g088400</t>
  </si>
  <si>
    <t>Solyc01g088630</t>
  </si>
  <si>
    <t>Solyc01g089960</t>
  </si>
  <si>
    <t>Solyc01g090140</t>
  </si>
  <si>
    <t>Solyc01g091010</t>
  </si>
  <si>
    <t>Solyc01g091050</t>
  </si>
  <si>
    <t>Solyc01g091500</t>
  </si>
  <si>
    <t>Solyc01g091690</t>
  </si>
  <si>
    <t>Solyc01g094000</t>
  </si>
  <si>
    <t>Solyc01g094260</t>
  </si>
  <si>
    <t>Solyc01g094270</t>
  </si>
  <si>
    <t>Solyc01g094320</t>
  </si>
  <si>
    <t>Solyc01g094315</t>
  </si>
  <si>
    <t>Solyc01g094530</t>
  </si>
  <si>
    <t>Solyc01g094670</t>
  </si>
  <si>
    <t>Solyc01g096050</t>
  </si>
  <si>
    <t>Solyc01g096710</t>
  </si>
  <si>
    <t>Solyc01g096980</t>
  </si>
  <si>
    <t>Solyc01g097190</t>
  </si>
  <si>
    <t>Solyc01g097270</t>
  </si>
  <si>
    <t>Solyc01g097510</t>
  </si>
  <si>
    <t>Solyc01g097960</t>
  </si>
  <si>
    <t>Solyc01g098610</t>
  </si>
  <si>
    <t>Solyc01g099030</t>
  </si>
  <si>
    <t>Solyc01g100600</t>
  </si>
  <si>
    <t>Solyc01g100690</t>
  </si>
  <si>
    <t>Solyc01g103390</t>
  </si>
  <si>
    <t>Solyc01g103950</t>
  </si>
  <si>
    <t>Solyc01g104000</t>
  </si>
  <si>
    <t>Solyc01g104185</t>
  </si>
  <si>
    <t>Solyc01g104260</t>
  </si>
  <si>
    <t>Solyc01g105350</t>
  </si>
  <si>
    <t>Solyc01g105355</t>
  </si>
  <si>
    <t>Solyc01g105600</t>
  </si>
  <si>
    <t>Solyc01g105710</t>
  </si>
  <si>
    <t>Solyc01g106200</t>
  </si>
  <si>
    <t>Solyc01g107250</t>
  </si>
  <si>
    <t>Solyc01g107280</t>
  </si>
  <si>
    <t>Solyc01g107520</t>
  </si>
  <si>
    <t>Solyc01g108460</t>
  </si>
  <si>
    <t>Solyc01g108680</t>
  </si>
  <si>
    <t>Solyc01g108810</t>
  </si>
  <si>
    <t>Solyc01g109600</t>
  </si>
  <si>
    <t>Solyc01g110340</t>
  </si>
  <si>
    <t>Solyc01g110590</t>
  </si>
  <si>
    <t>Solyc01g110610</t>
  </si>
  <si>
    <t>Solyc01g110735</t>
  </si>
  <si>
    <t>Solyc01g111080</t>
  </si>
  <si>
    <t>Solyc01g111070</t>
  </si>
  <si>
    <t>Solyc01g111330</t>
  </si>
  <si>
    <t>Solyc01g111750</t>
  </si>
  <si>
    <t>Solyc02g055530</t>
  </si>
  <si>
    <t>Solyc02g050287</t>
  </si>
  <si>
    <t>Solyc02g005180</t>
  </si>
  <si>
    <t>Solyc02g014490</t>
  </si>
  <si>
    <t>Solyc02g014830</t>
  </si>
  <si>
    <t>Solyc02g030480</t>
  </si>
  <si>
    <t>Solyc02g032660</t>
  </si>
  <si>
    <t>Solyc02g062250</t>
  </si>
  <si>
    <t>Solyc02g063185</t>
  </si>
  <si>
    <t>Solyc02g063410</t>
  </si>
  <si>
    <t>Solyc02g063420</t>
  </si>
  <si>
    <t>Solyc02g064570</t>
  </si>
  <si>
    <t>Solyc02g065020</t>
  </si>
  <si>
    <t>Solyc02g065730</t>
  </si>
  <si>
    <t>Solyc02g067320</t>
  </si>
  <si>
    <t>Solyc02g069540</t>
  </si>
  <si>
    <t>Solyc02g070330</t>
  </si>
  <si>
    <t>Solyc02g070490</t>
  </si>
  <si>
    <t>Solyc02g071120</t>
  </si>
  <si>
    <t>Solyc02g071390</t>
  </si>
  <si>
    <t>Solyc02g071365</t>
  </si>
  <si>
    <t>Solyc02g072430</t>
  </si>
  <si>
    <t>Solyc02g076945</t>
  </si>
  <si>
    <t>Solyc02g077225</t>
  </si>
  <si>
    <t>Solyc02g077230</t>
  </si>
  <si>
    <t>Solyc02g080210</t>
  </si>
  <si>
    <t>Solyc02g080790</t>
  </si>
  <si>
    <t>Solyc02g081050</t>
  </si>
  <si>
    <t>Solyc02g081130</t>
  </si>
  <si>
    <t>Solyc02g081170</t>
  </si>
  <si>
    <t>Solyc02g081360</t>
  </si>
  <si>
    <t>Solyc02g081500</t>
  </si>
  <si>
    <t>Solyc02g081980</t>
  </si>
  <si>
    <t>Solyc02g082900</t>
  </si>
  <si>
    <t>Solyc02g082910</t>
  </si>
  <si>
    <t>Solyc02g083510</t>
  </si>
  <si>
    <t>Solyc02g084800</t>
  </si>
  <si>
    <t>Solyc02g084930</t>
  </si>
  <si>
    <t>Solyc02g084950</t>
  </si>
  <si>
    <t>Solyc02g085430</t>
  </si>
  <si>
    <t>Solyc02g085500</t>
  </si>
  <si>
    <t>Solyc02g085880</t>
  </si>
  <si>
    <t>Solyc02g086145</t>
  </si>
  <si>
    <t>Solyc02g086700</t>
  </si>
  <si>
    <t>Solyc02g086850</t>
  </si>
  <si>
    <t>Solyc02g086920</t>
  </si>
  <si>
    <t>Solyc02g087110</t>
  </si>
  <si>
    <t>Solyc02g087250</t>
  </si>
  <si>
    <t>Solyc02g087450</t>
  </si>
  <si>
    <t>Solyc02g087730</t>
  </si>
  <si>
    <t>Solyc02g088200</t>
  </si>
  <si>
    <t>Solyc02g088425</t>
  </si>
  <si>
    <t>Solyc02g088620</t>
  </si>
  <si>
    <t>Solyc02g088770</t>
  </si>
  <si>
    <t>Solyc02g089075</t>
  </si>
  <si>
    <t>Solyc02g089205</t>
  </si>
  <si>
    <t>Solyc02g089267</t>
  </si>
  <si>
    <t>Solyc02g089790</t>
  </si>
  <si>
    <t>Solyc02g090315</t>
  </si>
  <si>
    <t>Solyc02g090350</t>
  </si>
  <si>
    <t>Solyc02g090395</t>
  </si>
  <si>
    <t>Solyc02g090930</t>
  </si>
  <si>
    <t>Solyc02g091090</t>
  </si>
  <si>
    <t>Solyc02g091390</t>
  </si>
  <si>
    <t>Solyc02g091840</t>
  </si>
  <si>
    <t>Solyc02g092420</t>
  </si>
  <si>
    <t>Solyc02g092790</t>
  </si>
  <si>
    <t>Solyc02g093630</t>
  </si>
  <si>
    <t>Solyc02g094360</t>
  </si>
  <si>
    <t>Solyc03g005450</t>
  </si>
  <si>
    <t>Solyc03g005710</t>
  </si>
  <si>
    <t>Solyc03g005950</t>
  </si>
  <si>
    <t>Solyc03g006100</t>
  </si>
  <si>
    <t>Solyc03g006150</t>
  </si>
  <si>
    <t>Solyc03g007030</t>
  </si>
  <si>
    <t>Solyc03g007290</t>
  </si>
  <si>
    <t>Solyc03g025270</t>
  </si>
  <si>
    <t>Solyc03g025410</t>
  </si>
  <si>
    <t>Solyc03g025670</t>
  </si>
  <si>
    <t>Solyc03g025760</t>
  </si>
  <si>
    <t>Solyc03g025860</t>
  </si>
  <si>
    <t>Solyc03g026280</t>
  </si>
  <si>
    <t>Solyc03g031740</t>
  </si>
  <si>
    <t>Solyc03g031730</t>
  </si>
  <si>
    <t>Solyc03g033260</t>
  </si>
  <si>
    <t>Solyc03g033700</t>
  </si>
  <si>
    <t>Solyc03g033745</t>
  </si>
  <si>
    <t>Solyc03g033790</t>
  </si>
  <si>
    <t>Solyc03g034120</t>
  </si>
  <si>
    <t>Solyc03g034240</t>
  </si>
  <si>
    <t>Solyc03g044080</t>
  </si>
  <si>
    <t>Solyc03g044100</t>
  </si>
  <si>
    <t>Solyc03g044097</t>
  </si>
  <si>
    <t>Solyc03g044230</t>
  </si>
  <si>
    <t>Solyc03g044740</t>
  </si>
  <si>
    <t>Solyc03g044930</t>
  </si>
  <si>
    <t>Solyc03g045140</t>
  </si>
  <si>
    <t>Solyc03g058950</t>
  </si>
  <si>
    <t>Solyc03g063100</t>
  </si>
  <si>
    <t>Solyc03g078090</t>
  </si>
  <si>
    <t>Solyc03g078420</t>
  </si>
  <si>
    <t>Solyc03g078813</t>
  </si>
  <si>
    <t>Solyc03g082380</t>
  </si>
  <si>
    <t>Solyc03g082590</t>
  </si>
  <si>
    <t>Solyc03g082680</t>
  </si>
  <si>
    <t>Solyc03g082720</t>
  </si>
  <si>
    <t>Solyc03g083040</t>
  </si>
  <si>
    <t>Solyc03g083070</t>
  </si>
  <si>
    <t>Solyc03g083360</t>
  </si>
  <si>
    <t>Solyc03g083460</t>
  </si>
  <si>
    <t>Solyc03g093380</t>
  </si>
  <si>
    <t>Solyc03g093430</t>
  </si>
  <si>
    <t>Solyc03g093530</t>
  </si>
  <si>
    <t>Solyc03g093850</t>
  </si>
  <si>
    <t>Solyc03g095820</t>
  </si>
  <si>
    <t>Solyc03g095970</t>
  </si>
  <si>
    <t>Solyc03g097150</t>
  </si>
  <si>
    <t>Solyc03g097170</t>
  </si>
  <si>
    <t>Solyc03g097580</t>
  </si>
  <si>
    <t>Solyc03g097670</t>
  </si>
  <si>
    <t>Solyc03g097700</t>
  </si>
  <si>
    <t>Solyc03g097800</t>
  </si>
  <si>
    <t>Solyc03g097930</t>
  </si>
  <si>
    <t>Solyc03g098010</t>
  </si>
  <si>
    <t>Solyc03g111690</t>
  </si>
  <si>
    <t>Solyc03g111887</t>
  </si>
  <si>
    <t>Solyc03g112010</t>
  </si>
  <si>
    <t>Solyc03g112175</t>
  </si>
  <si>
    <t>Solyc03g113970</t>
  </si>
  <si>
    <t>Solyc03g114180</t>
  </si>
  <si>
    <t>Solyc03g114830</t>
  </si>
  <si>
    <t>Solyc03g115163</t>
  </si>
  <si>
    <t>Solyc03g115930</t>
  </si>
  <si>
    <t>Solyc03g116930</t>
  </si>
  <si>
    <t>Solyc03g117560</t>
  </si>
  <si>
    <t>Solyc03g117570</t>
  </si>
  <si>
    <t>Solyc03g117600</t>
  </si>
  <si>
    <t>Solyc03g119470</t>
  </si>
  <si>
    <t>Solyc03g119510</t>
  </si>
  <si>
    <t>Solyc03g119530</t>
  </si>
  <si>
    <t>Solyc03g119830</t>
  </si>
  <si>
    <t>Solyc03g120210</t>
  </si>
  <si>
    <t>Solyc03g120300</t>
  </si>
  <si>
    <t>Solyc03g120885</t>
  </si>
  <si>
    <t>Solyc03g121000</t>
  </si>
  <si>
    <t>Solyc03g121180</t>
  </si>
  <si>
    <t>Solyc04g005380</t>
  </si>
  <si>
    <t>Solyc04g005850</t>
  </si>
  <si>
    <t>Solyc04g006990</t>
  </si>
  <si>
    <t>Solyc04g007070</t>
  </si>
  <si>
    <t>Solyc04g007420</t>
  </si>
  <si>
    <t>Solyc04g007520</t>
  </si>
  <si>
    <t>Solyc04g007530</t>
  </si>
  <si>
    <t>Solyc04g007795</t>
  </si>
  <si>
    <t>Solyc04g007940</t>
  </si>
  <si>
    <t>Solyc04g008110</t>
  </si>
  <si>
    <t>Solyc04g008200</t>
  </si>
  <si>
    <t>Solyc04g009260</t>
  </si>
  <si>
    <t>Solyc04g009435</t>
  </si>
  <si>
    <t>Solyc04g010250</t>
  </si>
  <si>
    <t>Solyc04g014230</t>
  </si>
  <si>
    <t>Solyc04g014400</t>
  </si>
  <si>
    <t>Solyc04g014540</t>
  </si>
  <si>
    <t>Solyc04g014840</t>
  </si>
  <si>
    <t>Solyc04g015210</t>
  </si>
  <si>
    <t>Solyc04g016160</t>
  </si>
  <si>
    <t>Solyc04g017620</t>
  </si>
  <si>
    <t>Solyc04g017670</t>
  </si>
  <si>
    <t>Solyc04g040090</t>
  </si>
  <si>
    <t>Solyc04g040030</t>
  </si>
  <si>
    <t>Solyc04g045290</t>
  </si>
  <si>
    <t>Solyc04g045590</t>
  </si>
  <si>
    <t>Solyc04g049120</t>
  </si>
  <si>
    <t>Solyc04g053140</t>
  </si>
  <si>
    <t>Solyc04g054280</t>
  </si>
  <si>
    <t>Solyc04g056560</t>
  </si>
  <si>
    <t>Solyc04g056620</t>
  </si>
  <si>
    <t>Solyc04g057997</t>
  </si>
  <si>
    <t>Solyc04g063370</t>
  </si>
  <si>
    <t>Solyc04g064690</t>
  </si>
  <si>
    <t>Solyc04g071715</t>
  </si>
  <si>
    <t>Solyc04g071890</t>
  </si>
  <si>
    <t>Solyc04g072050</t>
  </si>
  <si>
    <t>Solyc04g072060</t>
  </si>
  <si>
    <t>Solyc04g072240</t>
  </si>
  <si>
    <t>Solyc04g072850</t>
  </si>
  <si>
    <t>Solyc04g074220</t>
  </si>
  <si>
    <t>Solyc04g074530</t>
  </si>
  <si>
    <t>Solyc04g074540</t>
  </si>
  <si>
    <t>Solyc04g074840</t>
  </si>
  <si>
    <t>Solyc04g077295</t>
  </si>
  <si>
    <t>Solyc04g077330</t>
  </si>
  <si>
    <t>Solyc04g077450</t>
  </si>
  <si>
    <t>Solyc04g077480</t>
  </si>
  <si>
    <t>Solyc04g077485</t>
  </si>
  <si>
    <t>Solyc04g077555</t>
  </si>
  <si>
    <t>Solyc04g077615</t>
  </si>
  <si>
    <t>Solyc04g077850</t>
  </si>
  <si>
    <t>Solyc04g078290</t>
  </si>
  <si>
    <t>Solyc04g078410</t>
  </si>
  <si>
    <t>Solyc04g079050</t>
  </si>
  <si>
    <t>Solyc04g079047</t>
  </si>
  <si>
    <t>Solyc04g079210</t>
  </si>
  <si>
    <t>Solyc04g079780</t>
  </si>
  <si>
    <t>Solyc04g080480</t>
  </si>
  <si>
    <t>Solyc04g081650</t>
  </si>
  <si>
    <t>Solyc04g081755</t>
  </si>
  <si>
    <t>Solyc04g081910</t>
  </si>
  <si>
    <t>Solyc05g005040</t>
  </si>
  <si>
    <t>Solyc05g005490</t>
  </si>
  <si>
    <t>Solyc05g005830</t>
  </si>
  <si>
    <t>Solyc05g006010</t>
  </si>
  <si>
    <t>Solyc05g006030</t>
  </si>
  <si>
    <t>Solyc05g006210</t>
  </si>
  <si>
    <t>Solyc05g006360</t>
  </si>
  <si>
    <t>Solyc05g006400</t>
  </si>
  <si>
    <t>Solyc05g007970</t>
  </si>
  <si>
    <t>Solyc05g008310</t>
  </si>
  <si>
    <t>Solyc05g008815</t>
  </si>
  <si>
    <t>Solyc05g009820</t>
  </si>
  <si>
    <t>Solyc05g010030</t>
  </si>
  <si>
    <t>Solyc05g010420</t>
  </si>
  <si>
    <t>Solyc05g012210</t>
  </si>
  <si>
    <t>Solyc05g012330</t>
  </si>
  <si>
    <t>Solyc05g012500</t>
  </si>
  <si>
    <t>Solyc05g012780</t>
  </si>
  <si>
    <t>Solyc05g012805</t>
  </si>
  <si>
    <t>Solyc05g012950</t>
  </si>
  <si>
    <t>Solyc05g013690</t>
  </si>
  <si>
    <t>Solyc05g013710</t>
  </si>
  <si>
    <t>Solyc05g015350</t>
  </si>
  <si>
    <t>Solyc05g015490</t>
  </si>
  <si>
    <t>Solyc05g015658</t>
  </si>
  <si>
    <t>Solyc05g015843</t>
  </si>
  <si>
    <t>Solyc05g051350</t>
  </si>
  <si>
    <t>Solyc05g051425</t>
  </si>
  <si>
    <t>Solyc05g051430</t>
  </si>
  <si>
    <t>Solyc05g051590</t>
  </si>
  <si>
    <t>Solyc05g051580</t>
  </si>
  <si>
    <t>Solyc05g051710</t>
  </si>
  <si>
    <t>Solyc05g051880</t>
  </si>
  <si>
    <t>Solyc05g052110</t>
  </si>
  <si>
    <t>Solyc05g052160</t>
  </si>
  <si>
    <t>Solyc05g052190</t>
  </si>
  <si>
    <t>Solyc05g052530</t>
  </si>
  <si>
    <t>Solyc05g052610</t>
  </si>
  <si>
    <t>Solyc05g053070</t>
  </si>
  <si>
    <t>Solyc05g053340</t>
  </si>
  <si>
    <t>Solyc05g053450</t>
  </si>
  <si>
    <t>Solyc05g053700</t>
  </si>
  <si>
    <t>Solyc05g053950</t>
  </si>
  <si>
    <t>Solyc05g053965</t>
  </si>
  <si>
    <t>Solyc05g054030</t>
  </si>
  <si>
    <t>Solyc05g054760</t>
  </si>
  <si>
    <t>Solyc06g005980</t>
  </si>
  <si>
    <t>Solyc06g007500</t>
  </si>
  <si>
    <t>Solyc06g007960</t>
  </si>
  <si>
    <t>Solyc06g008300</t>
  </si>
  <si>
    <t>Solyc06g008360</t>
  </si>
  <si>
    <t>Solyc06g008790</t>
  </si>
  <si>
    <t>Solyc06g009040</t>
  </si>
  <si>
    <t>Solyc06g009200</t>
  </si>
  <si>
    <t>Solyc06g010033</t>
  </si>
  <si>
    <t>Solyc06g010160</t>
  </si>
  <si>
    <t>Solyc06g018003</t>
  </si>
  <si>
    <t>Solyc06g035580</t>
  </si>
  <si>
    <t>Solyc06g035970</t>
  </si>
  <si>
    <t>Solyc06g048600</t>
  </si>
  <si>
    <t>Solyc06g048750</t>
  </si>
  <si>
    <t>Solyc06g050315</t>
  </si>
  <si>
    <t>Solyc06g050440</t>
  </si>
  <si>
    <t>Solyc06g050570</t>
  </si>
  <si>
    <t>Solyc06g051350</t>
  </si>
  <si>
    <t>Solyc06g084760</t>
  </si>
  <si>
    <t>Solyc06g084770</t>
  </si>
  <si>
    <t>Solyc06g053650</t>
  </si>
  <si>
    <t>Solyc06g054370</t>
  </si>
  <si>
    <t>Solyc06g054630</t>
  </si>
  <si>
    <t>Solyc06g059810</t>
  </si>
  <si>
    <t>Solyc06g060820</t>
  </si>
  <si>
    <t>Solyc06g061100</t>
  </si>
  <si>
    <t>Solyc06g062430</t>
  </si>
  <si>
    <t>Solyc06g062690</t>
  </si>
  <si>
    <t>Solyc06g063050</t>
  </si>
  <si>
    <t>Solyc06g064470</t>
  </si>
  <si>
    <t>Solyc06g064525</t>
  </si>
  <si>
    <t>Solyc06g065180</t>
  </si>
  <si>
    <t>Solyc06g065530</t>
  </si>
  <si>
    <t>Solyc06g066690</t>
  </si>
  <si>
    <t>Solyc06g068120</t>
  </si>
  <si>
    <t>Solyc06g068430</t>
  </si>
  <si>
    <t>Solyc06g068470</t>
  </si>
  <si>
    <t>Solyc06g068640</t>
  </si>
  <si>
    <t>Solyc06g069430</t>
  </si>
  <si>
    <t>Solyc06g070960</t>
  </si>
  <si>
    <t>Solyc06g071100</t>
  </si>
  <si>
    <t>Solyc06g071080</t>
  </si>
  <si>
    <t>Solyc06g071830</t>
  </si>
  <si>
    <t>Solyc06g071925</t>
  </si>
  <si>
    <t>Solyc06g071970</t>
  </si>
  <si>
    <t>Solyc06g072130</t>
  </si>
  <si>
    <t>Solyc06g072550</t>
  </si>
  <si>
    <t>Solyc06g073780</t>
  </si>
  <si>
    <t>Solyc06g074180</t>
  </si>
  <si>
    <t>Solyc06g075345</t>
  </si>
  <si>
    <t>Solyc06g075470</t>
  </si>
  <si>
    <t>Solyc06g075830</t>
  </si>
  <si>
    <t>Solyc06g076910</t>
  </si>
  <si>
    <t>Solyc06g082170</t>
  </si>
  <si>
    <t>Solyc06g082260</t>
  </si>
  <si>
    <t>Solyc06g082270</t>
  </si>
  <si>
    <t>Solyc06g083580</t>
  </si>
  <si>
    <t>Solyc07g005390</t>
  </si>
  <si>
    <t>Solyc07g005650</t>
  </si>
  <si>
    <t>Solyc07g006280</t>
  </si>
  <si>
    <t>Solyc07g006850</t>
  </si>
  <si>
    <t>Solyc07g006855</t>
  </si>
  <si>
    <t>Solyc07g006900</t>
  </si>
  <si>
    <t>Solyc07g007140</t>
  </si>
  <si>
    <t>Solyc07g007250</t>
  </si>
  <si>
    <t>Solyc07g008210</t>
  </si>
  <si>
    <t>Solyc07g008390</t>
  </si>
  <si>
    <t>Solyc07g008550</t>
  </si>
  <si>
    <t>Solyc07g008560</t>
  </si>
  <si>
    <t>Solyc07g008825</t>
  </si>
  <si>
    <t>Solyc07g009320</t>
  </si>
  <si>
    <t>Solyc07g014640</t>
  </si>
  <si>
    <t>Solyc07g014690</t>
  </si>
  <si>
    <t>Solyc07g015910</t>
  </si>
  <si>
    <t>Solyc07g015985</t>
  </si>
  <si>
    <t>Solyc07g017950</t>
  </si>
  <si>
    <t>Solyc07g025520</t>
  </si>
  <si>
    <t>Solyc07g032380</t>
  </si>
  <si>
    <t>Solyc07g039195</t>
  </si>
  <si>
    <t>Solyc07g040685</t>
  </si>
  <si>
    <t>Solyc04g048940</t>
  </si>
  <si>
    <t>Solyc07g041930</t>
  </si>
  <si>
    <t>Solyc07g042313</t>
  </si>
  <si>
    <t>Solyc07g042880</t>
  </si>
  <si>
    <t>Solyc07g043133</t>
  </si>
  <si>
    <t>Solyc07g043230</t>
  </si>
  <si>
    <t>Solyc07g045000</t>
  </si>
  <si>
    <t>Solyc07g045040</t>
  </si>
  <si>
    <t>Solyc07g047910</t>
  </si>
  <si>
    <t>Solyc07g047920</t>
  </si>
  <si>
    <t>Solyc07g048020</t>
  </si>
  <si>
    <t>Solyc07g049160</t>
  </si>
  <si>
    <t>Solyc07g049670</t>
  </si>
  <si>
    <t>Solyc07g049690</t>
  </si>
  <si>
    <t>Solyc07g052110</t>
  </si>
  <si>
    <t>Solyc07g052230</t>
  </si>
  <si>
    <t>Solyc07g052340</t>
  </si>
  <si>
    <t>Solyc07g052410</t>
  </si>
  <si>
    <t>Solyc07g052453</t>
  </si>
  <si>
    <t>Solyc07g052470</t>
  </si>
  <si>
    <t>Solyc07g052630</t>
  </si>
  <si>
    <t>Solyc07g052640</t>
  </si>
  <si>
    <t>Solyc07g053200</t>
  </si>
  <si>
    <t>Solyc07g053450</t>
  </si>
  <si>
    <t>Solyc07g053460</t>
  </si>
  <si>
    <t>Solyc07g053495</t>
  </si>
  <si>
    <t>Solyc07g054145</t>
  </si>
  <si>
    <t>Solyc07g055730</t>
  </si>
  <si>
    <t>Solyc07g055780</t>
  </si>
  <si>
    <t>Solyc07g055840</t>
  </si>
  <si>
    <t>Solyc07g056230</t>
  </si>
  <si>
    <t>Solyc07g056703</t>
  </si>
  <si>
    <t>Solyc07g061750</t>
  </si>
  <si>
    <t>Solyc07g061760</t>
  </si>
  <si>
    <t>Solyc07g061980</t>
  </si>
  <si>
    <t>Solyc07g062230</t>
  </si>
  <si>
    <t>Solyc07g062320</t>
  </si>
  <si>
    <t>Solyc07g062570</t>
  </si>
  <si>
    <t>Solyc07g062685</t>
  </si>
  <si>
    <t>Solyc07g063000</t>
  </si>
  <si>
    <t>Solyc07g063165</t>
  </si>
  <si>
    <t>Solyc07g063650</t>
  </si>
  <si>
    <t>Solyc07g063735</t>
  </si>
  <si>
    <t>Solyc07g064300</t>
  </si>
  <si>
    <t>Solyc07g064730</t>
  </si>
  <si>
    <t>Solyc07g066000</t>
  </si>
  <si>
    <t>Solyc07g066130</t>
  </si>
  <si>
    <t>Solyc07g066610</t>
  </si>
  <si>
    <t>Solyc08g005312</t>
  </si>
  <si>
    <t>Solyc08g005680</t>
  </si>
  <si>
    <t>Solyc08g005720</t>
  </si>
  <si>
    <t>Solyc08g006320</t>
  </si>
  <si>
    <t>Solyc08g006500</t>
  </si>
  <si>
    <t>Solyc08g007080</t>
  </si>
  <si>
    <t>Solyc08g007420</t>
  </si>
  <si>
    <t>Solyc08g007460</t>
  </si>
  <si>
    <t>Solyc08g007800</t>
  </si>
  <si>
    <t>Solyc08g008010</t>
  </si>
  <si>
    <t>Solyc08g008390</t>
  </si>
  <si>
    <t>Solyc08g008420</t>
  </si>
  <si>
    <t>Solyc08g013730</t>
  </si>
  <si>
    <t>Solyc08g014230</t>
  </si>
  <si>
    <t>Solyc08g014240</t>
  </si>
  <si>
    <t>Solyc08g014247</t>
  </si>
  <si>
    <t>Solyc08g014300</t>
  </si>
  <si>
    <t>Solyc08g014330</t>
  </si>
  <si>
    <t>Solyc08g048520</t>
  </si>
  <si>
    <t>Solyc08g043180</t>
  </si>
  <si>
    <t>Solyc08g042143</t>
  </si>
  <si>
    <t>Solyc08g023465</t>
  </si>
  <si>
    <t>Solyc08g029000</t>
  </si>
  <si>
    <t>Solyc08g060970</t>
  </si>
  <si>
    <t>Solyc08g061323</t>
  </si>
  <si>
    <t>Solyc08g062920</t>
  </si>
  <si>
    <t>Solyc08g066350</t>
  </si>
  <si>
    <t>Solyc08g066690</t>
  </si>
  <si>
    <t>Solyc08g067605</t>
  </si>
  <si>
    <t>Solyc08g067930</t>
  </si>
  <si>
    <t>Solyc08g068150</t>
  </si>
  <si>
    <t>Solyc08g068250</t>
  </si>
  <si>
    <t>Solyc08g068370</t>
  </si>
  <si>
    <t>Solyc08g068850</t>
  </si>
  <si>
    <t>Solyc08g069180</t>
  </si>
  <si>
    <t>Solyc08g074410</t>
  </si>
  <si>
    <t>Solyc08g074960</t>
  </si>
  <si>
    <t>Solyc08g075240</t>
  </si>
  <si>
    <t>Solyc08g075470</t>
  </si>
  <si>
    <t>Solyc08g075710</t>
  </si>
  <si>
    <t>Solyc08g076720</t>
  </si>
  <si>
    <t>Solyc08g076810</t>
  </si>
  <si>
    <t>Solyc08g077070</t>
  </si>
  <si>
    <t>Solyc08g078087</t>
  </si>
  <si>
    <t>Solyc08g078890</t>
  </si>
  <si>
    <t>Solyc08g079480</t>
  </si>
  <si>
    <t>Solyc08g080520</t>
  </si>
  <si>
    <t>Solyc08g082310</t>
  </si>
  <si>
    <t>Solyc09g007920</t>
  </si>
  <si>
    <t>Solyc09g008050</t>
  </si>
  <si>
    <t>Solyc09g008360</t>
  </si>
  <si>
    <t>Solyc09g008380</t>
  </si>
  <si>
    <t>Solyc09g008490</t>
  </si>
  <si>
    <t>Solyc09g009200</t>
  </si>
  <si>
    <t>Solyc09g009490</t>
  </si>
  <si>
    <t>Solyc09g009560</t>
  </si>
  <si>
    <t>Solyc09g009610</t>
  </si>
  <si>
    <t>Solyc09g009700</t>
  </si>
  <si>
    <t>Solyc09g009830</t>
  </si>
  <si>
    <t>Solyc09g009985</t>
  </si>
  <si>
    <t>Solyc09g011020</t>
  </si>
  <si>
    <t>Solyc09g011560</t>
  </si>
  <si>
    <t>Solyc09g011570</t>
  </si>
  <si>
    <t>Solyc09g011580</t>
  </si>
  <si>
    <t>Solyc09g011660</t>
  </si>
  <si>
    <t>Solyc09g011740</t>
  </si>
  <si>
    <t>Solyc09g011890</t>
  </si>
  <si>
    <t>Solyc09g014860</t>
  </si>
  <si>
    <t>Solyc09g015080</t>
  </si>
  <si>
    <t>Solyc09g015120</t>
  </si>
  <si>
    <t>Solyc09g018170</t>
  </si>
  <si>
    <t>Solyc09g018180</t>
  </si>
  <si>
    <t>Solyc09g018430</t>
  </si>
  <si>
    <t>Solyc09g018500</t>
  </si>
  <si>
    <t>Solyc09g031610</t>
  </si>
  <si>
    <t>Solyc09g030385</t>
  </si>
  <si>
    <t>Solyc09g055180</t>
  </si>
  <si>
    <t>Solyc09g059345</t>
  </si>
  <si>
    <t>Solyc09g059390</t>
  </si>
  <si>
    <t>Solyc09g059460</t>
  </si>
  <si>
    <t>Solyc09g061330</t>
  </si>
  <si>
    <t>Solyc09g061420</t>
  </si>
  <si>
    <t>Solyc09g063060</t>
  </si>
  <si>
    <t>Solyc09g063090</t>
  </si>
  <si>
    <t>Solyc09g064450</t>
  </si>
  <si>
    <t>Solyc09g064810</t>
  </si>
  <si>
    <t>Solyc09g065280</t>
  </si>
  <si>
    <t>Solyc09g065600</t>
  </si>
  <si>
    <t>Solyc09g074850</t>
  </si>
  <si>
    <t>Solyc09g075120</t>
  </si>
  <si>
    <t>Solyc09g075140</t>
  </si>
  <si>
    <t>Solyc09g075350</t>
  </si>
  <si>
    <t>Solyc09g082250</t>
  </si>
  <si>
    <t>Solyc09g082630</t>
  </si>
  <si>
    <t>Solyc09g082650</t>
  </si>
  <si>
    <t>Solyc09g084450</t>
  </si>
  <si>
    <t>Solyc09g089570</t>
  </si>
  <si>
    <t>Solyc09g090150</t>
  </si>
  <si>
    <t>Solyc09g090970</t>
  </si>
  <si>
    <t>Solyc09g091210</t>
  </si>
  <si>
    <t>Solyc09g091220</t>
  </si>
  <si>
    <t>Solyc09g091610</t>
  </si>
  <si>
    <t>Solyc09g092260</t>
  </si>
  <si>
    <t>Solyc09g092270</t>
  </si>
  <si>
    <t>Solyc09g092400</t>
  </si>
  <si>
    <t>Solyc09g092470</t>
  </si>
  <si>
    <t>Solyc09g092605</t>
  </si>
  <si>
    <t>Solyc09g098370</t>
  </si>
  <si>
    <t>Solyc10g005500</t>
  </si>
  <si>
    <t>Solyc10g006080</t>
  </si>
  <si>
    <t>Solyc10g006157</t>
  </si>
  <si>
    <t>Solyc10g006920</t>
  </si>
  <si>
    <t>Solyc10g007065</t>
  </si>
  <si>
    <t>Solyc10g007080</t>
  </si>
  <si>
    <t>Solyc10g007110</t>
  </si>
  <si>
    <t>Solyc10g007360</t>
  </si>
  <si>
    <t>Solyc10g008280</t>
  </si>
  <si>
    <t>Solyc10g008830</t>
  </si>
  <si>
    <t>Solyc10g009170</t>
  </si>
  <si>
    <t>Solyc10g009520</t>
  </si>
  <si>
    <t>Solyc10g009505</t>
  </si>
  <si>
    <t>Solyc10g012370</t>
  </si>
  <si>
    <t>Solyc10g017990</t>
  </si>
  <si>
    <t>Solyc10g018120</t>
  </si>
  <si>
    <t>Solyc10g024360</t>
  </si>
  <si>
    <t>Solyc10g039210</t>
  </si>
  <si>
    <t>Solyc10g061970</t>
  </si>
  <si>
    <t>Solyc10g045433</t>
  </si>
  <si>
    <t>Solyc10g047060</t>
  </si>
  <si>
    <t>Solyc10g049477</t>
  </si>
  <si>
    <t>Solyc10g049600</t>
  </si>
  <si>
    <t>Solyc10g050757</t>
  </si>
  <si>
    <t>Solyc10g051010</t>
  </si>
  <si>
    <t>Solyc10g051120</t>
  </si>
  <si>
    <t>Solyc10g052745</t>
  </si>
  <si>
    <t>Solyc10g054420</t>
  </si>
  <si>
    <t>Solyc10g055260</t>
  </si>
  <si>
    <t>Solyc10g055420</t>
  </si>
  <si>
    <t>Solyc10g076220</t>
  </si>
  <si>
    <t>Solyc10g076670</t>
  </si>
  <si>
    <t>Solyc10g076820</t>
  </si>
  <si>
    <t>Solyc10g076880</t>
  </si>
  <si>
    <t>Solyc10g076890</t>
  </si>
  <si>
    <t>Solyc10g078510</t>
  </si>
  <si>
    <t>Solyc10g079280</t>
  </si>
  <si>
    <t>Solyc10g080030</t>
  </si>
  <si>
    <t>Solyc10g080870</t>
  </si>
  <si>
    <t>Solyc10g081220</t>
  </si>
  <si>
    <t>Solyc10g081950</t>
  </si>
  <si>
    <t>Solyc10g083250</t>
  </si>
  <si>
    <t>Solyc10g083300</t>
  </si>
  <si>
    <t>Solyc10g083350</t>
  </si>
  <si>
    <t>Solyc10g083580</t>
  </si>
  <si>
    <t>Solyc10g083860</t>
  </si>
  <si>
    <t>Solyc10g084080</t>
  </si>
  <si>
    <t>Solyc10g084940</t>
  </si>
  <si>
    <t>Solyc10g084980</t>
  </si>
  <si>
    <t>Solyc10g085050</t>
  </si>
  <si>
    <t>Solyc10g085610</t>
  </si>
  <si>
    <t>Solyc10g085690</t>
  </si>
  <si>
    <t>Solyc10g085950</t>
  </si>
  <si>
    <t>Solyc10g086060</t>
  </si>
  <si>
    <t>Solyc10g086180</t>
  </si>
  <si>
    <t>Solyc11g005760</t>
  </si>
  <si>
    <t>Solyc11g007030</t>
  </si>
  <si>
    <t>Solyc11g007370</t>
  </si>
  <si>
    <t>Solyc11g007850</t>
  </si>
  <si>
    <t>Solyc11g007900</t>
  </si>
  <si>
    <t>Solyc11g007890</t>
  </si>
  <si>
    <t>Solyc11g008260</t>
  </si>
  <si>
    <t>Solyc11g010110</t>
  </si>
  <si>
    <t>Solyc11g010120</t>
  </si>
  <si>
    <t>Solyc11g010310</t>
  </si>
  <si>
    <t>Solyc11g010420</t>
  </si>
  <si>
    <t>Solyc11g011548</t>
  </si>
  <si>
    <t>Solyc11g011940</t>
  </si>
  <si>
    <t>Solyc11g012230</t>
  </si>
  <si>
    <t>Solyc11g012290</t>
  </si>
  <si>
    <t>Solyc11g012590</t>
  </si>
  <si>
    <t>Solyc11g012705</t>
  </si>
  <si>
    <t>Solyc11g013120</t>
  </si>
  <si>
    <t>Solyc11g013155</t>
  </si>
  <si>
    <t>Solyc11g013270</t>
  </si>
  <si>
    <t>Solyc11g013450</t>
  </si>
  <si>
    <t>Solyc11g021365</t>
  </si>
  <si>
    <t>Solyc11g051120</t>
  </si>
  <si>
    <t>Solyc11g027880</t>
  </si>
  <si>
    <t>Solyc11g044910</t>
  </si>
  <si>
    <t>Solyc11g044840</t>
  </si>
  <si>
    <t>Solyc11g044740</t>
  </si>
  <si>
    <t>Solyc11g042880</t>
  </si>
  <si>
    <t>Solyc11g042820</t>
  </si>
  <si>
    <t>Solyc11g040330</t>
  </si>
  <si>
    <t>Solyc11g039640</t>
  </si>
  <si>
    <t>Solyc11g061960</t>
  </si>
  <si>
    <t>Solyc11g062400</t>
  </si>
  <si>
    <t>Solyc11g062420</t>
  </si>
  <si>
    <t>Solyc11g062440</t>
  </si>
  <si>
    <t>Solyc11g064750</t>
  </si>
  <si>
    <t>Solyc11g064785</t>
  </si>
  <si>
    <t>Solyc11g065360</t>
  </si>
  <si>
    <t>Solyc11g065630</t>
  </si>
  <si>
    <t>Solyc11g066203</t>
  </si>
  <si>
    <t>Solyc11g066800</t>
  </si>
  <si>
    <t>Solyc11g068350</t>
  </si>
  <si>
    <t>Solyc11g069240</t>
  </si>
  <si>
    <t>Solyc11g070120</t>
  </si>
  <si>
    <t>Solyc11g071290</t>
  </si>
  <si>
    <t>Solyc11g071400</t>
  </si>
  <si>
    <t>Solyc12g005110</t>
  </si>
  <si>
    <t>Solyc12g005320</t>
  </si>
  <si>
    <t>Solyc12g005420</t>
  </si>
  <si>
    <t>Solyc12g005580</t>
  </si>
  <si>
    <t>Solyc12g005680</t>
  </si>
  <si>
    <t>Solyc12g006450</t>
  </si>
  <si>
    <t>Solyc12g006530</t>
  </si>
  <si>
    <t>Solyc12g007070</t>
  </si>
  <si>
    <t>Solyc12g008460</t>
  </si>
  <si>
    <t>Solyc12g008530</t>
  </si>
  <si>
    <t>Solyc12g008665</t>
  </si>
  <si>
    <t>Solyc12g008890</t>
  </si>
  <si>
    <t>Solyc12g008900</t>
  </si>
  <si>
    <t>Solyc12g009040</t>
  </si>
  <si>
    <t>Solyc12g009180</t>
  </si>
  <si>
    <t>Solyc12g010115</t>
  </si>
  <si>
    <t>Solyc12g010170</t>
  </si>
  <si>
    <t>Solyc12g010210</t>
  </si>
  <si>
    <t>Solyc12g010680</t>
  </si>
  <si>
    <t>Solyc12g011040</t>
  </si>
  <si>
    <t>Solyc12g011140</t>
  </si>
  <si>
    <t>Solyc12g011310</t>
  </si>
  <si>
    <t>Solyc12g014020</t>
  </si>
  <si>
    <t>Solyc12g014185</t>
  </si>
  <si>
    <t>Solyc12g014320</t>
  </si>
  <si>
    <t>Solyc12g014360</t>
  </si>
  <si>
    <t>Solyc12g014500</t>
  </si>
  <si>
    <t>Solyc12g014590</t>
  </si>
  <si>
    <t>Solyc12g017510</t>
  </si>
  <si>
    <t>Solyc12g035190</t>
  </si>
  <si>
    <t>Solyc12g035520</t>
  </si>
  <si>
    <t>Solyc12g036160</t>
  </si>
  <si>
    <t>Solyc12g036165</t>
  </si>
  <si>
    <t>Solyc12g040450</t>
  </si>
  <si>
    <t>Solyc12g042300</t>
  </si>
  <si>
    <t>Solyc12g042470</t>
  </si>
  <si>
    <t>Solyc12g042580</t>
  </si>
  <si>
    <t>Solyc12g042590</t>
  </si>
  <si>
    <t>Solyc12g042760</t>
  </si>
  <si>
    <t>Solyc12g043150</t>
  </si>
  <si>
    <t>Solyc12g044600</t>
  </si>
  <si>
    <t>Solyc12g044860</t>
  </si>
  <si>
    <t>Solyc12g044900</t>
  </si>
  <si>
    <t>Solyc12g049460</t>
  </si>
  <si>
    <t>Solyc12g049443</t>
  </si>
  <si>
    <t>Solyc12g049550</t>
  </si>
  <si>
    <t>Solyc12g056760</t>
  </si>
  <si>
    <t>Solyc12g056860</t>
  </si>
  <si>
    <t>Solyc12g087980</t>
  </si>
  <si>
    <t>Solyc12g088040</t>
  </si>
  <si>
    <t>Solyc12g088110</t>
  </si>
  <si>
    <t>Solyc12g088130</t>
  </si>
  <si>
    <t>Solyc12g088190</t>
  </si>
  <si>
    <t>Solyc12g088750</t>
  </si>
  <si>
    <t>Solyc12g089230</t>
  </si>
  <si>
    <t>Solyc12g094550</t>
  </si>
  <si>
    <t>Solyc12g098230</t>
  </si>
  <si>
    <t>Solyc12g098660</t>
  </si>
  <si>
    <t>Solyc12g099180</t>
  </si>
  <si>
    <t>Solyc12g099360</t>
  </si>
  <si>
    <t>Solyc12g099700</t>
  </si>
  <si>
    <t>Solyc00g005907</t>
  </si>
  <si>
    <t>Solyc00g005900</t>
  </si>
  <si>
    <t>Solyc00g005480</t>
  </si>
  <si>
    <t>Solyc00g011170</t>
  </si>
  <si>
    <t>Solyc00g012435</t>
  </si>
  <si>
    <t>Solyc00g026160</t>
  </si>
  <si>
    <t>Solyc00g012440</t>
  </si>
  <si>
    <t>Solyc00g009110</t>
  </si>
  <si>
    <t>Solyc00g012430</t>
  </si>
  <si>
    <t>Solyc00g063110</t>
  </si>
  <si>
    <t>Solyc00g027770</t>
  </si>
  <si>
    <t>Solyc00g013186</t>
  </si>
  <si>
    <t>Solyc00g009145</t>
  </si>
  <si>
    <t>Solyc00g030000</t>
  </si>
  <si>
    <t>Solyc00g090660</t>
  </si>
  <si>
    <t>Solyc00g009146</t>
  </si>
  <si>
    <t>Solyc00g014170</t>
  </si>
  <si>
    <t>Solyc00g042858</t>
  </si>
  <si>
    <t>Solyc00g167800</t>
  </si>
  <si>
    <t>Solyc00g071180</t>
  </si>
  <si>
    <t>Solyc00g030100</t>
  </si>
  <si>
    <t>Solyc00g017760</t>
  </si>
  <si>
    <t>Solyc06g050455</t>
  </si>
  <si>
    <t>Solyc00g184350</t>
  </si>
  <si>
    <t>Solyc00g023050</t>
  </si>
  <si>
    <t>Solyc00g084650</t>
  </si>
  <si>
    <t>Solyc00g294233</t>
  </si>
  <si>
    <t>Solyc00g015737</t>
  </si>
  <si>
    <t>Solyc00g145170</t>
  </si>
  <si>
    <t>Solyc00g036320</t>
  </si>
  <si>
    <t>Solyc00g084750</t>
  </si>
  <si>
    <t>Solyc01g005300</t>
  </si>
  <si>
    <t>Solyc00g170510</t>
  </si>
  <si>
    <t>Solyc00g171710</t>
  </si>
  <si>
    <t>Solyc00g272810</t>
  </si>
  <si>
    <t>Solyc01g005660</t>
  </si>
  <si>
    <t>Solyc01g005030</t>
  </si>
  <si>
    <t>Solyc01g006320</t>
  </si>
  <si>
    <t>Solyc00g174330</t>
  </si>
  <si>
    <t>Solyc00g247300</t>
  </si>
  <si>
    <t>Solyc01g005610</t>
  </si>
  <si>
    <t>Solyc01g006590</t>
  </si>
  <si>
    <t>Solyc00g059505</t>
  </si>
  <si>
    <t>Solyc00g174340</t>
  </si>
  <si>
    <t>Solyc00g247305</t>
  </si>
  <si>
    <t>Solyc01g005680</t>
  </si>
  <si>
    <t>Solyc01g008415</t>
  </si>
  <si>
    <t>Solyc00g203660</t>
  </si>
  <si>
    <t>Solyc01g005080</t>
  </si>
  <si>
    <t>Solyc00g080750</t>
  </si>
  <si>
    <t>Solyc00g320430</t>
  </si>
  <si>
    <t>Solyc01g005420</t>
  </si>
  <si>
    <t>Solyc01g006390</t>
  </si>
  <si>
    <t>Solyc01g009060</t>
  </si>
  <si>
    <t>Solyc00g134620</t>
  </si>
  <si>
    <t>Solyc01g005340</t>
  </si>
  <si>
    <t>Solyc01g005540</t>
  </si>
  <si>
    <t>Solyc01g006460</t>
  </si>
  <si>
    <t>Solyc01g009510</t>
  </si>
  <si>
    <t>Solyc00g136565</t>
  </si>
  <si>
    <t>Solyc01g005090</t>
  </si>
  <si>
    <t>Solyc01g009540</t>
  </si>
  <si>
    <t>Solyc00g143777</t>
  </si>
  <si>
    <t>Solyc01g005100</t>
  </si>
  <si>
    <t>Solyc01g005450</t>
  </si>
  <si>
    <t>Solyc01g006760</t>
  </si>
  <si>
    <t>Solyc01g009630</t>
  </si>
  <si>
    <t>Solyc01g005310</t>
  </si>
  <si>
    <t>Solyc01g006360</t>
  </si>
  <si>
    <t>Solyc01g006930</t>
  </si>
  <si>
    <t>Solyc01g011095</t>
  </si>
  <si>
    <t>Solyc01g005665</t>
  </si>
  <si>
    <t>Solyc01g006920</t>
  </si>
  <si>
    <t>Solyc01g007140</t>
  </si>
  <si>
    <t>Solyc01g011350</t>
  </si>
  <si>
    <t>Solyc01g005460</t>
  </si>
  <si>
    <t>Solyc01g005790</t>
  </si>
  <si>
    <t>Solyc01g007760</t>
  </si>
  <si>
    <t>Solyc01g012690</t>
  </si>
  <si>
    <t>Solyc01g005810</t>
  </si>
  <si>
    <t>Solyc01g007780</t>
  </si>
  <si>
    <t>Solyc01g014370</t>
  </si>
  <si>
    <t>Solyc01g005860</t>
  </si>
  <si>
    <t>Solyc01g005650</t>
  </si>
  <si>
    <t>Solyc01g008710</t>
  </si>
  <si>
    <t>Solyc01g008890</t>
  </si>
  <si>
    <t>Solyc01g014470</t>
  </si>
  <si>
    <t>Solyc01g005910</t>
  </si>
  <si>
    <t>Solyc01g014700</t>
  </si>
  <si>
    <t>Solyc01g005920</t>
  </si>
  <si>
    <t>Solyc01g014705</t>
  </si>
  <si>
    <t>Solyc01g009530</t>
  </si>
  <si>
    <t>Solyc01g015290</t>
  </si>
  <si>
    <t>Solyc01g009970</t>
  </si>
  <si>
    <t>Solyc01g009620</t>
  </si>
  <si>
    <t>Solyc01g016960</t>
  </si>
  <si>
    <t>Solyc01g006200</t>
  </si>
  <si>
    <t>Solyc01g006520</t>
  </si>
  <si>
    <t>Solyc01g010393</t>
  </si>
  <si>
    <t>Solyc01g017210</t>
  </si>
  <si>
    <t>Solyc01g006210</t>
  </si>
  <si>
    <t>Solyc01g006580</t>
  </si>
  <si>
    <t>Solyc01g006970</t>
  </si>
  <si>
    <t>Solyc01g010590</t>
  </si>
  <si>
    <t>Solyc01g009660</t>
  </si>
  <si>
    <t>Solyc01g017380</t>
  </si>
  <si>
    <t>Solyc01g009680</t>
  </si>
  <si>
    <t>Solyc01g020570</t>
  </si>
  <si>
    <t>Solyc01g006800</t>
  </si>
  <si>
    <t>Solyc01g007955</t>
  </si>
  <si>
    <t>Solyc01g010880</t>
  </si>
  <si>
    <t>Solyc01g009690</t>
  </si>
  <si>
    <t>Solyc01g034060</t>
  </si>
  <si>
    <t>Solyc01g006940</t>
  </si>
  <si>
    <t>Solyc01g011050</t>
  </si>
  <si>
    <t>Solyc01g044550</t>
  </si>
  <si>
    <t>Solyc01g007810</t>
  </si>
  <si>
    <t>Solyc01g008430</t>
  </si>
  <si>
    <t>Solyc01g056430</t>
  </si>
  <si>
    <t>Solyc01g010502</t>
  </si>
  <si>
    <t>Solyc01g058675</t>
  </si>
  <si>
    <t>Solyc01g008005</t>
  </si>
  <si>
    <t>Solyc01g010930</t>
  </si>
  <si>
    <t>Solyc01g066020</t>
  </si>
  <si>
    <t>Solyc01g008120</t>
  </si>
  <si>
    <t>Solyc01g016470</t>
  </si>
  <si>
    <t>Solyc01g068350</t>
  </si>
  <si>
    <t>Solyc01g007080</t>
  </si>
  <si>
    <t>Solyc01g009380</t>
  </si>
  <si>
    <t>Solyc01g016720</t>
  </si>
  <si>
    <t>Solyc01g014075</t>
  </si>
  <si>
    <t>Solyc01g079240</t>
  </si>
  <si>
    <t>Solyc01g007090</t>
  </si>
  <si>
    <t>Solyc01g009390</t>
  </si>
  <si>
    <t>Solyc01g017170</t>
  </si>
  <si>
    <t>Solyc01g014143</t>
  </si>
  <si>
    <t>Solyc01g079650</t>
  </si>
  <si>
    <t>Solyc01g008580</t>
  </si>
  <si>
    <t>Solyc01g017180</t>
  </si>
  <si>
    <t>Solyc01g014320</t>
  </si>
  <si>
    <t>Solyc01g079750</t>
  </si>
  <si>
    <t>Solyc01g017020</t>
  </si>
  <si>
    <t>Solyc01g008440</t>
  </si>
  <si>
    <t>Solyc01g009440</t>
  </si>
  <si>
    <t>Solyc01g017220</t>
  </si>
  <si>
    <t>Solyc01g080440</t>
  </si>
  <si>
    <t>Solyc01g017235</t>
  </si>
  <si>
    <t>Solyc01g017370</t>
  </si>
  <si>
    <t>Solyc01g009720</t>
  </si>
  <si>
    <t>Solyc01g017240</t>
  </si>
  <si>
    <t>Solyc01g017775</t>
  </si>
  <si>
    <t>Solyc01g008850</t>
  </si>
  <si>
    <t>Solyc01g009580</t>
  </si>
  <si>
    <t>Solyc01g017260</t>
  </si>
  <si>
    <t>Solyc01g017790</t>
  </si>
  <si>
    <t>Solyc01g081510</t>
  </si>
  <si>
    <t>Solyc01g009740</t>
  </si>
  <si>
    <t>Solyc01g017270</t>
  </si>
  <si>
    <t>Solyc01g090750</t>
  </si>
  <si>
    <t>Solyc01g008925</t>
  </si>
  <si>
    <t>Solyc01g009920</t>
  </si>
  <si>
    <t>Solyc01g010080</t>
  </si>
  <si>
    <t>Solyc01g017337</t>
  </si>
  <si>
    <t>Solyc01g091640</t>
  </si>
  <si>
    <t>Solyc01g008990</t>
  </si>
  <si>
    <t>Solyc01g094630</t>
  </si>
  <si>
    <t>Solyc01g009400</t>
  </si>
  <si>
    <t>Solyc01g010640</t>
  </si>
  <si>
    <t>Solyc01g017485</t>
  </si>
  <si>
    <t>Solyc01g044565</t>
  </si>
  <si>
    <t>Solyc01g095210</t>
  </si>
  <si>
    <t>Solyc01g010390</t>
  </si>
  <si>
    <t>Solyc01g017510</t>
  </si>
  <si>
    <t>Solyc01g049960</t>
  </si>
  <si>
    <t>Solyc01g096185</t>
  </si>
  <si>
    <t>Solyc01g017620</t>
  </si>
  <si>
    <t>Solyc01g056520</t>
  </si>
  <si>
    <t>Solyc01g097140</t>
  </si>
  <si>
    <t>Solyc01g010950</t>
  </si>
  <si>
    <t>Solyc01g020170</t>
  </si>
  <si>
    <t>Solyc01g056620</t>
  </si>
  <si>
    <t>Solyc01g011430</t>
  </si>
  <si>
    <t>Solyc01g011091</t>
  </si>
  <si>
    <t>Solyc01g020220</t>
  </si>
  <si>
    <t>Solyc01g056730</t>
  </si>
  <si>
    <t>Solyc01g011092</t>
  </si>
  <si>
    <t>Solyc01g020230</t>
  </si>
  <si>
    <t>Solyc01g056810</t>
  </si>
  <si>
    <t>Solyc01g099570</t>
  </si>
  <si>
    <t>Solyc01g011097</t>
  </si>
  <si>
    <t>Solyc01g020240</t>
  </si>
  <si>
    <t>Solyc01g056915</t>
  </si>
  <si>
    <t>Solyc01g099820</t>
  </si>
  <si>
    <t>Solyc01g012670</t>
  </si>
  <si>
    <t>Solyc01g020402</t>
  </si>
  <si>
    <t>Solyc01g056990</t>
  </si>
  <si>
    <t>Solyc01g100455</t>
  </si>
  <si>
    <t>Solyc01g014534</t>
  </si>
  <si>
    <t>Solyc01g020510</t>
  </si>
  <si>
    <t>Solyc01g057900</t>
  </si>
  <si>
    <t>Solyc01g102570</t>
  </si>
  <si>
    <t>Solyc01g009810</t>
  </si>
  <si>
    <t>Solyc01g015280</t>
  </si>
  <si>
    <t>Solyc01g016350</t>
  </si>
  <si>
    <t>Solyc01g058210</t>
  </si>
  <si>
    <t>Solyc01g103800</t>
  </si>
  <si>
    <t>Solyc01g009820</t>
  </si>
  <si>
    <t>Solyc01g016805</t>
  </si>
  <si>
    <t>Solyc01g021690</t>
  </si>
  <si>
    <t>Solyc01g058740</t>
  </si>
  <si>
    <t>Solyc01g010270</t>
  </si>
  <si>
    <t>Solyc01g017060</t>
  </si>
  <si>
    <t>Solyc01g016900</t>
  </si>
  <si>
    <t>Solyc01g060080</t>
  </si>
  <si>
    <t>Solyc01g105870</t>
  </si>
  <si>
    <t>Solyc01g017080</t>
  </si>
  <si>
    <t>Solyc01g034150</t>
  </si>
  <si>
    <t>Solyc01g066830</t>
  </si>
  <si>
    <t>Solyc01g106910</t>
  </si>
  <si>
    <t>Solyc01g017083</t>
  </si>
  <si>
    <t>Solyc01g028830</t>
  </si>
  <si>
    <t>Solyc01g067530</t>
  </si>
  <si>
    <t>Solyc01g107961</t>
  </si>
  <si>
    <t>Solyc01g017160</t>
  </si>
  <si>
    <t>Solyc01g017190</t>
  </si>
  <si>
    <t>Solyc01g068540</t>
  </si>
  <si>
    <t>Solyc01g109560</t>
  </si>
  <si>
    <t>Solyc01g011460</t>
  </si>
  <si>
    <t>Solyc01g110385</t>
  </si>
  <si>
    <t>Solyc01g017230</t>
  </si>
  <si>
    <t>Solyc01g057380</t>
  </si>
  <si>
    <t>Solyc01g080450</t>
  </si>
  <si>
    <t>Solyc02g014360</t>
  </si>
  <si>
    <t>Solyc01g012750</t>
  </si>
  <si>
    <t>Solyc01g017330</t>
  </si>
  <si>
    <t>Solyc01g058250</t>
  </si>
  <si>
    <t>Solyc01g080725</t>
  </si>
  <si>
    <t>Solyc02g014640</t>
  </si>
  <si>
    <t>Solyc01g017440</t>
  </si>
  <si>
    <t>Solyc01g017245</t>
  </si>
  <si>
    <t>Solyc01g058420</t>
  </si>
  <si>
    <t>Solyc02g021660</t>
  </si>
  <si>
    <t>Solyc01g017450</t>
  </si>
  <si>
    <t>Solyc01g060318</t>
  </si>
  <si>
    <t>Solyc01g073890</t>
  </si>
  <si>
    <t>Solyc02g027080</t>
  </si>
  <si>
    <t>Solyc01g014230</t>
  </si>
  <si>
    <t>Solyc01g017470</t>
  </si>
  <si>
    <t>Solyc02g030120</t>
  </si>
  <si>
    <t>Solyc01g017280</t>
  </si>
  <si>
    <t>Solyc01g066790</t>
  </si>
  <si>
    <t>Solyc01g020200</t>
  </si>
  <si>
    <t>Solyc01g087970</t>
  </si>
  <si>
    <t>Solyc02g032320</t>
  </si>
  <si>
    <t>Solyc01g067025</t>
  </si>
  <si>
    <t>Solyc02g032490</t>
  </si>
  <si>
    <t>Solyc01g017823</t>
  </si>
  <si>
    <t>Solyc01g090860</t>
  </si>
  <si>
    <t>Solyc02g032620</t>
  </si>
  <si>
    <t>Solyc01g057190</t>
  </si>
  <si>
    <t>Solyc01g067860</t>
  </si>
  <si>
    <t>Solyc01g091320</t>
  </si>
  <si>
    <t>Solyc02g032670</t>
  </si>
  <si>
    <t>Solyc01g057773</t>
  </si>
  <si>
    <t>Solyc01g068170</t>
  </si>
  <si>
    <t>Solyc01g094380</t>
  </si>
  <si>
    <t>Solyc02g037540</t>
  </si>
  <si>
    <t>Solyc01g017300</t>
  </si>
  <si>
    <t>Solyc01g057840</t>
  </si>
  <si>
    <t>Solyc01g068420</t>
  </si>
  <si>
    <t>Solyc00g007320</t>
  </si>
  <si>
    <t>Solyc01g058190</t>
  </si>
  <si>
    <t>Solyc01g068480</t>
  </si>
  <si>
    <t>Solyc01g095220</t>
  </si>
  <si>
    <t>Solyc02g061870</t>
  </si>
  <si>
    <t>Solyc01g017460</t>
  </si>
  <si>
    <t>Solyc01g021600</t>
  </si>
  <si>
    <t>Solyc02g063060</t>
  </si>
  <si>
    <t>Solyc01g021640</t>
  </si>
  <si>
    <t>Solyc01g079400</t>
  </si>
  <si>
    <t>Solyc01g100450</t>
  </si>
  <si>
    <t>Solyc02g063255</t>
  </si>
  <si>
    <t>Solyc01g022760</t>
  </si>
  <si>
    <t>Solyc01g103310</t>
  </si>
  <si>
    <t>Solyc02g064910</t>
  </si>
  <si>
    <t>Solyc01g034063</t>
  </si>
  <si>
    <t>Solyc01g103803</t>
  </si>
  <si>
    <t>Solyc01g080250</t>
  </si>
  <si>
    <t>Solyc02g065540</t>
  </si>
  <si>
    <t>Solyc01g079270</t>
  </si>
  <si>
    <t>Solyc01g104015</t>
  </si>
  <si>
    <t>Solyc02g065620</t>
  </si>
  <si>
    <t>Solyc01g104436</t>
  </si>
  <si>
    <t>Solyc02g068830</t>
  </si>
  <si>
    <t>Solyc01g028987</t>
  </si>
  <si>
    <t>Solyc01g079700</t>
  </si>
  <si>
    <t>Solyc01g080700</t>
  </si>
  <si>
    <t>Solyc02g069220</t>
  </si>
  <si>
    <t>Solyc01g028930</t>
  </si>
  <si>
    <t>Solyc01g049895</t>
  </si>
  <si>
    <t>Solyc01g081010</t>
  </si>
  <si>
    <t>Solyc02g069230</t>
  </si>
  <si>
    <t>Solyc01g044490</t>
  </si>
  <si>
    <t>Solyc01g081020</t>
  </si>
  <si>
    <t>Solyc01g106580</t>
  </si>
  <si>
    <t>Solyc02g069920</t>
  </si>
  <si>
    <t>Solyc01g044480</t>
  </si>
  <si>
    <t>Solyc01g081210</t>
  </si>
  <si>
    <t>Solyc01g056455</t>
  </si>
  <si>
    <t>Solyc01g044520</t>
  </si>
  <si>
    <t>Solyc01g081545</t>
  </si>
  <si>
    <t>Solyc01g107960</t>
  </si>
  <si>
    <t>Solyc02g070850</t>
  </si>
  <si>
    <t>Solyc01g073710</t>
  </si>
  <si>
    <t>Solyc01g108975</t>
  </si>
  <si>
    <t>Solyc01g056625</t>
  </si>
  <si>
    <t>Solyc01g108977</t>
  </si>
  <si>
    <t>Solyc01g088300</t>
  </si>
  <si>
    <t>Solyc01g081640</t>
  </si>
  <si>
    <t>Solyc02g078210</t>
  </si>
  <si>
    <t>Solyc01g088310</t>
  </si>
  <si>
    <t>Solyc01g056885</t>
  </si>
  <si>
    <t>Solyc01g086650</t>
  </si>
  <si>
    <t>Solyc01g109570</t>
  </si>
  <si>
    <t>Solyc02g081190</t>
  </si>
  <si>
    <t>Solyc01g088540</t>
  </si>
  <si>
    <t>Solyc01g086800</t>
  </si>
  <si>
    <t>Solyc02g081400</t>
  </si>
  <si>
    <t>Solyc01g057770</t>
  </si>
  <si>
    <t>Solyc01g057090</t>
  </si>
  <si>
    <t>Solyc02g081410</t>
  </si>
  <si>
    <t>Solyc01g091455</t>
  </si>
  <si>
    <t>Solyc01g086897</t>
  </si>
  <si>
    <t>Solyc02g050180</t>
  </si>
  <si>
    <t>Solyc02g082215</t>
  </si>
  <si>
    <t>Solyc01g057850</t>
  </si>
  <si>
    <t>Solyc01g091460</t>
  </si>
  <si>
    <t>Solyc01g057680</t>
  </si>
  <si>
    <t>Solyc01g087000</t>
  </si>
  <si>
    <t>Solyc02g014250</t>
  </si>
  <si>
    <t>Solyc02g082220</t>
  </si>
  <si>
    <t>Solyc01g058140</t>
  </si>
  <si>
    <t>Solyc01g091850</t>
  </si>
  <si>
    <t>Solyc01g087130</t>
  </si>
  <si>
    <t>Solyc02g020980</t>
  </si>
  <si>
    <t>Solyc02g082690</t>
  </si>
  <si>
    <t>Solyc01g058410</t>
  </si>
  <si>
    <t>Solyc02g021160</t>
  </si>
  <si>
    <t>Solyc01g058450</t>
  </si>
  <si>
    <t>Solyc01g087510</t>
  </si>
  <si>
    <t>Solyc01g095070</t>
  </si>
  <si>
    <t>Solyc01g058720</t>
  </si>
  <si>
    <t>Solyc01g087565</t>
  </si>
  <si>
    <t>Solyc02g021760</t>
  </si>
  <si>
    <t>Solyc02g085800</t>
  </si>
  <si>
    <t>Solyc01g095120</t>
  </si>
  <si>
    <t>Solyc02g088180</t>
  </si>
  <si>
    <t>Solyc01g060312</t>
  </si>
  <si>
    <t>Solyc02g030210</t>
  </si>
  <si>
    <t>Solyc02g088890</t>
  </si>
  <si>
    <t>Solyc01g065720</t>
  </si>
  <si>
    <t>Solyc02g030215</t>
  </si>
  <si>
    <t>Solyc02g089520</t>
  </si>
  <si>
    <t>Solyc01g096060</t>
  </si>
  <si>
    <t>Solyc01g090740</t>
  </si>
  <si>
    <t>Solyc02g030220</t>
  </si>
  <si>
    <t>Solyc02g090800</t>
  </si>
  <si>
    <t>Solyc01g067560</t>
  </si>
  <si>
    <t>Solyc02g032060</t>
  </si>
  <si>
    <t>Solyc02g091070</t>
  </si>
  <si>
    <t>Solyc01g079330</t>
  </si>
  <si>
    <t>Solyc01g096650</t>
  </si>
  <si>
    <t>Solyc01g067800</t>
  </si>
  <si>
    <t>Solyc02g032173</t>
  </si>
  <si>
    <t>Solyc02g091460</t>
  </si>
  <si>
    <t>Solyc01g068267</t>
  </si>
  <si>
    <t>Solyc02g032553</t>
  </si>
  <si>
    <t>Solyc01g079560</t>
  </si>
  <si>
    <t>Solyc01g097770</t>
  </si>
  <si>
    <t>Solyc01g068290</t>
  </si>
  <si>
    <t>Solyc02g032600</t>
  </si>
  <si>
    <t>Solyc03g005150</t>
  </si>
  <si>
    <t>Solyc01g079570</t>
  </si>
  <si>
    <t>Solyc01g098150</t>
  </si>
  <si>
    <t>Solyc01g068380</t>
  </si>
  <si>
    <t>Solyc01g091655</t>
  </si>
  <si>
    <t>Solyc02g032930</t>
  </si>
  <si>
    <t>Solyc03g005860</t>
  </si>
  <si>
    <t>Solyc01g080080</t>
  </si>
  <si>
    <t>Solyc01g068440</t>
  </si>
  <si>
    <t>Solyc02g037510</t>
  </si>
  <si>
    <t>Solyc03g006110</t>
  </si>
  <si>
    <t>Solyc01g080110</t>
  </si>
  <si>
    <t>Solyc01g099220</t>
  </si>
  <si>
    <t>Solyc03g006385</t>
  </si>
  <si>
    <t>Solyc01g080230</t>
  </si>
  <si>
    <t>Solyc01g094160</t>
  </si>
  <si>
    <t>Solyc02g062110</t>
  </si>
  <si>
    <t>Solyc03g006390</t>
  </si>
  <si>
    <t>Solyc01g073650</t>
  </si>
  <si>
    <t>Solyc01g079350</t>
  </si>
  <si>
    <t>Solyc03g032000</t>
  </si>
  <si>
    <t>Solyc01g099620</t>
  </si>
  <si>
    <t>Solyc02g064900</t>
  </si>
  <si>
    <t>Solyc03g033280</t>
  </si>
  <si>
    <t>Solyc01g074020</t>
  </si>
  <si>
    <t>Solyc01g099790</t>
  </si>
  <si>
    <t>Solyc02g065180</t>
  </si>
  <si>
    <t>Solyc01g079720</t>
  </si>
  <si>
    <t>Solyc01g094520</t>
  </si>
  <si>
    <t>Solyc02g065600</t>
  </si>
  <si>
    <t>Solyc03g033500</t>
  </si>
  <si>
    <t>Solyc01g087140</t>
  </si>
  <si>
    <t>Solyc01g100095</t>
  </si>
  <si>
    <t>Solyc01g094560</t>
  </si>
  <si>
    <t>Solyc02g065720</t>
  </si>
  <si>
    <t>Solyc01g087190</t>
  </si>
  <si>
    <t>Solyc01g100240</t>
  </si>
  <si>
    <t>Solyc01g080200</t>
  </si>
  <si>
    <t>Solyc01g094570</t>
  </si>
  <si>
    <t>Solyc02g067105</t>
  </si>
  <si>
    <t>Solyc03g042524</t>
  </si>
  <si>
    <t>Solyc01g080270</t>
  </si>
  <si>
    <t>Solyc02g068130</t>
  </si>
  <si>
    <t>Solyc03g043715</t>
  </si>
  <si>
    <t>Solyc01g100470</t>
  </si>
  <si>
    <t>Solyc01g094680</t>
  </si>
  <si>
    <t>Solyc02g069010</t>
  </si>
  <si>
    <t>Solyc03g043720</t>
  </si>
  <si>
    <t>Solyc03g043790</t>
  </si>
  <si>
    <t>Solyc01g090500</t>
  </si>
  <si>
    <t>Solyc01g101080</t>
  </si>
  <si>
    <t>Solyc01g081030</t>
  </si>
  <si>
    <t>Solyc02g070845</t>
  </si>
  <si>
    <t>Solyc03g044028</t>
  </si>
  <si>
    <t>Solyc01g090610</t>
  </si>
  <si>
    <t>Solyc01g094940</t>
  </si>
  <si>
    <t>Solyc02g071610</t>
  </si>
  <si>
    <t>Solyc03g044160</t>
  </si>
  <si>
    <t>Solyc01g091770</t>
  </si>
  <si>
    <t>Solyc01g095040</t>
  </si>
  <si>
    <t>Solyc03g045035</t>
  </si>
  <si>
    <t>Solyc01g094030</t>
  </si>
  <si>
    <t>Solyc01g095200</t>
  </si>
  <si>
    <t>Solyc03g046547</t>
  </si>
  <si>
    <t>Solyc01g102720</t>
  </si>
  <si>
    <t>Solyc01g095460</t>
  </si>
  <si>
    <t>Solyc02g078160</t>
  </si>
  <si>
    <t>Solyc03g058310</t>
  </si>
  <si>
    <t>Solyc01g094350</t>
  </si>
  <si>
    <t>Solyc01g096260</t>
  </si>
  <si>
    <t>Solyc03g058320</t>
  </si>
  <si>
    <t>Solyc01g096330</t>
  </si>
  <si>
    <t>Solyc02g080730</t>
  </si>
  <si>
    <t>Solyc03g058365</t>
  </si>
  <si>
    <t>Solyc01g103290</t>
  </si>
  <si>
    <t>Solyc01g087300</t>
  </si>
  <si>
    <t>Solyc02g080740</t>
  </si>
  <si>
    <t>Solyc03g058420</t>
  </si>
  <si>
    <t>Solyc01g103295</t>
  </si>
  <si>
    <t>Solyc01g087320</t>
  </si>
  <si>
    <t>Solyc02g086400</t>
  </si>
  <si>
    <t>Solyc03g061580</t>
  </si>
  <si>
    <t>Solyc01g097660</t>
  </si>
  <si>
    <t>Solyc02g086870</t>
  </si>
  <si>
    <t>Solyc03g062905</t>
  </si>
  <si>
    <t>Solyc01g088080</t>
  </si>
  <si>
    <t>Solyc03g062910</t>
  </si>
  <si>
    <t>Solyc01g096660</t>
  </si>
  <si>
    <t>Solyc01g097780</t>
  </si>
  <si>
    <t>Solyc01g096780</t>
  </si>
  <si>
    <t>Solyc01g104434</t>
  </si>
  <si>
    <t>Solyc01g104670</t>
  </si>
  <si>
    <t>Solyc01g098090</t>
  </si>
  <si>
    <t>Solyc03g064047</t>
  </si>
  <si>
    <t>Solyc01g104840</t>
  </si>
  <si>
    <t>Solyc01g098160</t>
  </si>
  <si>
    <t>Solyc02g089515</t>
  </si>
  <si>
    <t>Solyc03g065190</t>
  </si>
  <si>
    <t>Solyc01g097630</t>
  </si>
  <si>
    <t>Solyc01g104890</t>
  </si>
  <si>
    <t>Solyc01g098320</t>
  </si>
  <si>
    <t>Solyc02g090500</t>
  </si>
  <si>
    <t>Solyc03g013460</t>
  </si>
  <si>
    <t>Solyc02g090505</t>
  </si>
  <si>
    <t>Solyc03g083000</t>
  </si>
  <si>
    <t>Solyc01g105740</t>
  </si>
  <si>
    <t>Solyc02g092830</t>
  </si>
  <si>
    <t>Solyc03g083005</t>
  </si>
  <si>
    <t>Solyc01g099640</t>
  </si>
  <si>
    <t>Solyc01g092950</t>
  </si>
  <si>
    <t>Solyc02g093300</t>
  </si>
  <si>
    <t>Solyc03g083160</t>
  </si>
  <si>
    <t>Solyc01g099645</t>
  </si>
  <si>
    <t>Solyc01g094090</t>
  </si>
  <si>
    <t>Solyc03g083170</t>
  </si>
  <si>
    <t>Solyc01g099810</t>
  </si>
  <si>
    <t>Solyc01g106943</t>
  </si>
  <si>
    <t>Solyc02g094751</t>
  </si>
  <si>
    <t>Solyc03g083500</t>
  </si>
  <si>
    <t>Solyc01g100570</t>
  </si>
  <si>
    <t>Solyc03g093720</t>
  </si>
  <si>
    <t>Solyc01g107990</t>
  </si>
  <si>
    <t>Solyc03g005170</t>
  </si>
  <si>
    <t>Solyc03g093730</t>
  </si>
  <si>
    <t>Solyc01g108160</t>
  </si>
  <si>
    <t>Solyc03g005830</t>
  </si>
  <si>
    <t>Solyc03g096135</t>
  </si>
  <si>
    <t>Solyc01g102730</t>
  </si>
  <si>
    <t>Solyc01g103510</t>
  </si>
  <si>
    <t>Solyc03g006020</t>
  </si>
  <si>
    <t>Solyc03g096140</t>
  </si>
  <si>
    <t>Solyc01g108720</t>
  </si>
  <si>
    <t>Solyc01g094750</t>
  </si>
  <si>
    <t>Solyc01g104040</t>
  </si>
  <si>
    <t>Solyc03g006140</t>
  </si>
  <si>
    <t>Solyc01g103630</t>
  </si>
  <si>
    <t>Solyc01g108780</t>
  </si>
  <si>
    <t>Solyc01g094960</t>
  </si>
  <si>
    <t>Solyc03g006210</t>
  </si>
  <si>
    <t>Solyc03g097820</t>
  </si>
  <si>
    <t>Solyc01g103960</t>
  </si>
  <si>
    <t>Solyc01g108870</t>
  </si>
  <si>
    <t>Solyc01g106105</t>
  </si>
  <si>
    <t>Solyc03g097900</t>
  </si>
  <si>
    <t>Solyc01g097555</t>
  </si>
  <si>
    <t>Solyc01g107660</t>
  </si>
  <si>
    <t>Solyc03g098280</t>
  </si>
  <si>
    <t>Solyc01g110060</t>
  </si>
  <si>
    <t>Solyc03g007110</t>
  </si>
  <si>
    <t>Solyc01g109500</t>
  </si>
  <si>
    <t>Solyc03g007660</t>
  </si>
  <si>
    <t>Solyc03g111475</t>
  </si>
  <si>
    <t>Solyc01g104437</t>
  </si>
  <si>
    <t>Solyc01g098310</t>
  </si>
  <si>
    <t>Solyc01g112010</t>
  </si>
  <si>
    <t>Solyc03g025980</t>
  </si>
  <si>
    <t>Solyc01g104438</t>
  </si>
  <si>
    <t>Solyc01g109660</t>
  </si>
  <si>
    <t>Solyc01g112245</t>
  </si>
  <si>
    <t>Solyc03g026250</t>
  </si>
  <si>
    <t>Solyc03g112740</t>
  </si>
  <si>
    <t>Solyc01g104444</t>
  </si>
  <si>
    <t>Solyc01g109655</t>
  </si>
  <si>
    <t>Solyc01g112340</t>
  </si>
  <si>
    <t>Solyc03g032110</t>
  </si>
  <si>
    <t>Solyc03g114420</t>
  </si>
  <si>
    <t>Solyc01g104446</t>
  </si>
  <si>
    <t>Solyc01g109670</t>
  </si>
  <si>
    <t>Solyc02g005115</t>
  </si>
  <si>
    <t>Solyc03g032120</t>
  </si>
  <si>
    <t>Solyc03g115160</t>
  </si>
  <si>
    <t>Solyc01g104770</t>
  </si>
  <si>
    <t>Solyc02g010620</t>
  </si>
  <si>
    <t>Solyc03g115380</t>
  </si>
  <si>
    <t>Solyc01g111130</t>
  </si>
  <si>
    <t>Solyc01g099530</t>
  </si>
  <si>
    <t>Solyc02g011820</t>
  </si>
  <si>
    <t>Solyc03g033810</t>
  </si>
  <si>
    <t>Solyc03g117980</t>
  </si>
  <si>
    <t>Solyc01g105520</t>
  </si>
  <si>
    <t>Solyc01g111140</t>
  </si>
  <si>
    <t>Solyc01g099690</t>
  </si>
  <si>
    <t>Solyc02g011830</t>
  </si>
  <si>
    <t>Solyc03g034000</t>
  </si>
  <si>
    <t>Solyc03g118390</t>
  </si>
  <si>
    <t>Solyc01g111380</t>
  </si>
  <si>
    <t>Solyc03g034010</t>
  </si>
  <si>
    <t>Solyc03g118890</t>
  </si>
  <si>
    <t>Solyc01g105820</t>
  </si>
  <si>
    <t>Solyc01g112090</t>
  </si>
  <si>
    <t>Solyc02g021366</t>
  </si>
  <si>
    <t>Solyc03g034165</t>
  </si>
  <si>
    <t>Solyc04g005750</t>
  </si>
  <si>
    <t>Solyc01g112330</t>
  </si>
  <si>
    <t>Solyc01g100720</t>
  </si>
  <si>
    <t>Solyc02g021368</t>
  </si>
  <si>
    <t>Solyc03g036460</t>
  </si>
  <si>
    <t>Solyc02g055465</t>
  </si>
  <si>
    <t>Solyc01g101170</t>
  </si>
  <si>
    <t>Solyc02g021400</t>
  </si>
  <si>
    <t>Solyc03g043577</t>
  </si>
  <si>
    <t>Solyc04g008150</t>
  </si>
  <si>
    <t>Solyc01g106950</t>
  </si>
  <si>
    <t>Solyc02g055370</t>
  </si>
  <si>
    <t>Solyc01g102400</t>
  </si>
  <si>
    <t>Solyc02g023970</t>
  </si>
  <si>
    <t>Solyc01g106980</t>
  </si>
  <si>
    <t>Solyc02g011940</t>
  </si>
  <si>
    <t>Solyc04g009475</t>
  </si>
  <si>
    <t>Solyc02g011950</t>
  </si>
  <si>
    <t>Solyc03g043940</t>
  </si>
  <si>
    <t>Solyc04g011500</t>
  </si>
  <si>
    <t>Solyc02g012010</t>
  </si>
  <si>
    <t>Solyc04g011767</t>
  </si>
  <si>
    <t>Solyc01g104490</t>
  </si>
  <si>
    <t>Solyc04g015200</t>
  </si>
  <si>
    <t>Solyc02g014470</t>
  </si>
  <si>
    <t>Solyc01g105570</t>
  </si>
  <si>
    <t>Solyc02g033050</t>
  </si>
  <si>
    <t>Solyc03g044370</t>
  </si>
  <si>
    <t>Solyc02g014780</t>
  </si>
  <si>
    <t>Solyc02g036360</t>
  </si>
  <si>
    <t>Solyc03g044410</t>
  </si>
  <si>
    <t>Solyc04g018110</t>
  </si>
  <si>
    <t>Solyc02g014790</t>
  </si>
  <si>
    <t>Solyc02g036470</t>
  </si>
  <si>
    <t>Solyc03g044440</t>
  </si>
  <si>
    <t>Solyc01g109160</t>
  </si>
  <si>
    <t>Solyc02g014800</t>
  </si>
  <si>
    <t>Solyc01g106420</t>
  </si>
  <si>
    <t>Solyc02g038720</t>
  </si>
  <si>
    <t>Solyc03g044840</t>
  </si>
  <si>
    <t>Solyc04g039890</t>
  </si>
  <si>
    <t>Solyc00g007270</t>
  </si>
  <si>
    <t>Solyc04g026271</t>
  </si>
  <si>
    <t>Solyc01g109540</t>
  </si>
  <si>
    <t>Solyc01g106450</t>
  </si>
  <si>
    <t>Solyc00g007110</t>
  </si>
  <si>
    <t>Solyc03g046260</t>
  </si>
  <si>
    <t>Solyc04g025997</t>
  </si>
  <si>
    <t>Solyc01g109530</t>
  </si>
  <si>
    <t>Solyc00g007100</t>
  </si>
  <si>
    <t>Solyc03g046340</t>
  </si>
  <si>
    <t>Solyc04g025715</t>
  </si>
  <si>
    <t>Solyc03g051900</t>
  </si>
  <si>
    <t>Solyc04g025100</t>
  </si>
  <si>
    <t>Solyc02g032020</t>
  </si>
  <si>
    <t>Solyc02g062917</t>
  </si>
  <si>
    <t>Solyc03g053010</t>
  </si>
  <si>
    <t>Solyc04g024980</t>
  </si>
  <si>
    <t>Solyc02g062920</t>
  </si>
  <si>
    <t>Solyc03g058190</t>
  </si>
  <si>
    <t>Solyc04g024840</t>
  </si>
  <si>
    <t>Solyc01g111090</t>
  </si>
  <si>
    <t>Solyc04g045310</t>
  </si>
  <si>
    <t>Solyc02g032650</t>
  </si>
  <si>
    <t>Solyc01g111680</t>
  </si>
  <si>
    <t>Solyc03g058405</t>
  </si>
  <si>
    <t>Solyc04g045315</t>
  </si>
  <si>
    <t>Solyc01g111780</t>
  </si>
  <si>
    <t>Solyc02g036210</t>
  </si>
  <si>
    <t>Solyc01g111860</t>
  </si>
  <si>
    <t>Solyc04g048950</t>
  </si>
  <si>
    <t>Solyc01g112250</t>
  </si>
  <si>
    <t>Solyc02g064760</t>
  </si>
  <si>
    <t>Solyc03g059310</t>
  </si>
  <si>
    <t>Solyc04g049807</t>
  </si>
  <si>
    <t>Solyc01g112310</t>
  </si>
  <si>
    <t>Solyc02g064800</t>
  </si>
  <si>
    <t>Solyc03g059420</t>
  </si>
  <si>
    <t>Solyc04g051690</t>
  </si>
  <si>
    <t>Solyc02g005517</t>
  </si>
  <si>
    <t>Solyc02g005110</t>
  </si>
  <si>
    <t>Solyc02g065010</t>
  </si>
  <si>
    <t>Solyc03g062660</t>
  </si>
  <si>
    <t>Solyc04g051870</t>
  </si>
  <si>
    <t>Solyc02g011985</t>
  </si>
  <si>
    <t>Solyc02g062610</t>
  </si>
  <si>
    <t>Solyc03g062790</t>
  </si>
  <si>
    <t>Solyc04g055207</t>
  </si>
  <si>
    <t>Solyc02g012020</t>
  </si>
  <si>
    <t>Solyc02g062640</t>
  </si>
  <si>
    <t>Solyc02g005290</t>
  </si>
  <si>
    <t>Solyc04g055260</t>
  </si>
  <si>
    <t>Solyc02g014350</t>
  </si>
  <si>
    <t>Solyc03g063240</t>
  </si>
  <si>
    <t>Solyc04g056360</t>
  </si>
  <si>
    <t>Solyc04g056600</t>
  </si>
  <si>
    <t>Solyc02g067830</t>
  </si>
  <si>
    <t>Solyc03g063805</t>
  </si>
  <si>
    <t>Solyc04g058160</t>
  </si>
  <si>
    <t>Solyc02g063340</t>
  </si>
  <si>
    <t>Solyc02g068140</t>
  </si>
  <si>
    <t>Solyc03g065070</t>
  </si>
  <si>
    <t>Solyc04g064600</t>
  </si>
  <si>
    <t>Solyc02g063548</t>
  </si>
  <si>
    <t>Solyc02g011840</t>
  </si>
  <si>
    <t>Solyc04g071807</t>
  </si>
  <si>
    <t>Solyc02g064550</t>
  </si>
  <si>
    <t>Solyc02g068680</t>
  </si>
  <si>
    <t>Solyc04g076280</t>
  </si>
  <si>
    <t>Solyc02g021010</t>
  </si>
  <si>
    <t>Solyc02g068820</t>
  </si>
  <si>
    <t>Solyc03g013160</t>
  </si>
  <si>
    <t>Solyc04g077640</t>
  </si>
  <si>
    <t>Solyc03g078120</t>
  </si>
  <si>
    <t>Solyc04g078020</t>
  </si>
  <si>
    <t>Solyc10g077150</t>
  </si>
  <si>
    <t>Solyc02g014770</t>
  </si>
  <si>
    <t>Solyc02g069610</t>
  </si>
  <si>
    <t>Solyc03g083140</t>
  </si>
  <si>
    <t>Solyc04g079080</t>
  </si>
  <si>
    <t>Solyc02g021470</t>
  </si>
  <si>
    <t>Solyc02g067590</t>
  </si>
  <si>
    <t>Solyc02g021050</t>
  </si>
  <si>
    <t>Solyc02g069670</t>
  </si>
  <si>
    <t>Solyc03g091010</t>
  </si>
  <si>
    <t>Solyc04g080980</t>
  </si>
  <si>
    <t>Solyc02g068180</t>
  </si>
  <si>
    <t>Solyc02g069680</t>
  </si>
  <si>
    <t>Solyc03g095220</t>
  </si>
  <si>
    <t>Solyc04g081950</t>
  </si>
  <si>
    <t>Solyc02g022870</t>
  </si>
  <si>
    <t>Solyc02g069800</t>
  </si>
  <si>
    <t>Solyc03g095450</t>
  </si>
  <si>
    <t>Solyc04g082230</t>
  </si>
  <si>
    <t>Solyc02g023940</t>
  </si>
  <si>
    <t>Solyc02g021560</t>
  </si>
  <si>
    <t>Solyc02g069950</t>
  </si>
  <si>
    <t>Solyc03g095810</t>
  </si>
  <si>
    <t>Solyc05g005540</t>
  </si>
  <si>
    <t>Solyc02g068970</t>
  </si>
  <si>
    <t>Solyc03g096130</t>
  </si>
  <si>
    <t>Solyc05g005680</t>
  </si>
  <si>
    <t>Solyc02g069160</t>
  </si>
  <si>
    <t>Solyc02g022830</t>
  </si>
  <si>
    <t>Solyc03g096306</t>
  </si>
  <si>
    <t>Solyc05g008840</t>
  </si>
  <si>
    <t>Solyc02g071240</t>
  </si>
  <si>
    <t>Solyc03g097520</t>
  </si>
  <si>
    <t>Solyc05g008920</t>
  </si>
  <si>
    <t>Solyc02g030095</t>
  </si>
  <si>
    <t>Solyc02g071320</t>
  </si>
  <si>
    <t>Solyc03g097585</t>
  </si>
  <si>
    <t>Solyc05g009300</t>
  </si>
  <si>
    <t>Solyc03g110900</t>
  </si>
  <si>
    <t>Solyc02g036260</t>
  </si>
  <si>
    <t>Solyc02g030450</t>
  </si>
  <si>
    <t>Solyc02g076730</t>
  </si>
  <si>
    <t>Solyc03g110910</t>
  </si>
  <si>
    <t>Solyc05g009630</t>
  </si>
  <si>
    <t>Solyc02g070215</t>
  </si>
  <si>
    <t>Solyc02g076740</t>
  </si>
  <si>
    <t>Solyc03g111455</t>
  </si>
  <si>
    <t>Solyc05g013780</t>
  </si>
  <si>
    <t>Solyc00g007160</t>
  </si>
  <si>
    <t>Solyc02g077380</t>
  </si>
  <si>
    <t>Solyc03g111630</t>
  </si>
  <si>
    <t>Solyc05g013820</t>
  </si>
  <si>
    <t>Solyc02g062000</t>
  </si>
  <si>
    <t>Solyc02g070520</t>
  </si>
  <si>
    <t>Solyc03g112140</t>
  </si>
  <si>
    <t>Solyc05g015630</t>
  </si>
  <si>
    <t>Solyc02g070830</t>
  </si>
  <si>
    <t>Solyc02g078910</t>
  </si>
  <si>
    <t>Solyc03g113500</t>
  </si>
  <si>
    <t>Solyc05g016000</t>
  </si>
  <si>
    <t>Solyc02g071040</t>
  </si>
  <si>
    <t>Solyc02g033100</t>
  </si>
  <si>
    <t>Solyc02g079250</t>
  </si>
  <si>
    <t>Solyc03g114380</t>
  </si>
  <si>
    <t>Solyc02g062960</t>
  </si>
  <si>
    <t>Solyc02g071340</t>
  </si>
  <si>
    <t>Solyc02g036330</t>
  </si>
  <si>
    <t>Solyc03g114470</t>
  </si>
  <si>
    <t>Solyc05g017720</t>
  </si>
  <si>
    <t>Solyc05g018230</t>
  </si>
  <si>
    <t>Solyc02g071690</t>
  </si>
  <si>
    <t>Solyc02g079710</t>
  </si>
  <si>
    <t>Solyc03g115680</t>
  </si>
  <si>
    <t>Solyc05g021480</t>
  </si>
  <si>
    <t>Solyc03g117390</t>
  </si>
  <si>
    <t>Solyc05g021485</t>
  </si>
  <si>
    <t>Solyc02g065110</t>
  </si>
  <si>
    <t>Solyc02g072230</t>
  </si>
  <si>
    <t>Solyc03g117420</t>
  </si>
  <si>
    <t>Solyc05g023640</t>
  </si>
  <si>
    <t>Solyc02g072470</t>
  </si>
  <si>
    <t>Solyc00g007030</t>
  </si>
  <si>
    <t>Solyc02g082670</t>
  </si>
  <si>
    <t>Solyc05g025550</t>
  </si>
  <si>
    <t>Solyc02g061960</t>
  </si>
  <si>
    <t>Solyc03g119730</t>
  </si>
  <si>
    <t>Solyc05g026150</t>
  </si>
  <si>
    <t>Solyc03g119760</t>
  </si>
  <si>
    <t>Solyc05g032665</t>
  </si>
  <si>
    <t>Solyc02g077470</t>
  </si>
  <si>
    <t>Solyc02g062870</t>
  </si>
  <si>
    <t>Solyc02g083810</t>
  </si>
  <si>
    <t>Solyc03g120600</t>
  </si>
  <si>
    <t>Solyc05g042077</t>
  </si>
  <si>
    <t>Solyc02g067240</t>
  </si>
  <si>
    <t>Solyc03g121010</t>
  </si>
  <si>
    <t>Solyc05g046350</t>
  </si>
  <si>
    <t>Solyc02g077830</t>
  </si>
  <si>
    <t>Solyc02g084280</t>
  </si>
  <si>
    <t>Solyc04g005100</t>
  </si>
  <si>
    <t>Solyc05g047390</t>
  </si>
  <si>
    <t>Solyc02g077910</t>
  </si>
  <si>
    <t>Solyc02g084870</t>
  </si>
  <si>
    <t>Solyc04g005470</t>
  </si>
  <si>
    <t>Solyc05g048830</t>
  </si>
  <si>
    <t>Solyc02g068090</t>
  </si>
  <si>
    <t>Solyc02g078440</t>
  </si>
  <si>
    <t>Solyc02g085833</t>
  </si>
  <si>
    <t>Solyc04g007825</t>
  </si>
  <si>
    <t>Solyc05g050000</t>
  </si>
  <si>
    <t>Solyc02g085837</t>
  </si>
  <si>
    <t>Solyc05g050100</t>
  </si>
  <si>
    <t>Solyc02g068930</t>
  </si>
  <si>
    <t>Solyc02g078750</t>
  </si>
  <si>
    <t>Solyc02g065150</t>
  </si>
  <si>
    <t>Solyc02g085870</t>
  </si>
  <si>
    <t>Solyc04g008490</t>
  </si>
  <si>
    <t>Solyc05g050110</t>
  </si>
  <si>
    <t>Solyc02g078810</t>
  </si>
  <si>
    <t>Solyc02g086260</t>
  </si>
  <si>
    <t>Solyc04g009170</t>
  </si>
  <si>
    <t>Solyc05g051060</t>
  </si>
  <si>
    <t>Solyc02g069290</t>
  </si>
  <si>
    <t>Solyc02g079025</t>
  </si>
  <si>
    <t>Solyc04g009930</t>
  </si>
  <si>
    <t>Solyc05g051620</t>
  </si>
  <si>
    <t>Solyc02g086770</t>
  </si>
  <si>
    <t>Solyc04g010110</t>
  </si>
  <si>
    <t>Solyc05g052040</t>
  </si>
  <si>
    <t>Solyc02g070450</t>
  </si>
  <si>
    <t>Solyc02g079300</t>
  </si>
  <si>
    <t>Solyc02g066860</t>
  </si>
  <si>
    <t>Solyc02g086940</t>
  </si>
  <si>
    <t>Solyc05g052270</t>
  </si>
  <si>
    <t>Solyc02g070460</t>
  </si>
  <si>
    <t>Solyc02g079310</t>
  </si>
  <si>
    <t>Solyc02g067450</t>
  </si>
  <si>
    <t>Solyc02g087240</t>
  </si>
  <si>
    <t>Solyc04g012180</t>
  </si>
  <si>
    <t>Solyc05g053670</t>
  </si>
  <si>
    <t>Solyc02g079390</t>
  </si>
  <si>
    <t>Solyc02g087360</t>
  </si>
  <si>
    <t>Solyc05g053770</t>
  </si>
  <si>
    <t>Solyc02g079570</t>
  </si>
  <si>
    <t>Solyc02g088080</t>
  </si>
  <si>
    <t>Solyc04g015450</t>
  </si>
  <si>
    <t>Solyc05g054210</t>
  </si>
  <si>
    <t>Solyc02g080130</t>
  </si>
  <si>
    <t>Solyc04g015680</t>
  </si>
  <si>
    <t>Solyc05g054730</t>
  </si>
  <si>
    <t>Solyc02g071050</t>
  </si>
  <si>
    <t>Solyc02g069060</t>
  </si>
  <si>
    <t>Solyc05g056545</t>
  </si>
  <si>
    <t>Solyc02g080500</t>
  </si>
  <si>
    <t>Solyc02g090160</t>
  </si>
  <si>
    <t>Solyc04g019315</t>
  </si>
  <si>
    <t>Solyc06g005230</t>
  </si>
  <si>
    <t>Solyc02g090490</t>
  </si>
  <si>
    <t>Solyc06g008290</t>
  </si>
  <si>
    <t>Solyc02g071475</t>
  </si>
  <si>
    <t>Solyc02g070400</t>
  </si>
  <si>
    <t>Solyc02g090540</t>
  </si>
  <si>
    <t>Solyc04g039905</t>
  </si>
  <si>
    <t>Solyc06g008500</t>
  </si>
  <si>
    <t>Solyc02g071480</t>
  </si>
  <si>
    <t>Solyc04g039675</t>
  </si>
  <si>
    <t>Solyc06g009400</t>
  </si>
  <si>
    <t>Solyc02g072120</t>
  </si>
  <si>
    <t>Solyc02g090900</t>
  </si>
  <si>
    <t>Solyc06g035490</t>
  </si>
  <si>
    <t>Solyc02g082620</t>
  </si>
  <si>
    <t>Solyc04g025870</t>
  </si>
  <si>
    <t>Solyc06g035900</t>
  </si>
  <si>
    <t>Solyc04g025655</t>
  </si>
  <si>
    <t>Solyc06g035910</t>
  </si>
  <si>
    <t>Solyc02g082850</t>
  </si>
  <si>
    <t>Solyc06g036470</t>
  </si>
  <si>
    <t>Solyc02g072443</t>
  </si>
  <si>
    <t>Solyc06g050630</t>
  </si>
  <si>
    <t>Solyc02g092150</t>
  </si>
  <si>
    <t>Solyc04g024885</t>
  </si>
  <si>
    <t>Solyc02g076840</t>
  </si>
  <si>
    <t>Solyc02g092510</t>
  </si>
  <si>
    <t>Solyc04g024785</t>
  </si>
  <si>
    <t>Solyc06g052110</t>
  </si>
  <si>
    <t>Solyc02g083950</t>
  </si>
  <si>
    <t>Solyc02g077770</t>
  </si>
  <si>
    <t>Solyc02g092950</t>
  </si>
  <si>
    <t>Solyc04g024340</t>
  </si>
  <si>
    <t>Solyc02g084037</t>
  </si>
  <si>
    <t>Solyc02g078530</t>
  </si>
  <si>
    <t>Solyc02g093060</t>
  </si>
  <si>
    <t>Solyc04g045660</t>
  </si>
  <si>
    <t>Solyc02g078920</t>
  </si>
  <si>
    <t>Solyc02g093220</t>
  </si>
  <si>
    <t>Solyc04g049240</t>
  </si>
  <si>
    <t>Solyc06g060440</t>
  </si>
  <si>
    <t>Solyc02g085190</t>
  </si>
  <si>
    <t>Solyc02g093610</t>
  </si>
  <si>
    <t>Solyc04g049260</t>
  </si>
  <si>
    <t>Solyc06g060790</t>
  </si>
  <si>
    <t>Solyc02g085690</t>
  </si>
  <si>
    <t>Solyc02g093690</t>
  </si>
  <si>
    <t>Solyc04g049290</t>
  </si>
  <si>
    <t>Solyc06g061030</t>
  </si>
  <si>
    <t>Solyc02g078790</t>
  </si>
  <si>
    <t>Solyc02g085730</t>
  </si>
  <si>
    <t>Solyc04g049380</t>
  </si>
  <si>
    <t>Solyc06g064660</t>
  </si>
  <si>
    <t>Solyc02g080320</t>
  </si>
  <si>
    <t>Solyc02g094280</t>
  </si>
  <si>
    <t>Solyc04g050150</t>
  </si>
  <si>
    <t>Solyc06g071140</t>
  </si>
  <si>
    <t>Solyc02g085850</t>
  </si>
  <si>
    <t>Solyc02g080310</t>
  </si>
  <si>
    <t>Solyc04g050576</t>
  </si>
  <si>
    <t>Solyc06g071500</t>
  </si>
  <si>
    <t>Solyc02g079330</t>
  </si>
  <si>
    <t>Solyc02g086050</t>
  </si>
  <si>
    <t>Solyc06g073110</t>
  </si>
  <si>
    <t>Solyc02g080140</t>
  </si>
  <si>
    <t>Solyc04g051090</t>
  </si>
  <si>
    <t>Solyc06g073137</t>
  </si>
  <si>
    <t>Solyc02g081520</t>
  </si>
  <si>
    <t>Solyc03g007710</t>
  </si>
  <si>
    <t>Solyc04g051097</t>
  </si>
  <si>
    <t>Solyc06g073190</t>
  </si>
  <si>
    <t>Solyc02g081160</t>
  </si>
  <si>
    <t>Solyc02g087570</t>
  </si>
  <si>
    <t>Solyc02g082280</t>
  </si>
  <si>
    <t>Solyc04g051490</t>
  </si>
  <si>
    <t>Solyc02g081770</t>
  </si>
  <si>
    <t>Solyc02g088513</t>
  </si>
  <si>
    <t>Solyc02g082450</t>
  </si>
  <si>
    <t>Solyc03g025300</t>
  </si>
  <si>
    <t>Solyc04g053085</t>
  </si>
  <si>
    <t>Solyc06g073585</t>
  </si>
  <si>
    <t>Solyc02g082090</t>
  </si>
  <si>
    <t>Solyc02g088630</t>
  </si>
  <si>
    <t>Solyc02g085040</t>
  </si>
  <si>
    <t>Solyc03g025360</t>
  </si>
  <si>
    <t>Solyc04g055200</t>
  </si>
  <si>
    <t>Solyc06g073790</t>
  </si>
  <si>
    <t>Solyc02g082613</t>
  </si>
  <si>
    <t>Solyc02g088830</t>
  </si>
  <si>
    <t>Solyc04g056730</t>
  </si>
  <si>
    <t>Solyc06g075780</t>
  </si>
  <si>
    <t>Solyc02g082820</t>
  </si>
  <si>
    <t>Solyc02g087580</t>
  </si>
  <si>
    <t>Solyc03g025720</t>
  </si>
  <si>
    <t>Solyc04g056745</t>
  </si>
  <si>
    <t>Solyc06g082030</t>
  </si>
  <si>
    <t>Solyc02g083050</t>
  </si>
  <si>
    <t>Solyc03g025795</t>
  </si>
  <si>
    <t>Solyc06g082080</t>
  </si>
  <si>
    <t>Solyc02g083220</t>
  </si>
  <si>
    <t>Solyc03g025800</t>
  </si>
  <si>
    <t>Solyc04g070983</t>
  </si>
  <si>
    <t>Solyc06g082430</t>
  </si>
  <si>
    <t>Solyc03g025900</t>
  </si>
  <si>
    <t>Solyc04g070985</t>
  </si>
  <si>
    <t>Solyc06g082480</t>
  </si>
  <si>
    <t>Solyc02g084117</t>
  </si>
  <si>
    <t>Solyc02g090330</t>
  </si>
  <si>
    <t>Solyc03g026000</t>
  </si>
  <si>
    <t>Solyc04g071060</t>
  </si>
  <si>
    <t>Solyc06g082860</t>
  </si>
  <si>
    <t>Solyc02g084130</t>
  </si>
  <si>
    <t>Solyc02g090470</t>
  </si>
  <si>
    <t>Solyc03g026310</t>
  </si>
  <si>
    <t>Solyc04g071610</t>
  </si>
  <si>
    <t>Solyc02g094770</t>
  </si>
  <si>
    <t>Solyc02g084190</t>
  </si>
  <si>
    <t>Solyc02g090620</t>
  </si>
  <si>
    <t>Solyc03g026330</t>
  </si>
  <si>
    <t>Solyc07g005600</t>
  </si>
  <si>
    <t>Solyc02g084570</t>
  </si>
  <si>
    <t>Solyc02g091300</t>
  </si>
  <si>
    <t>Solyc02g090820</t>
  </si>
  <si>
    <t>Solyc03g031490</t>
  </si>
  <si>
    <t>Solyc04g072440</t>
  </si>
  <si>
    <t>Solyc07g006310</t>
  </si>
  <si>
    <t>Solyc02g085250</t>
  </si>
  <si>
    <t>Solyc02g091420</t>
  </si>
  <si>
    <t>Solyc03g031810</t>
  </si>
  <si>
    <t>Solyc04g076303</t>
  </si>
  <si>
    <t>Solyc07g006650</t>
  </si>
  <si>
    <t>Solyc02g086010</t>
  </si>
  <si>
    <t>Solyc02g091525</t>
  </si>
  <si>
    <t>Solyc03g031890</t>
  </si>
  <si>
    <t>Solyc04g077080</t>
  </si>
  <si>
    <t>Solyc07g007340</t>
  </si>
  <si>
    <t>Solyc02g091700</t>
  </si>
  <si>
    <t>Solyc07g008095</t>
  </si>
  <si>
    <t>Solyc02g086110</t>
  </si>
  <si>
    <t>Solyc02g092180</t>
  </si>
  <si>
    <t>Solyc02g092145</t>
  </si>
  <si>
    <t>Solyc07g008350</t>
  </si>
  <si>
    <t>Solyc02g092330</t>
  </si>
  <si>
    <t>Solyc02g092290</t>
  </si>
  <si>
    <t>Solyc03g031990</t>
  </si>
  <si>
    <t>Solyc04g078440</t>
  </si>
  <si>
    <t>Solyc07g008500</t>
  </si>
  <si>
    <t>Solyc02g086250</t>
  </si>
  <si>
    <t>Solyc02g093160</t>
  </si>
  <si>
    <t>Solyc04g078840</t>
  </si>
  <si>
    <t>Solyc03g032230</t>
  </si>
  <si>
    <t>Solyc07g008780</t>
  </si>
  <si>
    <t>Solyc02g086650</t>
  </si>
  <si>
    <t>Solyc04g081955</t>
  </si>
  <si>
    <t>Solyc07g009560</t>
  </si>
  <si>
    <t>Solyc02g086660</t>
  </si>
  <si>
    <t>Solyc03g005260</t>
  </si>
  <si>
    <t>Solyc02g094640</t>
  </si>
  <si>
    <t>Solyc03g033390</t>
  </si>
  <si>
    <t>Solyc07g009575</t>
  </si>
  <si>
    <t>Solyc03g005670</t>
  </si>
  <si>
    <t>Solyc07g014750</t>
  </si>
  <si>
    <t>Solyc03g005770</t>
  </si>
  <si>
    <t>Solyc03g005690</t>
  </si>
  <si>
    <t>Solyc03g033540</t>
  </si>
  <si>
    <t>Solyc05g007360</t>
  </si>
  <si>
    <t>Solyc07g015820</t>
  </si>
  <si>
    <t>Solyc02g087070</t>
  </si>
  <si>
    <t>Solyc03g005930</t>
  </si>
  <si>
    <t>Solyc03g034050</t>
  </si>
  <si>
    <t>Solyc07g016095</t>
  </si>
  <si>
    <t>Solyc03g005890</t>
  </si>
  <si>
    <t>Solyc03g034057</t>
  </si>
  <si>
    <t>Solyc05g009700</t>
  </si>
  <si>
    <t>Solyc07g018250</t>
  </si>
  <si>
    <t>Solyc03g006000</t>
  </si>
  <si>
    <t>Solyc07g018380</t>
  </si>
  <si>
    <t>Solyc03g006040</t>
  </si>
  <si>
    <t>Solyc03g006240</t>
  </si>
  <si>
    <t>Solyc03g034300</t>
  </si>
  <si>
    <t>Solyc07g019550</t>
  </si>
  <si>
    <t>Solyc02g088983</t>
  </si>
  <si>
    <t>Solyc03g006380</t>
  </si>
  <si>
    <t>Solyc03g006530</t>
  </si>
  <si>
    <t>Solyc03g043600</t>
  </si>
  <si>
    <t>Solyc05g010363</t>
  </si>
  <si>
    <t>Solyc07g020730</t>
  </si>
  <si>
    <t>Solyc02g089210</t>
  </si>
  <si>
    <t>Solyc03g006540</t>
  </si>
  <si>
    <t>Solyc03g006420</t>
  </si>
  <si>
    <t>Solyc07g024020</t>
  </si>
  <si>
    <t>Solyc03g006560</t>
  </si>
  <si>
    <t>Solyc07g026710</t>
  </si>
  <si>
    <t>Solyc02g090380</t>
  </si>
  <si>
    <t>Solyc07g039580</t>
  </si>
  <si>
    <t>Solyc03g006940</t>
  </si>
  <si>
    <t>Solyc03g043930</t>
  </si>
  <si>
    <t>Solyc07g041490</t>
  </si>
  <si>
    <t>Solyc03g007420</t>
  </si>
  <si>
    <t>Solyc05g015410</t>
  </si>
  <si>
    <t>Solyc07g041515</t>
  </si>
  <si>
    <t>Solyc02g091530</t>
  </si>
  <si>
    <t>Solyc03g007200</t>
  </si>
  <si>
    <t>Solyc05g016195</t>
  </si>
  <si>
    <t>Solyc07g041623</t>
  </si>
  <si>
    <t>Solyc03g007470</t>
  </si>
  <si>
    <t>Solyc03g044270</t>
  </si>
  <si>
    <t>Solyc05g016440</t>
  </si>
  <si>
    <t>Solyc07g041680</t>
  </si>
  <si>
    <t>Solyc03g044880</t>
  </si>
  <si>
    <t>Solyc05g017893</t>
  </si>
  <si>
    <t>Solyc07g042710</t>
  </si>
  <si>
    <t>Solyc03g007840</t>
  </si>
  <si>
    <t>Solyc03g025380</t>
  </si>
  <si>
    <t>Solyc05g018037</t>
  </si>
  <si>
    <t>Solyc07g043030</t>
  </si>
  <si>
    <t>Solyc02g092360</t>
  </si>
  <si>
    <t>Solyc03g025610</t>
  </si>
  <si>
    <t>Solyc05g018300</t>
  </si>
  <si>
    <t>Solyc02g092780</t>
  </si>
  <si>
    <t>Solyc05g018410</t>
  </si>
  <si>
    <t>Solyc03g026020</t>
  </si>
  <si>
    <t>Solyc05g018600</t>
  </si>
  <si>
    <t>Solyc07g049510</t>
  </si>
  <si>
    <t>Solyc02g094620</t>
  </si>
  <si>
    <t>Solyc03g026300</t>
  </si>
  <si>
    <t>Solyc03g026050</t>
  </si>
  <si>
    <t>Solyc05g018650</t>
  </si>
  <si>
    <t>Solyc05g021530</t>
  </si>
  <si>
    <t>Solyc07g052830</t>
  </si>
  <si>
    <t>Solyc03g031440</t>
  </si>
  <si>
    <t>Solyc03g061540</t>
  </si>
  <si>
    <t>Solyc05g023660</t>
  </si>
  <si>
    <t>Solyc07g054040</t>
  </si>
  <si>
    <t>Solyc03g031510</t>
  </si>
  <si>
    <t>Solyc03g062900</t>
  </si>
  <si>
    <t>Solyc05g024340</t>
  </si>
  <si>
    <t>Solyc07g054070</t>
  </si>
  <si>
    <t>Solyc03g033720</t>
  </si>
  <si>
    <t>Solyc03g031670</t>
  </si>
  <si>
    <t>Solyc03g063220</t>
  </si>
  <si>
    <t>Solyc05g024373</t>
  </si>
  <si>
    <t>Solyc07g054590</t>
  </si>
  <si>
    <t>Solyc03g005390</t>
  </si>
  <si>
    <t>Solyc03g034260</t>
  </si>
  <si>
    <t>Solyc03g063490</t>
  </si>
  <si>
    <t>Solyc03g043630</t>
  </si>
  <si>
    <t>Solyc03g063493</t>
  </si>
  <si>
    <t>Solyc05g040020</t>
  </si>
  <si>
    <t>Solyc07g055850</t>
  </si>
  <si>
    <t>Solyc03g005900</t>
  </si>
  <si>
    <t>Solyc03g031860</t>
  </si>
  <si>
    <t>Solyc05g040100</t>
  </si>
  <si>
    <t>Solyc07g056320</t>
  </si>
  <si>
    <t>Solyc03g043860</t>
  </si>
  <si>
    <t>Solyc03g079900</t>
  </si>
  <si>
    <t>Solyc05g041530</t>
  </si>
  <si>
    <t>Solyc07g056370</t>
  </si>
  <si>
    <t>Solyc03g043855</t>
  </si>
  <si>
    <t>Solyc03g082460</t>
  </si>
  <si>
    <t>Solyc05g041570</t>
  </si>
  <si>
    <t>Solyc07g062530</t>
  </si>
  <si>
    <t>Solyc03g006130</t>
  </si>
  <si>
    <t>Solyc03g082470</t>
  </si>
  <si>
    <t>Solyc05g041590</t>
  </si>
  <si>
    <t>Solyc07g064380</t>
  </si>
  <si>
    <t>Solyc03g044990</t>
  </si>
  <si>
    <t>Solyc03g082560</t>
  </si>
  <si>
    <t>Solyc03g006350</t>
  </si>
  <si>
    <t>Solyc03g082600</t>
  </si>
  <si>
    <t>Solyc05g047580</t>
  </si>
  <si>
    <t>Solyc07g065720</t>
  </si>
  <si>
    <t>Solyc03g051970</t>
  </si>
  <si>
    <t>Solyc05g047714</t>
  </si>
  <si>
    <t>Solyc08g005725</t>
  </si>
  <si>
    <t>Solyc03g058855</t>
  </si>
  <si>
    <t>Solyc03g082920</t>
  </si>
  <si>
    <t>Solyc08g006030</t>
  </si>
  <si>
    <t>Solyc03g058857</t>
  </si>
  <si>
    <t>Solyc08g006210</t>
  </si>
  <si>
    <t>Solyc03g059270</t>
  </si>
  <si>
    <t>Solyc03g034060</t>
  </si>
  <si>
    <t>Solyc08g006420</t>
  </si>
  <si>
    <t>Solyc03g034130</t>
  </si>
  <si>
    <t>Solyc03g083060</t>
  </si>
  <si>
    <t>Solyc08g007270</t>
  </si>
  <si>
    <t>Solyc03g061550</t>
  </si>
  <si>
    <t>Solyc05g053130</t>
  </si>
  <si>
    <t>Solyc08g007370</t>
  </si>
  <si>
    <t>Solyc03g007770</t>
  </si>
  <si>
    <t>Solyc03g034206</t>
  </si>
  <si>
    <t>Solyc08g008180</t>
  </si>
  <si>
    <t>Solyc03g025190</t>
  </si>
  <si>
    <t>Solyc03g034280</t>
  </si>
  <si>
    <t>Solyc08g008400</t>
  </si>
  <si>
    <t>Solyc03g034400</t>
  </si>
  <si>
    <t>Solyc08g013980</t>
  </si>
  <si>
    <t>Solyc03g083615</t>
  </si>
  <si>
    <t>Solyc05g054620</t>
  </si>
  <si>
    <t>Solyc03g043660</t>
  </si>
  <si>
    <t>Solyc03g083670</t>
  </si>
  <si>
    <t>Solyc05g054640</t>
  </si>
  <si>
    <t>Solyc08g015630</t>
  </si>
  <si>
    <t>Solyc03g031800</t>
  </si>
  <si>
    <t>Solyc03g063460</t>
  </si>
  <si>
    <t>Solyc03g093060</t>
  </si>
  <si>
    <t>Solyc05g055000</t>
  </si>
  <si>
    <t>Solyc08g016586</t>
  </si>
  <si>
    <t>Solyc03g063470</t>
  </si>
  <si>
    <t>Solyc03g093250</t>
  </si>
  <si>
    <t>Solyc05g055270</t>
  </si>
  <si>
    <t>Solyc08g047880</t>
  </si>
  <si>
    <t>Solyc03g043890</t>
  </si>
  <si>
    <t>Solyc03g013620</t>
  </si>
  <si>
    <t>Solyc08g041664</t>
  </si>
  <si>
    <t>Solyc03g013610</t>
  </si>
  <si>
    <t>Solyc06g005350</t>
  </si>
  <si>
    <t>Solyc08g023500</t>
  </si>
  <si>
    <t>Solyc03g095985</t>
  </si>
  <si>
    <t>Solyc08g023380</t>
  </si>
  <si>
    <t>Solyc03g096070</t>
  </si>
  <si>
    <t>Solyc08g022240</t>
  </si>
  <si>
    <t>Solyc03g081335</t>
  </si>
  <si>
    <t>Solyc06g017863</t>
  </si>
  <si>
    <t>Solyc08g029053</t>
  </si>
  <si>
    <t>Solyc03g096190</t>
  </si>
  <si>
    <t>Solyc06g033820</t>
  </si>
  <si>
    <t>Solyc08g028770</t>
  </si>
  <si>
    <t>Solyc03g082640</t>
  </si>
  <si>
    <t>Solyc03g046275</t>
  </si>
  <si>
    <t>Solyc08g059770</t>
  </si>
  <si>
    <t>Solyc03g044273</t>
  </si>
  <si>
    <t>Solyc03g083100</t>
  </si>
  <si>
    <t>Solyc06g036780</t>
  </si>
  <si>
    <t>Solyc08g061748</t>
  </si>
  <si>
    <t>Solyc03g071555</t>
  </si>
  <si>
    <t>Solyc06g043032</t>
  </si>
  <si>
    <t>Solyc08g062800</t>
  </si>
  <si>
    <t>Solyc03g083390</t>
  </si>
  <si>
    <t>Solyc03g051640</t>
  </si>
  <si>
    <t>Solyc03g097500</t>
  </si>
  <si>
    <t>Solyc06g042954</t>
  </si>
  <si>
    <t>Solyc08g063127</t>
  </si>
  <si>
    <t>Solyc03g097810</t>
  </si>
  <si>
    <t>Solyc06g050460</t>
  </si>
  <si>
    <t>Solyc08g067970</t>
  </si>
  <si>
    <t>Solyc03g095270</t>
  </si>
  <si>
    <t>Solyc03g053027</t>
  </si>
  <si>
    <t>Solyc08g068390</t>
  </si>
  <si>
    <t>Solyc03g046570</t>
  </si>
  <si>
    <t>Solyc03g098000</t>
  </si>
  <si>
    <t>Solyc08g068860</t>
  </si>
  <si>
    <t>Solyc03g046580</t>
  </si>
  <si>
    <t>Solyc06g052140</t>
  </si>
  <si>
    <t>Solyc08g075050</t>
  </si>
  <si>
    <t>Solyc03g096360</t>
  </si>
  <si>
    <t>Solyc03g058370</t>
  </si>
  <si>
    <t>Solyc06g053630</t>
  </si>
  <si>
    <t>Solyc08g075700</t>
  </si>
  <si>
    <t>Solyc08g075705</t>
  </si>
  <si>
    <t>Solyc03g053060</t>
  </si>
  <si>
    <t>Solyc03g097110</t>
  </si>
  <si>
    <t>Solyc03g019970</t>
  </si>
  <si>
    <t>Solyc03g058953</t>
  </si>
  <si>
    <t>Solyc03g058550</t>
  </si>
  <si>
    <t>Solyc03g019873</t>
  </si>
  <si>
    <t>Solyc06g060090</t>
  </si>
  <si>
    <t>Solyc08g077540</t>
  </si>
  <si>
    <t>Solyc03g059080</t>
  </si>
  <si>
    <t>Solyc08g077800</t>
  </si>
  <si>
    <t>Solyc03g059180</t>
  </si>
  <si>
    <t>Solyc03g059316</t>
  </si>
  <si>
    <t>Solyc08g077820</t>
  </si>
  <si>
    <t>Solyc03g059235</t>
  </si>
  <si>
    <t>Solyc03g111830</t>
  </si>
  <si>
    <t>Solyc03g019720</t>
  </si>
  <si>
    <t>Solyc03g111170</t>
  </si>
  <si>
    <t>Solyc03g062880</t>
  </si>
  <si>
    <t>Solyc06g062660</t>
  </si>
  <si>
    <t>Solyc08g079860</t>
  </si>
  <si>
    <t>Solyc03g063480</t>
  </si>
  <si>
    <t>Solyc06g064620</t>
  </si>
  <si>
    <t>Solyc08g080370</t>
  </si>
  <si>
    <t>Solyc08g080850</t>
  </si>
  <si>
    <t>Solyc03g063770</t>
  </si>
  <si>
    <t>Solyc06g068840</t>
  </si>
  <si>
    <t>Solyc08g081530</t>
  </si>
  <si>
    <t>Solyc03g113290</t>
  </si>
  <si>
    <t>Solyc03g113280</t>
  </si>
  <si>
    <t>Solyc06g071250</t>
  </si>
  <si>
    <t>Solyc09g007060</t>
  </si>
  <si>
    <t>Solyc03g113620</t>
  </si>
  <si>
    <t>Solyc03g078075</t>
  </si>
  <si>
    <t>Solyc03g113310</t>
  </si>
  <si>
    <t>Solyc06g071440</t>
  </si>
  <si>
    <t>Solyc03g063350</t>
  </si>
  <si>
    <t>Solyc03g113940</t>
  </si>
  <si>
    <t>Solyc03g078080</t>
  </si>
  <si>
    <t>Solyc03g113640</t>
  </si>
  <si>
    <t>Solyc06g073140</t>
  </si>
  <si>
    <t>Solyc03g114120</t>
  </si>
  <si>
    <t>Solyc09g008330</t>
  </si>
  <si>
    <t>Solyc03g114235</t>
  </si>
  <si>
    <t>Solyc03g078210</t>
  </si>
  <si>
    <t>Solyc06g073580</t>
  </si>
  <si>
    <t>Solyc09g008340</t>
  </si>
  <si>
    <t>Solyc03g114270</t>
  </si>
  <si>
    <t>Solyc03g078780</t>
  </si>
  <si>
    <t>Solyc03g114580</t>
  </si>
  <si>
    <t>Solyc06g073820</t>
  </si>
  <si>
    <t>Solyc09g009670</t>
  </si>
  <si>
    <t>Solyc03g065110</t>
  </si>
  <si>
    <t>Solyc03g114370</t>
  </si>
  <si>
    <t>Solyc06g073960</t>
  </si>
  <si>
    <t>Solyc09g009690</t>
  </si>
  <si>
    <t>Solyc03g065230</t>
  </si>
  <si>
    <t>Solyc03g114890</t>
  </si>
  <si>
    <t>Solyc03g080030</t>
  </si>
  <si>
    <t>Solyc06g074120</t>
  </si>
  <si>
    <t>Solyc03g114940</t>
  </si>
  <si>
    <t>Solyc06g074320</t>
  </si>
  <si>
    <t>Solyc09g013110</t>
  </si>
  <si>
    <t>Solyc03g116230</t>
  </si>
  <si>
    <t>Solyc06g074400</t>
  </si>
  <si>
    <t>Solyc09g018365</t>
  </si>
  <si>
    <t>Solyc03g115910</t>
  </si>
  <si>
    <t>Solyc03g116900</t>
  </si>
  <si>
    <t>Solyc09g018510</t>
  </si>
  <si>
    <t>Solyc03g013030</t>
  </si>
  <si>
    <t>Solyc03g083250</t>
  </si>
  <si>
    <t>Solyc09g031910</t>
  </si>
  <si>
    <t>Solyc03g083665</t>
  </si>
  <si>
    <t>Solyc06g084628</t>
  </si>
  <si>
    <t>Solyc09g031580</t>
  </si>
  <si>
    <t>Solyc03g118750</t>
  </si>
  <si>
    <t>Solyc07g004997</t>
  </si>
  <si>
    <t>Solyc09g055140</t>
  </si>
  <si>
    <t>Solyc03g118770</t>
  </si>
  <si>
    <t>Solyc07g005610</t>
  </si>
  <si>
    <t>Solyc09g055150</t>
  </si>
  <si>
    <t>Solyc03g119060</t>
  </si>
  <si>
    <t>Solyc03g093040</t>
  </si>
  <si>
    <t>Solyc07g005630</t>
  </si>
  <si>
    <t>Solyc09g055550</t>
  </si>
  <si>
    <t>Solyc03g095750</t>
  </si>
  <si>
    <t>Solyc03g119720</t>
  </si>
  <si>
    <t>Solyc03g093260</t>
  </si>
  <si>
    <t>Solyc03g119120</t>
  </si>
  <si>
    <t>Solyc07g006300</t>
  </si>
  <si>
    <t>Solyc09g055750</t>
  </si>
  <si>
    <t>Solyc03g093640</t>
  </si>
  <si>
    <t>Solyc03g122180</t>
  </si>
  <si>
    <t>Solyc07g006750</t>
  </si>
  <si>
    <t>Solyc09g056060</t>
  </si>
  <si>
    <t>Solyc03g093710</t>
  </si>
  <si>
    <t>Solyc03g123610</t>
  </si>
  <si>
    <t>Solyc09g056130</t>
  </si>
  <si>
    <t>Solyc03g120510</t>
  </si>
  <si>
    <t>Solyc03g123950</t>
  </si>
  <si>
    <t>Solyc07g007500</t>
  </si>
  <si>
    <t>Solyc09g056220</t>
  </si>
  <si>
    <t>Solyc03g096910</t>
  </si>
  <si>
    <t>Solyc04g005120</t>
  </si>
  <si>
    <t>Solyc07g008170</t>
  </si>
  <si>
    <t>Solyc09g057585</t>
  </si>
  <si>
    <t>Solyc03g120900</t>
  </si>
  <si>
    <t>Solyc04g005430</t>
  </si>
  <si>
    <t>Solyc09g057710</t>
  </si>
  <si>
    <t>Solyc03g121440</t>
  </si>
  <si>
    <t>Solyc04g005900</t>
  </si>
  <si>
    <t>Solyc07g008200</t>
  </si>
  <si>
    <t>Solyc09g059430</t>
  </si>
  <si>
    <t>Solyc03g020020</t>
  </si>
  <si>
    <t>Solyc03g122260</t>
  </si>
  <si>
    <t>Solyc04g005930</t>
  </si>
  <si>
    <t>Solyc07g009580</t>
  </si>
  <si>
    <t>Solyc09g059960</t>
  </si>
  <si>
    <t>Solyc03g122280</t>
  </si>
  <si>
    <t>Solyc04g007470</t>
  </si>
  <si>
    <t>Solyc09g061520</t>
  </si>
  <si>
    <t>Solyc03g122340</t>
  </si>
  <si>
    <t>Solyc04g007480</t>
  </si>
  <si>
    <t>Solyc07g015810</t>
  </si>
  <si>
    <t>Solyc09g072780</t>
  </si>
  <si>
    <t>Solyc03g111000</t>
  </si>
  <si>
    <t>Solyc03g123660</t>
  </si>
  <si>
    <t>Solyc07g016080</t>
  </si>
  <si>
    <t>Solyc09g073000</t>
  </si>
  <si>
    <t>Solyc03g111010</t>
  </si>
  <si>
    <t>Solyc03g123880</t>
  </si>
  <si>
    <t>Solyc04g007660</t>
  </si>
  <si>
    <t>Solyc09g074400</t>
  </si>
  <si>
    <t>Solyc03g111510</t>
  </si>
  <si>
    <t>Solyc04g005500</t>
  </si>
  <si>
    <t>Solyc03g097140</t>
  </si>
  <si>
    <t>Solyc03g111570</t>
  </si>
  <si>
    <t>Solyc04g005560</t>
  </si>
  <si>
    <t>Solyc04g008310</t>
  </si>
  <si>
    <t>Solyc07g017990</t>
  </si>
  <si>
    <t>Solyc09g082910</t>
  </si>
  <si>
    <t>Solyc04g008320</t>
  </si>
  <si>
    <t>Solyc07g018140</t>
  </si>
  <si>
    <t>Solyc09g090310</t>
  </si>
  <si>
    <t>Solyc04g008530</t>
  </si>
  <si>
    <t>Solyc09g090330</t>
  </si>
  <si>
    <t>Solyc04g007360</t>
  </si>
  <si>
    <t>Solyc03g098200</t>
  </si>
  <si>
    <t>Solyc04g008910</t>
  </si>
  <si>
    <t>Solyc09g091310</t>
  </si>
  <si>
    <t>Solyc03g111840</t>
  </si>
  <si>
    <t>Solyc04g007780</t>
  </si>
  <si>
    <t>Solyc09g091720</t>
  </si>
  <si>
    <t>Solyc03g019870</t>
  </si>
  <si>
    <t>Solyc04g009230</t>
  </si>
  <si>
    <t>Solyc07g025490</t>
  </si>
  <si>
    <t>Solyc09g091770</t>
  </si>
  <si>
    <t>Solyc03g113530</t>
  </si>
  <si>
    <t>Solyc04g008720</t>
  </si>
  <si>
    <t>Solyc07g026860</t>
  </si>
  <si>
    <t>Solyc03g114250</t>
  </si>
  <si>
    <t>Solyc04g009820</t>
  </si>
  <si>
    <t>Solyc07g032020</t>
  </si>
  <si>
    <t>Solyc09g098440</t>
  </si>
  <si>
    <t>Solyc04g009950</t>
  </si>
  <si>
    <t>Solyc04g009550</t>
  </si>
  <si>
    <t>Solyc07g032260</t>
  </si>
  <si>
    <t>Solyc10g006440</t>
  </si>
  <si>
    <t>Solyc10g006620</t>
  </si>
  <si>
    <t>Solyc03g114690</t>
  </si>
  <si>
    <t>Solyc04g011530</t>
  </si>
  <si>
    <t>Solyc03g116010</t>
  </si>
  <si>
    <t>Solyc07g039625</t>
  </si>
  <si>
    <t>Solyc10g006630</t>
  </si>
  <si>
    <t>Solyc04g011790</t>
  </si>
  <si>
    <t>Solyc07g039665</t>
  </si>
  <si>
    <t>Solyc03g115600</t>
  </si>
  <si>
    <t>Solyc04g014300</t>
  </si>
  <si>
    <t>Solyc07g041023</t>
  </si>
  <si>
    <t>Solyc10g007190</t>
  </si>
  <si>
    <t>Solyc03g116960</t>
  </si>
  <si>
    <t>Solyc04g014730</t>
  </si>
  <si>
    <t>Solyc03g117260</t>
  </si>
  <si>
    <t>Solyc04g011800</t>
  </si>
  <si>
    <t>Solyc07g041280</t>
  </si>
  <si>
    <t>Solyc10g007200</t>
  </si>
  <si>
    <t>Solyc04g013200</t>
  </si>
  <si>
    <t>Solyc07g041470</t>
  </si>
  <si>
    <t>Solyc10g007450</t>
  </si>
  <si>
    <t>Solyc03g118527</t>
  </si>
  <si>
    <t>Solyc04g014997</t>
  </si>
  <si>
    <t>Solyc04g014280</t>
  </si>
  <si>
    <t>Solyc10g007590</t>
  </si>
  <si>
    <t>Solyc03g118530</t>
  </si>
  <si>
    <t>Solyc04g015160</t>
  </si>
  <si>
    <t>Solyc03g117930</t>
  </si>
  <si>
    <t>Solyc04g014930</t>
  </si>
  <si>
    <t>Solyc07g041750</t>
  </si>
  <si>
    <t>Solyc10g007630</t>
  </si>
  <si>
    <t>Solyc04g015380</t>
  </si>
  <si>
    <t>Solyc04g015130</t>
  </si>
  <si>
    <t>Solyc07g042105</t>
  </si>
  <si>
    <t>Solyc10g007770</t>
  </si>
  <si>
    <t>Solyc04g015510</t>
  </si>
  <si>
    <t>Solyc07g042590</t>
  </si>
  <si>
    <t>Solyc10g007780</t>
  </si>
  <si>
    <t>Solyc03g119710</t>
  </si>
  <si>
    <t>Solyc07g042700</t>
  </si>
  <si>
    <t>Solyc10g007800</t>
  </si>
  <si>
    <t>Solyc04g016380</t>
  </si>
  <si>
    <t>Solyc03g119650</t>
  </si>
  <si>
    <t>Solyc04g015260</t>
  </si>
  <si>
    <t>Solyc10g008720</t>
  </si>
  <si>
    <t>Solyc04g016390</t>
  </si>
  <si>
    <t>Solyc10g008780</t>
  </si>
  <si>
    <t>Solyc03g120520</t>
  </si>
  <si>
    <t>Solyc04g016470</t>
  </si>
  <si>
    <t>Solyc07g042910</t>
  </si>
  <si>
    <t>Solyc10g008930</t>
  </si>
  <si>
    <t>Solyc03g120620</t>
  </si>
  <si>
    <t>Solyc04g015350</t>
  </si>
  <si>
    <t>Solyc07g045460</t>
  </si>
  <si>
    <t>Solyc10g011985</t>
  </si>
  <si>
    <t>Solyc03g121190</t>
  </si>
  <si>
    <t>Solyc04g015610</t>
  </si>
  <si>
    <t>Solyc07g049500</t>
  </si>
  <si>
    <t>Solyc10g012040</t>
  </si>
  <si>
    <t>Solyc04g039780</t>
  </si>
  <si>
    <t>Solyc03g121510</t>
  </si>
  <si>
    <t>Solyc04g015710</t>
  </si>
  <si>
    <t>Solyc07g052610</t>
  </si>
  <si>
    <t>Solyc10g012090</t>
  </si>
  <si>
    <t>Solyc03g121770</t>
  </si>
  <si>
    <t>Solyc04g015850</t>
  </si>
  <si>
    <t>Solyc07g053240</t>
  </si>
  <si>
    <t>Solyc10g012257</t>
  </si>
  <si>
    <t>Solyc03g121990</t>
  </si>
  <si>
    <t>Solyc04g016330</t>
  </si>
  <si>
    <t>Solyc07g055560</t>
  </si>
  <si>
    <t>Solyc10g017790</t>
  </si>
  <si>
    <t>Solyc03g123650</t>
  </si>
  <si>
    <t>Solyc04g017690</t>
  </si>
  <si>
    <t>Solyc10g018380</t>
  </si>
  <si>
    <t>Solyc04g017750</t>
  </si>
  <si>
    <t>Solyc10g018470</t>
  </si>
  <si>
    <t>Solyc04g040140</t>
  </si>
  <si>
    <t>Solyc07g056240</t>
  </si>
  <si>
    <t>Solyc10g033560</t>
  </si>
  <si>
    <t>Solyc04g005590</t>
  </si>
  <si>
    <t>Solyc04g005300</t>
  </si>
  <si>
    <t>Solyc04g039990</t>
  </si>
  <si>
    <t>Solyc10g037870</t>
  </si>
  <si>
    <t>Solyc04g049170</t>
  </si>
  <si>
    <t>Solyc04g040000</t>
  </si>
  <si>
    <t>Solyc07g056410</t>
  </si>
  <si>
    <t>Solyc10g061990</t>
  </si>
  <si>
    <t>Solyc04g007900</t>
  </si>
  <si>
    <t>Solyc04g050365</t>
  </si>
  <si>
    <t>Solyc10g062080</t>
  </si>
  <si>
    <t>Solyc04g007960</t>
  </si>
  <si>
    <t>Solyc04g050800</t>
  </si>
  <si>
    <t>Solyc04g039790</t>
  </si>
  <si>
    <t>Solyc07g063120</t>
  </si>
  <si>
    <t>Solyc10g062120</t>
  </si>
  <si>
    <t>Solyc04g008010</t>
  </si>
  <si>
    <t>Solyc04g051210</t>
  </si>
  <si>
    <t>Solyc04g007310</t>
  </si>
  <si>
    <t>Solyc04g039770</t>
  </si>
  <si>
    <t>Solyc10g050460</t>
  </si>
  <si>
    <t>Solyc04g007320</t>
  </si>
  <si>
    <t>Solyc04g039760</t>
  </si>
  <si>
    <t>Solyc07g064880</t>
  </si>
  <si>
    <t>Solyc10g053890</t>
  </si>
  <si>
    <t>Solyc04g052890</t>
  </si>
  <si>
    <t>Solyc04g026040</t>
  </si>
  <si>
    <t>Solyc07g065730</t>
  </si>
  <si>
    <t>Solyc10g054135</t>
  </si>
  <si>
    <t>Solyc04g008640</t>
  </si>
  <si>
    <t>Solyc04g025340</t>
  </si>
  <si>
    <t>Solyc08g005080</t>
  </si>
  <si>
    <t>Solyc10g075150</t>
  </si>
  <si>
    <t>Solyc04g056520</t>
  </si>
  <si>
    <t>Solyc04g009590</t>
  </si>
  <si>
    <t>Solyc04g008030</t>
  </si>
  <si>
    <t>Solyc04g008260</t>
  </si>
  <si>
    <t>Solyc08g006410</t>
  </si>
  <si>
    <t>Solyc10g081610</t>
  </si>
  <si>
    <t>Solyc04g010070</t>
  </si>
  <si>
    <t>Solyc04g072707</t>
  </si>
  <si>
    <t>Solyc04g045540</t>
  </si>
  <si>
    <t>Solyc08g008000</t>
  </si>
  <si>
    <t>Solyc04g074240</t>
  </si>
  <si>
    <t>Solyc04g047680</t>
  </si>
  <si>
    <t>Solyc08g014010</t>
  </si>
  <si>
    <t>Solyc04g074740</t>
  </si>
  <si>
    <t>Solyc04g008615</t>
  </si>
  <si>
    <t>Solyc08g014110</t>
  </si>
  <si>
    <t>Solyc11g005190</t>
  </si>
  <si>
    <t>Solyc04g011960</t>
  </si>
  <si>
    <t>Solyc04g049610</t>
  </si>
  <si>
    <t>Solyc11g005260</t>
  </si>
  <si>
    <t>Solyc04g009130</t>
  </si>
  <si>
    <t>Solyc11g006420</t>
  </si>
  <si>
    <t>Solyc04g076660</t>
  </si>
  <si>
    <t>Solyc04g050340</t>
  </si>
  <si>
    <t>Solyc11g006470</t>
  </si>
  <si>
    <t>Solyc04g014600</t>
  </si>
  <si>
    <t>Solyc04g076820</t>
  </si>
  <si>
    <t>Solyc04g050622</t>
  </si>
  <si>
    <t>Solyc08g015850</t>
  </si>
  <si>
    <t>Solyc11g008660</t>
  </si>
  <si>
    <t>Solyc04g015060</t>
  </si>
  <si>
    <t>Solyc04g050840</t>
  </si>
  <si>
    <t>Solyc08g016050</t>
  </si>
  <si>
    <t>Solyc11g011800</t>
  </si>
  <si>
    <t>Solyc04g077880</t>
  </si>
  <si>
    <t>Solyc08g016510</t>
  </si>
  <si>
    <t>Solyc11g012100</t>
  </si>
  <si>
    <t>Solyc04g016050</t>
  </si>
  <si>
    <t>Solyc04g051230</t>
  </si>
  <si>
    <t>Solyc08g044400</t>
  </si>
  <si>
    <t>Solyc11g012570</t>
  </si>
  <si>
    <t>Solyc04g016550</t>
  </si>
  <si>
    <t>Solyc04g078120</t>
  </si>
  <si>
    <t>Solyc04g011490</t>
  </si>
  <si>
    <t>Solyc11g012580</t>
  </si>
  <si>
    <t>Solyc04g078180</t>
  </si>
  <si>
    <t>Solyc04g051710</t>
  </si>
  <si>
    <t>Solyc08g042080</t>
  </si>
  <si>
    <t>Solyc11g013600</t>
  </si>
  <si>
    <t>Solyc04g078490</t>
  </si>
  <si>
    <t>Solyc04g011720</t>
  </si>
  <si>
    <t>Solyc11g020000</t>
  </si>
  <si>
    <t>Solyc04g078520</t>
  </si>
  <si>
    <t>Solyc04g052960</t>
  </si>
  <si>
    <t>Solyc08g029343</t>
  </si>
  <si>
    <t>Solyc11g020130</t>
  </si>
  <si>
    <t>Solyc04g078620</t>
  </si>
  <si>
    <t>Solyc04g054220</t>
  </si>
  <si>
    <t>Solyc08g029130</t>
  </si>
  <si>
    <t>Solyc11g020494</t>
  </si>
  <si>
    <t>Solyc08g059690</t>
  </si>
  <si>
    <t>Solyc11g021050</t>
  </si>
  <si>
    <t>Solyc04g025930</t>
  </si>
  <si>
    <t>Solyc04g079830</t>
  </si>
  <si>
    <t>Solyc04g014260</t>
  </si>
  <si>
    <t>Solyc08g059780</t>
  </si>
  <si>
    <t>Solyc11g022427</t>
  </si>
  <si>
    <t>Solyc04g014370</t>
  </si>
  <si>
    <t>Solyc11g051090</t>
  </si>
  <si>
    <t>Solyc04g080540</t>
  </si>
  <si>
    <t>Solyc04g014650</t>
  </si>
  <si>
    <t>Solyc04g056500</t>
  </si>
  <si>
    <t>Solyc08g061650</t>
  </si>
  <si>
    <t>Solyc11g051160</t>
  </si>
  <si>
    <t>Solyc04g025540</t>
  </si>
  <si>
    <t>Solyc04g014810</t>
  </si>
  <si>
    <t>Solyc04g056503</t>
  </si>
  <si>
    <t>Solyc08g061635</t>
  </si>
  <si>
    <t>Solyc11g027910</t>
  </si>
  <si>
    <t>Solyc04g025477</t>
  </si>
  <si>
    <t>Solyc04g081000</t>
  </si>
  <si>
    <t>Solyc04g014820</t>
  </si>
  <si>
    <t>Solyc08g062210</t>
  </si>
  <si>
    <t>Solyc11g045480</t>
  </si>
  <si>
    <t>Solyc04g025290</t>
  </si>
  <si>
    <t>Solyc04g081180</t>
  </si>
  <si>
    <t>Solyc04g014960</t>
  </si>
  <si>
    <t>Solyc04g057850</t>
  </si>
  <si>
    <t>Solyc08g062510</t>
  </si>
  <si>
    <t>Solyc11g045470</t>
  </si>
  <si>
    <t>Solyc04g058065</t>
  </si>
  <si>
    <t>Solyc08g062770</t>
  </si>
  <si>
    <t>Solyc11g042523</t>
  </si>
  <si>
    <t>Solyc04g024590</t>
  </si>
  <si>
    <t>Solyc04g082530</t>
  </si>
  <si>
    <t>Solyc04g064510</t>
  </si>
  <si>
    <t>Solyc11g039810</t>
  </si>
  <si>
    <t>Solyc04g024580</t>
  </si>
  <si>
    <t>Solyc04g082990</t>
  </si>
  <si>
    <t>Solyc08g065590</t>
  </si>
  <si>
    <t>Solyc11g062195</t>
  </si>
  <si>
    <t>Solyc05g005140</t>
  </si>
  <si>
    <t>Solyc04g015300</t>
  </si>
  <si>
    <t>Solyc04g071300</t>
  </si>
  <si>
    <t>Solyc08g065630</t>
  </si>
  <si>
    <t>Solyc11g063693</t>
  </si>
  <si>
    <t>Solyc04g045340</t>
  </si>
  <si>
    <t>Solyc05g005450</t>
  </si>
  <si>
    <t>Solyc04g071310</t>
  </si>
  <si>
    <t>Solyc08g065750</t>
  </si>
  <si>
    <t>Solyc11g065750</t>
  </si>
  <si>
    <t>Solyc04g045470</t>
  </si>
  <si>
    <t>Solyc04g015470</t>
  </si>
  <si>
    <t>Solyc04g071500</t>
  </si>
  <si>
    <t>Solyc08g065820</t>
  </si>
  <si>
    <t>Solyc11g066270</t>
  </si>
  <si>
    <t>Solyc04g015620</t>
  </si>
  <si>
    <t>Solyc04g071520</t>
  </si>
  <si>
    <t>Solyc08g066180</t>
  </si>
  <si>
    <t>Solyc11g066810</t>
  </si>
  <si>
    <t>Solyc04g047750</t>
  </si>
  <si>
    <t>Solyc05g006040</t>
  </si>
  <si>
    <t>Solyc04g071660</t>
  </si>
  <si>
    <t>Solyc08g066635</t>
  </si>
  <si>
    <t>Solyc04g049130</t>
  </si>
  <si>
    <t>Solyc05g006603</t>
  </si>
  <si>
    <t>Solyc04g015690</t>
  </si>
  <si>
    <t>Solyc04g072235</t>
  </si>
  <si>
    <t>Solyc08g066730</t>
  </si>
  <si>
    <t>Solyc11g067355</t>
  </si>
  <si>
    <t>Solyc04g049140</t>
  </si>
  <si>
    <t>Solyc05g006837</t>
  </si>
  <si>
    <t>Solyc04g072265</t>
  </si>
  <si>
    <t>Solyc08g066950</t>
  </si>
  <si>
    <t>Solyc11g068745</t>
  </si>
  <si>
    <t>Solyc05g007085</t>
  </si>
  <si>
    <t>Solyc04g015950</t>
  </si>
  <si>
    <t>Solyc04g072290</t>
  </si>
  <si>
    <t>Solyc08g067000</t>
  </si>
  <si>
    <t>Solyc11g069570</t>
  </si>
  <si>
    <t>Solyc05g007260</t>
  </si>
  <si>
    <t>Solyc04g016010</t>
  </si>
  <si>
    <t>Solyc04g072530</t>
  </si>
  <si>
    <t>Solyc08g074330</t>
  </si>
  <si>
    <t>Solyc11g071225</t>
  </si>
  <si>
    <t>Solyc04g016130</t>
  </si>
  <si>
    <t>Solyc04g072620</t>
  </si>
  <si>
    <t>Solyc08g075070</t>
  </si>
  <si>
    <t>Solyc11g071440</t>
  </si>
  <si>
    <t>Solyc05g007490</t>
  </si>
  <si>
    <t>Solyc08g076780</t>
  </si>
  <si>
    <t>Solyc11g072080</t>
  </si>
  <si>
    <t>Solyc05g007550</t>
  </si>
  <si>
    <t>Solyc04g016177</t>
  </si>
  <si>
    <t>Solyc04g072815</t>
  </si>
  <si>
    <t>Solyc11g072200</t>
  </si>
  <si>
    <t>Solyc05g007720</t>
  </si>
  <si>
    <t>Solyc04g072860</t>
  </si>
  <si>
    <t>Solyc08g077380</t>
  </si>
  <si>
    <t>Solyc11g072540</t>
  </si>
  <si>
    <t>Solyc04g050260</t>
  </si>
  <si>
    <t>Solyc04g074250</t>
  </si>
  <si>
    <t>Solyc08g077823</t>
  </si>
  <si>
    <t>Solyc11g072710</t>
  </si>
  <si>
    <t>Solyc05g008060</t>
  </si>
  <si>
    <t>Solyc04g016590</t>
  </si>
  <si>
    <t>Solyc04g074780</t>
  </si>
  <si>
    <t>Solyc08g077850</t>
  </si>
  <si>
    <t>Solyc11g073230</t>
  </si>
  <si>
    <t>Solyc05g008320</t>
  </si>
  <si>
    <t>Solyc04g076080</t>
  </si>
  <si>
    <t>Solyc08g079500</t>
  </si>
  <si>
    <t>Solyc12g005180</t>
  </si>
  <si>
    <t>Solyc04g040165</t>
  </si>
  <si>
    <t>Solyc04g076150</t>
  </si>
  <si>
    <t>Solyc08g079855</t>
  </si>
  <si>
    <t>Solyc12g005190</t>
  </si>
  <si>
    <t>Solyc05g009480</t>
  </si>
  <si>
    <t>Solyc04g076710</t>
  </si>
  <si>
    <t>Solyc12g006220</t>
  </si>
  <si>
    <t>Solyc08g081290</t>
  </si>
  <si>
    <t>Solyc12g006710</t>
  </si>
  <si>
    <t>Solyc04g077210</t>
  </si>
  <si>
    <t>Solyc08g082680</t>
  </si>
  <si>
    <t>Solyc12g007130</t>
  </si>
  <si>
    <t>Solyc05g009650</t>
  </si>
  <si>
    <t>Solyc12g009920</t>
  </si>
  <si>
    <t>Solyc04g077710</t>
  </si>
  <si>
    <t>Solyc09g005950</t>
  </si>
  <si>
    <t>Solyc12g013480</t>
  </si>
  <si>
    <t>Solyc05g009720</t>
  </si>
  <si>
    <t>Solyc04g078550</t>
  </si>
  <si>
    <t>Solyc12g017260</t>
  </si>
  <si>
    <t>Solyc04g026350</t>
  </si>
  <si>
    <t>Solyc04g079025</t>
  </si>
  <si>
    <t>Solyc12g017790</t>
  </si>
  <si>
    <t>Solyc04g051680</t>
  </si>
  <si>
    <t>Solyc05g009970</t>
  </si>
  <si>
    <t>Solyc04g079370</t>
  </si>
  <si>
    <t>Solyc09g008670</t>
  </si>
  <si>
    <t>Solyc12g019080</t>
  </si>
  <si>
    <t>Solyc04g054990</t>
  </si>
  <si>
    <t>Solyc05g012120</t>
  </si>
  <si>
    <t>Solyc04g025650</t>
  </si>
  <si>
    <t>Solyc04g079420</t>
  </si>
  <si>
    <t>Solyc09g009030</t>
  </si>
  <si>
    <t>Solyc12g019705</t>
  </si>
  <si>
    <t>Solyc05g012150</t>
  </si>
  <si>
    <t>Solyc04g025320</t>
  </si>
  <si>
    <t>Solyc04g079800</t>
  </si>
  <si>
    <t>Solyc09g009430</t>
  </si>
  <si>
    <t>Solyc12g019810</t>
  </si>
  <si>
    <t>Solyc05g012280</t>
  </si>
  <si>
    <t>Solyc12g077470</t>
  </si>
  <si>
    <t>Solyc05g012620</t>
  </si>
  <si>
    <t>Solyc04g080120</t>
  </si>
  <si>
    <t>Solyc09g009820</t>
  </si>
  <si>
    <t>Solyc12g027730</t>
  </si>
  <si>
    <t>Solyc04g056748</t>
  </si>
  <si>
    <t>Solyc05g012820</t>
  </si>
  <si>
    <t>Solyc04g080220</t>
  </si>
  <si>
    <t>Solyc09g011790</t>
  </si>
  <si>
    <t>Solyc12g062790</t>
  </si>
  <si>
    <t>Solyc04g057960</t>
  </si>
  <si>
    <t>Solyc05g013430</t>
  </si>
  <si>
    <t>Solyc04g080320</t>
  </si>
  <si>
    <t>Solyc09g011800</t>
  </si>
  <si>
    <t>Solyc05g013480</t>
  </si>
  <si>
    <t>Solyc04g080550</t>
  </si>
  <si>
    <t>Solyc09g012075</t>
  </si>
  <si>
    <t>Solyc12g036400</t>
  </si>
  <si>
    <t>Solyc05g013580</t>
  </si>
  <si>
    <t>Solyc04g024540</t>
  </si>
  <si>
    <t>Solyc09g014637</t>
  </si>
  <si>
    <t>Solyc12g036505</t>
  </si>
  <si>
    <t>Solyc04g064480</t>
  </si>
  <si>
    <t>Solyc05g014050</t>
  </si>
  <si>
    <t>Solyc12g036820</t>
  </si>
  <si>
    <t>Solyc04g064700</t>
  </si>
  <si>
    <t>Solyc05g014120</t>
  </si>
  <si>
    <t>Solyc04g045650</t>
  </si>
  <si>
    <t>Solyc09g015505</t>
  </si>
  <si>
    <t>Solyc12g039100</t>
  </si>
  <si>
    <t>Solyc05g014620</t>
  </si>
  <si>
    <t>Solyc05g006215</t>
  </si>
  <si>
    <t>Solyc09g015670</t>
  </si>
  <si>
    <t>Solyc12g040860</t>
  </si>
  <si>
    <t>Solyc04g047690</t>
  </si>
  <si>
    <t>Solyc05g006230</t>
  </si>
  <si>
    <t>Solyc09g017980</t>
  </si>
  <si>
    <t>Solyc12g042200</t>
  </si>
  <si>
    <t>Solyc12g044390</t>
  </si>
  <si>
    <t>Solyc04g072130</t>
  </si>
  <si>
    <t>Solyc04g049010</t>
  </si>
  <si>
    <t>Solyc05g006670</t>
  </si>
  <si>
    <t>Solyc12g044420</t>
  </si>
  <si>
    <t>Solyc05g023950</t>
  </si>
  <si>
    <t>Solyc05g007380</t>
  </si>
  <si>
    <t>Solyc09g042305</t>
  </si>
  <si>
    <t>Solyc12g049290</t>
  </si>
  <si>
    <t>Solyc05g024180</t>
  </si>
  <si>
    <t>Solyc09g042660</t>
  </si>
  <si>
    <t>Solyc12g049400</t>
  </si>
  <si>
    <t>Solyc05g024173</t>
  </si>
  <si>
    <t>Solyc05g007900</t>
  </si>
  <si>
    <t>Solyc09g031975</t>
  </si>
  <si>
    <t>Solyc12g056080</t>
  </si>
  <si>
    <t>Solyc05g024177</t>
  </si>
  <si>
    <t>Solyc05g007910</t>
  </si>
  <si>
    <t>Solyc09g031870</t>
  </si>
  <si>
    <t>Solyc12g056610</t>
  </si>
  <si>
    <t>Solyc04g072910</t>
  </si>
  <si>
    <t>Solyc05g024360</t>
  </si>
  <si>
    <t>Solyc04g050490</t>
  </si>
  <si>
    <t>Solyc05g008070</t>
  </si>
  <si>
    <t>Solyc09g050020</t>
  </si>
  <si>
    <t>Solyc12g088830</t>
  </si>
  <si>
    <t>Solyc04g074190</t>
  </si>
  <si>
    <t>Solyc05g008210</t>
  </si>
  <si>
    <t>Solyc09g055345</t>
  </si>
  <si>
    <t>Solyc12g088870</t>
  </si>
  <si>
    <t>Solyc04g074550</t>
  </si>
  <si>
    <t>Solyc05g026007</t>
  </si>
  <si>
    <t>Solyc04g050621</t>
  </si>
  <si>
    <t>Solyc04g076550</t>
  </si>
  <si>
    <t>Solyc05g008485</t>
  </si>
  <si>
    <t>Solyc09g056135</t>
  </si>
  <si>
    <t>Solyc12g096770</t>
  </si>
  <si>
    <t>Solyc04g076580</t>
  </si>
  <si>
    <t>Solyc05g026490</t>
  </si>
  <si>
    <t>Solyc04g050850</t>
  </si>
  <si>
    <t>Solyc05g008560</t>
  </si>
  <si>
    <t>Solyc09g057583</t>
  </si>
  <si>
    <t>Solyc12g096790</t>
  </si>
  <si>
    <t>Solyc04g077410</t>
  </si>
  <si>
    <t>Solyc05g041990</t>
  </si>
  <si>
    <t>Solyc04g051120</t>
  </si>
  <si>
    <t>Solyc09g057590</t>
  </si>
  <si>
    <t>Solyc12g096890</t>
  </si>
  <si>
    <t>Solyc05g043270</t>
  </si>
  <si>
    <t>Solyc09g059070</t>
  </si>
  <si>
    <t>Solyc12g098650</t>
  </si>
  <si>
    <t>Solyc05g043234</t>
  </si>
  <si>
    <t>Solyc05g008660</t>
  </si>
  <si>
    <t>Solyc09g061395</t>
  </si>
  <si>
    <t>Solyc04g078050</t>
  </si>
  <si>
    <t>Solyc05g045850</t>
  </si>
  <si>
    <t>Solyc05g008690</t>
  </si>
  <si>
    <t>Solyc09g065160</t>
  </si>
  <si>
    <t>Solyc04g051570</t>
  </si>
  <si>
    <t>Solyc09g072890</t>
  </si>
  <si>
    <t>Solyc04g078195</t>
  </si>
  <si>
    <t>Solyc05g047550</t>
  </si>
  <si>
    <t>Solyc04g051700</t>
  </si>
  <si>
    <t>Solyc09g074800</t>
  </si>
  <si>
    <t>Solyc04g078210</t>
  </si>
  <si>
    <t>Solyc05g047615</t>
  </si>
  <si>
    <t>Solyc04g051830</t>
  </si>
  <si>
    <t>Solyc09g075200</t>
  </si>
  <si>
    <t>Solyc04g078480</t>
  </si>
  <si>
    <t>Solyc05g047680</t>
  </si>
  <si>
    <t>Solyc09g090340</t>
  </si>
  <si>
    <t>Solyc05g050250</t>
  </si>
  <si>
    <t>Solyc09g090870</t>
  </si>
  <si>
    <t>Solyc05g050740</t>
  </si>
  <si>
    <t>Solyc04g053145</t>
  </si>
  <si>
    <t>Solyc05g010160</t>
  </si>
  <si>
    <t>Solyc05g050735</t>
  </si>
  <si>
    <t>Solyc04g054700</t>
  </si>
  <si>
    <t>Solyc05g010300</t>
  </si>
  <si>
    <t>Solyc09g091725</t>
  </si>
  <si>
    <t>Solyc04g054780</t>
  </si>
  <si>
    <t>Solyc04g079260</t>
  </si>
  <si>
    <t>Solyc05g051305</t>
  </si>
  <si>
    <t>Solyc04g054820</t>
  </si>
  <si>
    <t>Solyc05g010645</t>
  </si>
  <si>
    <t>Solyc04g079760</t>
  </si>
  <si>
    <t>Solyc09g092250</t>
  </si>
  <si>
    <t>Solyc04g079770</t>
  </si>
  <si>
    <t>Solyc05g051860</t>
  </si>
  <si>
    <t>Solyc05g010800</t>
  </si>
  <si>
    <t>Solyc05g011900</t>
  </si>
  <si>
    <t>Solyc10g005180</t>
  </si>
  <si>
    <t>Solyc04g080140</t>
  </si>
  <si>
    <t>Solyc10g005340</t>
  </si>
  <si>
    <t>Solyc04g080620</t>
  </si>
  <si>
    <t>Solyc05g053860</t>
  </si>
  <si>
    <t>Solyc10g005470</t>
  </si>
  <si>
    <t>Solyc04g080650</t>
  </si>
  <si>
    <t>Solyc05g053890</t>
  </si>
  <si>
    <t>Solyc05g014140</t>
  </si>
  <si>
    <t>Solyc10g005760</t>
  </si>
  <si>
    <t>Solyc04g080750</t>
  </si>
  <si>
    <t>Solyc05g054040</t>
  </si>
  <si>
    <t>Solyc05g014440</t>
  </si>
  <si>
    <t>Solyc04g081170</t>
  </si>
  <si>
    <t>Solyc04g064540</t>
  </si>
  <si>
    <t>Solyc10g007640</t>
  </si>
  <si>
    <t>Solyc04g081850</t>
  </si>
  <si>
    <t>Solyc05g054750</t>
  </si>
  <si>
    <t>Solyc05g014637</t>
  </si>
  <si>
    <t>Solyc05g054795</t>
  </si>
  <si>
    <t>Solyc05g015290</t>
  </si>
  <si>
    <t>Solyc10g008680</t>
  </si>
  <si>
    <t>Solyc04g082190</t>
  </si>
  <si>
    <t>Solyc05g054840</t>
  </si>
  <si>
    <t>Solyc04g064610</t>
  </si>
  <si>
    <t>Solyc04g082500</t>
  </si>
  <si>
    <t>Solyc05g055110</t>
  </si>
  <si>
    <t>Solyc04g082550</t>
  </si>
  <si>
    <t>Solyc05g055580</t>
  </si>
  <si>
    <t>Solyc04g064820</t>
  </si>
  <si>
    <t>Solyc05g005080</t>
  </si>
  <si>
    <t>Solyc05g055585</t>
  </si>
  <si>
    <t>Solyc04g070960</t>
  </si>
  <si>
    <t>Solyc10g009610</t>
  </si>
  <si>
    <t>Solyc05g055830</t>
  </si>
  <si>
    <t>Solyc05g018320</t>
  </si>
  <si>
    <t>Solyc05g005865</t>
  </si>
  <si>
    <t>Solyc06g005100</t>
  </si>
  <si>
    <t>Solyc05g018325</t>
  </si>
  <si>
    <t>Solyc10g018817</t>
  </si>
  <si>
    <t>Solyc06g005470</t>
  </si>
  <si>
    <t>Solyc05g018520</t>
  </si>
  <si>
    <t>Solyc05g018710</t>
  </si>
  <si>
    <t>Solyc10g039380</t>
  </si>
  <si>
    <t>Solyc05g006160</t>
  </si>
  <si>
    <t>Solyc06g005760</t>
  </si>
  <si>
    <t>Solyc05g018800</t>
  </si>
  <si>
    <t>Solyc05g006470</t>
  </si>
  <si>
    <t>Solyc06g005840</t>
  </si>
  <si>
    <t>Solyc04g071540</t>
  </si>
  <si>
    <t>Solyc05g018793</t>
  </si>
  <si>
    <t>Solyc10g044640</t>
  </si>
  <si>
    <t>Solyc05g006620</t>
  </si>
  <si>
    <t>Solyc06g005850</t>
  </si>
  <si>
    <t>Solyc04g071690</t>
  </si>
  <si>
    <t>Solyc10g044967</t>
  </si>
  <si>
    <t>Solyc05g006780</t>
  </si>
  <si>
    <t>Solyc06g006080</t>
  </si>
  <si>
    <t>Solyc10g045390</t>
  </si>
  <si>
    <t>Solyc06g007165</t>
  </si>
  <si>
    <t>Solyc05g023720</t>
  </si>
  <si>
    <t>Solyc10g046933</t>
  </si>
  <si>
    <t>Solyc05g007270</t>
  </si>
  <si>
    <t>Solyc06g007320</t>
  </si>
  <si>
    <t>Solyc05g023833</t>
  </si>
  <si>
    <t>Solyc10g047530</t>
  </si>
  <si>
    <t>Solyc06g007550</t>
  </si>
  <si>
    <t>Solyc05g023857</t>
  </si>
  <si>
    <t>Solyc10g049255</t>
  </si>
  <si>
    <t>Solyc05g009640</t>
  </si>
  <si>
    <t>Solyc06g007610</t>
  </si>
  <si>
    <t>Solyc05g024040</t>
  </si>
  <si>
    <t>Solyc06g007770</t>
  </si>
  <si>
    <t>Solyc10g050772</t>
  </si>
  <si>
    <t>Solyc05g024420</t>
  </si>
  <si>
    <t>Solyc06g008200</t>
  </si>
  <si>
    <t>Solyc04g074310</t>
  </si>
  <si>
    <t>Solyc06g008210</t>
  </si>
  <si>
    <t>Solyc04g074330</t>
  </si>
  <si>
    <t>Solyc05g025740</t>
  </si>
  <si>
    <t>Solyc10g053910</t>
  </si>
  <si>
    <t>Solyc06g008220</t>
  </si>
  <si>
    <t>Solyc05g026570</t>
  </si>
  <si>
    <t>Solyc05g009980</t>
  </si>
  <si>
    <t>Solyc04g074590</t>
  </si>
  <si>
    <t>Solyc10g054210</t>
  </si>
  <si>
    <t>Solyc05g009960</t>
  </si>
  <si>
    <t>Solyc05g041500</t>
  </si>
  <si>
    <t>Solyc10g055460</t>
  </si>
  <si>
    <t>Solyc06g008860</t>
  </si>
  <si>
    <t>Solyc05g041670</t>
  </si>
  <si>
    <t>Solyc10g055580</t>
  </si>
  <si>
    <t>Solyc05g010310</t>
  </si>
  <si>
    <t>Solyc05g041920</t>
  </si>
  <si>
    <t>Solyc10g055620</t>
  </si>
  <si>
    <t>Solyc06g009190</t>
  </si>
  <si>
    <t>Solyc10g055670</t>
  </si>
  <si>
    <t>Solyc05g010450</t>
  </si>
  <si>
    <t>Solyc06g009510</t>
  </si>
  <si>
    <t>Solyc04g076910</t>
  </si>
  <si>
    <t>Solyc05g045730</t>
  </si>
  <si>
    <t>Solyc05g011880</t>
  </si>
  <si>
    <t>Solyc06g009610</t>
  </si>
  <si>
    <t>Solyc04g076940</t>
  </si>
  <si>
    <t>Solyc05g045740</t>
  </si>
  <si>
    <t>Solyc06g025425</t>
  </si>
  <si>
    <t>Solyc10g078380</t>
  </si>
  <si>
    <t>Solyc05g013280</t>
  </si>
  <si>
    <t>Solyc06g033990</t>
  </si>
  <si>
    <t>Solyc05g045900</t>
  </si>
  <si>
    <t>Solyc10g079470</t>
  </si>
  <si>
    <t>Solyc05g045930</t>
  </si>
  <si>
    <t>Solyc06g035620</t>
  </si>
  <si>
    <t>Solyc04g077940</t>
  </si>
  <si>
    <t>Solyc05g045923</t>
  </si>
  <si>
    <t>Solyc10g083890</t>
  </si>
  <si>
    <t>Solyc06g043036</t>
  </si>
  <si>
    <t>Solyc05g045980</t>
  </si>
  <si>
    <t>Solyc10g084140</t>
  </si>
  <si>
    <t>Solyc05g046120</t>
  </si>
  <si>
    <t>Solyc05g015750</t>
  </si>
  <si>
    <t>Solyc05g046270</t>
  </si>
  <si>
    <t>Solyc11g006320</t>
  </si>
  <si>
    <t>Solyc05g015820</t>
  </si>
  <si>
    <t>Solyc06g050690</t>
  </si>
  <si>
    <t>Solyc04g079030</t>
  </si>
  <si>
    <t>Solyc11g006590</t>
  </si>
  <si>
    <t>Solyc05g016005</t>
  </si>
  <si>
    <t>Solyc06g053640</t>
  </si>
  <si>
    <t>Solyc11g008090</t>
  </si>
  <si>
    <t>Solyc05g049890</t>
  </si>
  <si>
    <t>Solyc06g054180</t>
  </si>
  <si>
    <t>Solyc04g079320</t>
  </si>
  <si>
    <t>Solyc05g049900</t>
  </si>
  <si>
    <t>Solyc06g060140</t>
  </si>
  <si>
    <t>Solyc11g010130</t>
  </si>
  <si>
    <t>Solyc06g060190</t>
  </si>
  <si>
    <t>Solyc04g079600</t>
  </si>
  <si>
    <t>Solyc11g010990</t>
  </si>
  <si>
    <t>Solyc06g060720</t>
  </si>
  <si>
    <t>Solyc11g011300</t>
  </si>
  <si>
    <t>Solyc04g079950</t>
  </si>
  <si>
    <t>Solyc05g050160</t>
  </si>
  <si>
    <t>Solyc11g011780</t>
  </si>
  <si>
    <t>Solyc06g062300</t>
  </si>
  <si>
    <t>Solyc05g050790</t>
  </si>
  <si>
    <t>Solyc11g012090</t>
  </si>
  <si>
    <t>Solyc05g026080</t>
  </si>
  <si>
    <t>Solyc04g080710</t>
  </si>
  <si>
    <t>Solyc05g050860</t>
  </si>
  <si>
    <t>Solyc11g012330</t>
  </si>
  <si>
    <t>Solyc05g026480</t>
  </si>
  <si>
    <t>Solyc06g064580</t>
  </si>
  <si>
    <t>Solyc05g051440</t>
  </si>
  <si>
    <t>Solyc11g012560</t>
  </si>
  <si>
    <t>Solyc06g064750</t>
  </si>
  <si>
    <t>Solyc05g051490</t>
  </si>
  <si>
    <t>Solyc11g013480</t>
  </si>
  <si>
    <t>Solyc06g064800</t>
  </si>
  <si>
    <t>Solyc04g081770</t>
  </si>
  <si>
    <t>Solyc11g017430</t>
  </si>
  <si>
    <t>Solyc05g041860</t>
  </si>
  <si>
    <t>Solyc06g064830</t>
  </si>
  <si>
    <t>Solyc11g018490</t>
  </si>
  <si>
    <t>Solyc05g045750</t>
  </si>
  <si>
    <t>Solyc11g020345</t>
  </si>
  <si>
    <t>Solyc05g047540</t>
  </si>
  <si>
    <t>Solyc06g065750</t>
  </si>
  <si>
    <t>Solyc05g048810</t>
  </si>
  <si>
    <t>Solyc06g065820</t>
  </si>
  <si>
    <t>Solyc05g051220</t>
  </si>
  <si>
    <t>Solyc05g006220</t>
  </si>
  <si>
    <t>Solyc05g052490</t>
  </si>
  <si>
    <t>Solyc05g006870</t>
  </si>
  <si>
    <t>Solyc11g028310</t>
  </si>
  <si>
    <t>Solyc06g068990</t>
  </si>
  <si>
    <t>Solyc05g053160</t>
  </si>
  <si>
    <t>Solyc11g028315</t>
  </si>
  <si>
    <t>Solyc05g051820</t>
  </si>
  <si>
    <t>Solyc06g069470</t>
  </si>
  <si>
    <t>Solyc11g032133</t>
  </si>
  <si>
    <t>Solyc05g051830</t>
  </si>
  <si>
    <t>Solyc06g069565</t>
  </si>
  <si>
    <t>Solyc11g033270</t>
  </si>
  <si>
    <t>Solyc05g051870</t>
  </si>
  <si>
    <t>Solyc05g007890</t>
  </si>
  <si>
    <t>Solyc11g045527</t>
  </si>
  <si>
    <t>Solyc05g053200</t>
  </si>
  <si>
    <t>Solyc05g054010</t>
  </si>
  <si>
    <t>Solyc11g044593</t>
  </si>
  <si>
    <t>Solyc05g053500</t>
  </si>
  <si>
    <t>Solyc06g071290</t>
  </si>
  <si>
    <t>Solyc05g054020</t>
  </si>
  <si>
    <t>Solyc11g044270</t>
  </si>
  <si>
    <t>Solyc05g054120</t>
  </si>
  <si>
    <t>Solyc11g043210</t>
  </si>
  <si>
    <t>Solyc05g053920</t>
  </si>
  <si>
    <t>Solyc06g072570</t>
  </si>
  <si>
    <t>Solyc05g008770</t>
  </si>
  <si>
    <t>Solyc11g043120</t>
  </si>
  <si>
    <t>Solyc06g072640</t>
  </si>
  <si>
    <t>Solyc05g008805</t>
  </si>
  <si>
    <t>Solyc05g054390</t>
  </si>
  <si>
    <t>Solyc11g042740</t>
  </si>
  <si>
    <t>Solyc06g072940</t>
  </si>
  <si>
    <t>Solyc05g010207</t>
  </si>
  <si>
    <t>Solyc05g054430</t>
  </si>
  <si>
    <t>Solyc11g040221</t>
  </si>
  <si>
    <t>Solyc05g055150</t>
  </si>
  <si>
    <t>Solyc05g054610</t>
  </si>
  <si>
    <t>Solyc11g040180</t>
  </si>
  <si>
    <t>Solyc05g010650</t>
  </si>
  <si>
    <t>Solyc05g055290</t>
  </si>
  <si>
    <t>Solyc05g011825</t>
  </si>
  <si>
    <t>Solyc05g054860</t>
  </si>
  <si>
    <t>Solyc11g039815</t>
  </si>
  <si>
    <t>Solyc05g055567</t>
  </si>
  <si>
    <t>Solyc05g012030</t>
  </si>
  <si>
    <t>Solyc11g062020</t>
  </si>
  <si>
    <t>Solyc06g074030</t>
  </si>
  <si>
    <t>Solyc05g055400</t>
  </si>
  <si>
    <t>Solyc11g062290</t>
  </si>
  <si>
    <t>Solyc06g074280</t>
  </si>
  <si>
    <t>Solyc05g055510</t>
  </si>
  <si>
    <t>Solyc11g065160</t>
  </si>
  <si>
    <t>Solyc05g013020</t>
  </si>
  <si>
    <t>Solyc05g055980</t>
  </si>
  <si>
    <t>Solyc11g065240</t>
  </si>
  <si>
    <t>Solyc05g055910</t>
  </si>
  <si>
    <t>Solyc06g074560</t>
  </si>
  <si>
    <t>Solyc05g056400</t>
  </si>
  <si>
    <t>Solyc11g066580</t>
  </si>
  <si>
    <t>Solyc05g055930</t>
  </si>
  <si>
    <t>Solyc06g074600</t>
  </si>
  <si>
    <t>Solyc05g014590</t>
  </si>
  <si>
    <t>Solyc05g056290</t>
  </si>
  <si>
    <t>Solyc05g056550</t>
  </si>
  <si>
    <t>Solyc06g075090</t>
  </si>
  <si>
    <t>Solyc05g015030</t>
  </si>
  <si>
    <t>Solyc11g068750</t>
  </si>
  <si>
    <t>Solyc05g015260</t>
  </si>
  <si>
    <t>Solyc06g005500</t>
  </si>
  <si>
    <t>Solyc11g068760</t>
  </si>
  <si>
    <t>Solyc06g005080</t>
  </si>
  <si>
    <t>Solyc06g075970</t>
  </si>
  <si>
    <t>Solyc06g007190</t>
  </si>
  <si>
    <t>Solyc11g069050</t>
  </si>
  <si>
    <t>Solyc06g076050</t>
  </si>
  <si>
    <t>Solyc05g015535</t>
  </si>
  <si>
    <t>Solyc06g007200</t>
  </si>
  <si>
    <t>Solyc11g069290</t>
  </si>
  <si>
    <t>Solyc06g007700</t>
  </si>
  <si>
    <t>Solyc11g069870</t>
  </si>
  <si>
    <t>Solyc06g005950</t>
  </si>
  <si>
    <t>Solyc06g082190</t>
  </si>
  <si>
    <t>Solyc05g015795</t>
  </si>
  <si>
    <t>Solyc06g008040</t>
  </si>
  <si>
    <t>Solyc06g007440</t>
  </si>
  <si>
    <t>Solyc05g015945</t>
  </si>
  <si>
    <t>Solyc06g008320</t>
  </si>
  <si>
    <t>Solyc11g071350</t>
  </si>
  <si>
    <t>Solyc06g007650</t>
  </si>
  <si>
    <t>Solyc05g016030</t>
  </si>
  <si>
    <t>Solyc06g008480</t>
  </si>
  <si>
    <t>Solyc11g071450</t>
  </si>
  <si>
    <t>Solyc06g082500</t>
  </si>
  <si>
    <t>Solyc05g016037</t>
  </si>
  <si>
    <t>Solyc06g008490</t>
  </si>
  <si>
    <t>Solyc11g072550</t>
  </si>
  <si>
    <t>Solyc12g005200</t>
  </si>
  <si>
    <t>Solyc06g007980</t>
  </si>
  <si>
    <t>Solyc06g009380</t>
  </si>
  <si>
    <t>Solyc12g005465</t>
  </si>
  <si>
    <t>Solyc06g007990</t>
  </si>
  <si>
    <t>Solyc06g082830</t>
  </si>
  <si>
    <t>Solyc05g017745</t>
  </si>
  <si>
    <t>Solyc12g006160</t>
  </si>
  <si>
    <t>Solyc06g008110</t>
  </si>
  <si>
    <t>Solyc06g083270</t>
  </si>
  <si>
    <t>Solyc06g083890</t>
  </si>
  <si>
    <t>Solyc06g009950</t>
  </si>
  <si>
    <t>Solyc12g007150</t>
  </si>
  <si>
    <t>Solyc06g008265</t>
  </si>
  <si>
    <t>Solyc06g084090</t>
  </si>
  <si>
    <t>Solyc06g011350</t>
  </si>
  <si>
    <t>Solyc12g007170</t>
  </si>
  <si>
    <t>Solyc06g008330</t>
  </si>
  <si>
    <t>Solyc06g018000</t>
  </si>
  <si>
    <t>Solyc12g008640</t>
  </si>
  <si>
    <t>Solyc05g018350</t>
  </si>
  <si>
    <t>Solyc06g033830</t>
  </si>
  <si>
    <t>Solyc12g009190</t>
  </si>
  <si>
    <t>Solyc06g008560</t>
  </si>
  <si>
    <t>Solyc06g035690</t>
  </si>
  <si>
    <t>Solyc06g009900</t>
  </si>
  <si>
    <t>Solyc07g006110</t>
  </si>
  <si>
    <t>Solyc05g018490</t>
  </si>
  <si>
    <t>Solyc06g035790</t>
  </si>
  <si>
    <t>Solyc06g011370</t>
  </si>
  <si>
    <t>Solyc05g018500</t>
  </si>
  <si>
    <t>Solyc06g035860</t>
  </si>
  <si>
    <t>Solyc12g014130</t>
  </si>
  <si>
    <t>Solyc06g011663</t>
  </si>
  <si>
    <t>Solyc07g007110</t>
  </si>
  <si>
    <t>Solyc12g014420</t>
  </si>
  <si>
    <t>Solyc06g024375</t>
  </si>
  <si>
    <t>Solyc07g007125</t>
  </si>
  <si>
    <t>Solyc12g014450</t>
  </si>
  <si>
    <t>Solyc07g007300</t>
  </si>
  <si>
    <t>Solyc12g017835</t>
  </si>
  <si>
    <t>Solyc06g018004</t>
  </si>
  <si>
    <t>Solyc06g036050</t>
  </si>
  <si>
    <t>Solyc06g019150</t>
  </si>
  <si>
    <t>Solyc07g007430</t>
  </si>
  <si>
    <t>Solyc12g019144</t>
  </si>
  <si>
    <t>Solyc06g030650</t>
  </si>
  <si>
    <t>Solyc07g007550</t>
  </si>
  <si>
    <t>Solyc12g021170</t>
  </si>
  <si>
    <t>Solyc06g034150</t>
  </si>
  <si>
    <t>Solyc07g007760</t>
  </si>
  <si>
    <t>Solyc06g036680</t>
  </si>
  <si>
    <t>Solyc12g021340</t>
  </si>
  <si>
    <t>Solyc06g034160</t>
  </si>
  <si>
    <t>Solyc06g036890</t>
  </si>
  <si>
    <t>Solyc06g035520</t>
  </si>
  <si>
    <t>Solyc12g027580</t>
  </si>
  <si>
    <t>Solyc07g008250</t>
  </si>
  <si>
    <t>Solyc06g048470</t>
  </si>
  <si>
    <t>Solyc05g041400</t>
  </si>
  <si>
    <t>Solyc06g048950</t>
  </si>
  <si>
    <t>Solyc12g070100</t>
  </si>
  <si>
    <t>Solyc06g035920</t>
  </si>
  <si>
    <t>Solyc12g070152</t>
  </si>
  <si>
    <t>Solyc06g036463</t>
  </si>
  <si>
    <t>Solyc05g041540</t>
  </si>
  <si>
    <t>Solyc06g049060</t>
  </si>
  <si>
    <t>Solyc06g043020</t>
  </si>
  <si>
    <t>Solyc07g009235</t>
  </si>
  <si>
    <t>Solyc06g050360</t>
  </si>
  <si>
    <t>Solyc12g062737</t>
  </si>
  <si>
    <t>Solyc06g050370</t>
  </si>
  <si>
    <t>Solyc12g035500</t>
  </si>
  <si>
    <t>Solyc05g041660</t>
  </si>
  <si>
    <t>Solyc12g035522</t>
  </si>
  <si>
    <t>Solyc06g050700</t>
  </si>
  <si>
    <t>Solyc12g036390</t>
  </si>
  <si>
    <t>Solyc07g018405</t>
  </si>
  <si>
    <t>Solyc05g043445</t>
  </si>
  <si>
    <t>Solyc06g050730</t>
  </si>
  <si>
    <t>Solyc12g036520</t>
  </si>
  <si>
    <t>Solyc06g051820</t>
  </si>
  <si>
    <t>Solyc07g019505</t>
  </si>
  <si>
    <t>Solyc05g044465</t>
  </si>
  <si>
    <t>Solyc06g051045</t>
  </si>
  <si>
    <t>Solyc12g038510</t>
  </si>
  <si>
    <t>Solyc07g019520</t>
  </si>
  <si>
    <t>Solyc05g045710</t>
  </si>
  <si>
    <t>Solyc06g051130</t>
  </si>
  <si>
    <t>Solyc06g053750</t>
  </si>
  <si>
    <t>Solyc12g042980</t>
  </si>
  <si>
    <t>Solyc06g053810</t>
  </si>
  <si>
    <t>Solyc07g021405</t>
  </si>
  <si>
    <t>Solyc06g060010</t>
  </si>
  <si>
    <t>Solyc06g053140</t>
  </si>
  <si>
    <t>Solyc07g024070</t>
  </si>
  <si>
    <t>Solyc05g045920</t>
  </si>
  <si>
    <t>Solyc06g053190</t>
  </si>
  <si>
    <t>Solyc12g044520</t>
  </si>
  <si>
    <t>Solyc06g060180</t>
  </si>
  <si>
    <t>Solyc07g025290</t>
  </si>
  <si>
    <t>Solyc05g046013</t>
  </si>
  <si>
    <t>Solyc06g053980</t>
  </si>
  <si>
    <t>Solyc12g044653</t>
  </si>
  <si>
    <t>Solyc06g060270</t>
  </si>
  <si>
    <t>Solyc07g032420</t>
  </si>
  <si>
    <t>Solyc05g046030</t>
  </si>
  <si>
    <t>Solyc06g053990</t>
  </si>
  <si>
    <t>Solyc12g049190</t>
  </si>
  <si>
    <t>Solyc06g060370</t>
  </si>
  <si>
    <t>Solyc07g041170</t>
  </si>
  <si>
    <t>Solyc05g046133</t>
  </si>
  <si>
    <t>Solyc12g049390</t>
  </si>
  <si>
    <t>Solyc06g054270</t>
  </si>
  <si>
    <t>Solyc12g049613</t>
  </si>
  <si>
    <t>Solyc06g060940</t>
  </si>
  <si>
    <t>Solyc05g046290</t>
  </si>
  <si>
    <t>Solyc06g054410</t>
  </si>
  <si>
    <t>Solyc06g060960</t>
  </si>
  <si>
    <t>Solyc12g088060</t>
  </si>
  <si>
    <t>Solyc05g047670</t>
  </si>
  <si>
    <t>Solyc12g088070</t>
  </si>
  <si>
    <t>Solyc06g060290</t>
  </si>
  <si>
    <t>Solyc12g088220</t>
  </si>
  <si>
    <t>Solyc05g048850</t>
  </si>
  <si>
    <t>Solyc12g089240</t>
  </si>
  <si>
    <t>Solyc12g094440</t>
  </si>
  <si>
    <t>Solyc06g062970</t>
  </si>
  <si>
    <t>Solyc06g062360</t>
  </si>
  <si>
    <t>Solyc06g063430</t>
  </si>
  <si>
    <t>Solyc06g062420</t>
  </si>
  <si>
    <t>Solyc12g096580</t>
  </si>
  <si>
    <t>Solyc06g064450</t>
  </si>
  <si>
    <t>Solyc06g062580</t>
  </si>
  <si>
    <t>Solyc12g096640</t>
  </si>
  <si>
    <t>Solyc05g050770</t>
  </si>
  <si>
    <t>Solyc12g096880</t>
  </si>
  <si>
    <t>Solyc06g065730</t>
  </si>
  <si>
    <t>Solyc06g062700</t>
  </si>
  <si>
    <t>Solyc12g098620</t>
  </si>
  <si>
    <t>Solyc05g050850</t>
  </si>
  <si>
    <t>Solyc06g062800</t>
  </si>
  <si>
    <t>Solyc06g069850</t>
  </si>
  <si>
    <t>Solyc06g063200</t>
  </si>
  <si>
    <t>Solyc12g098910</t>
  </si>
  <si>
    <t>Solyc05g051640</t>
  </si>
  <si>
    <t>Solyc06g064670</t>
  </si>
  <si>
    <t>Solyc12g099120</t>
  </si>
  <si>
    <t>Solyc05g051790</t>
  </si>
  <si>
    <t>Solyc06g065830</t>
  </si>
  <si>
    <t>Solyc12g099430</t>
  </si>
  <si>
    <t>Solyc06g072320</t>
  </si>
  <si>
    <t>Solyc05g052100</t>
  </si>
  <si>
    <t>Solyc06g065840</t>
  </si>
  <si>
    <t>Solyc06g072620</t>
  </si>
  <si>
    <t>Solyc06g066060</t>
  </si>
  <si>
    <t>Solyc05g052830</t>
  </si>
  <si>
    <t>Solyc06g066580</t>
  </si>
  <si>
    <t>Solyc06g067890</t>
  </si>
  <si>
    <t>Solyc06g068090</t>
  </si>
  <si>
    <t>Solyc05g053620</t>
  </si>
  <si>
    <t>Solyc06g068420</t>
  </si>
  <si>
    <t>Solyc06g073840</t>
  </si>
  <si>
    <t>Solyc06g069000</t>
  </si>
  <si>
    <t>Solyc05g053800</t>
  </si>
  <si>
    <t>Solyc06g069190</t>
  </si>
  <si>
    <t>Solyc06g074650</t>
  </si>
  <si>
    <t>Solyc06g071390</t>
  </si>
  <si>
    <t>Solyc06g071610</t>
  </si>
  <si>
    <t>Solyc06g075140</t>
  </si>
  <si>
    <t>Solyc05g054110</t>
  </si>
  <si>
    <t>Solyc06g075520</t>
  </si>
  <si>
    <t>Solyc05g054230</t>
  </si>
  <si>
    <t>Solyc06g071880</t>
  </si>
  <si>
    <t>Solyc06g075513</t>
  </si>
  <si>
    <t>Solyc06g071890</t>
  </si>
  <si>
    <t>Solyc06g076130</t>
  </si>
  <si>
    <t>Solyc06g072370</t>
  </si>
  <si>
    <t>Solyc06g076980</t>
  </si>
  <si>
    <t>Solyc06g072420</t>
  </si>
  <si>
    <t>Solyc06g082420</t>
  </si>
  <si>
    <t>Solyc06g083415</t>
  </si>
  <si>
    <t>Solyc06g072465</t>
  </si>
  <si>
    <t>Solyc06g083500</t>
  </si>
  <si>
    <t>Solyc05g055420</t>
  </si>
  <si>
    <t>Solyc05g055490</t>
  </si>
  <si>
    <t>Solyc06g084530</t>
  </si>
  <si>
    <t>Solyc05g055620</t>
  </si>
  <si>
    <t>Solyc06g084590</t>
  </si>
  <si>
    <t>Solyc05g056385</t>
  </si>
  <si>
    <t>Solyc06g075760</t>
  </si>
  <si>
    <t>Solyc07g005420</t>
  </si>
  <si>
    <t>Solyc06g005180</t>
  </si>
  <si>
    <t>Solyc06g075960</t>
  </si>
  <si>
    <t>Solyc06g005580</t>
  </si>
  <si>
    <t>Solyc06g076330</t>
  </si>
  <si>
    <t>Solyc06g076400</t>
  </si>
  <si>
    <t>Solyc07g006690</t>
  </si>
  <si>
    <t>Solyc06g007590</t>
  </si>
  <si>
    <t>Solyc06g076690</t>
  </si>
  <si>
    <t>Solyc07g007040</t>
  </si>
  <si>
    <t>Solyc06g076760</t>
  </si>
  <si>
    <t>Solyc06g076840</t>
  </si>
  <si>
    <t>Solyc06g008880</t>
  </si>
  <si>
    <t>Solyc06g083140</t>
  </si>
  <si>
    <t>Solyc07g008160</t>
  </si>
  <si>
    <t>Solyc06g009140</t>
  </si>
  <si>
    <t>Solyc06g083570</t>
  </si>
  <si>
    <t>Solyc06g009680</t>
  </si>
  <si>
    <t>Solyc06g083640</t>
  </si>
  <si>
    <t>Solyc06g083770</t>
  </si>
  <si>
    <t>Solyc07g008520</t>
  </si>
  <si>
    <t>Solyc06g030490</t>
  </si>
  <si>
    <t>Solyc06g083780</t>
  </si>
  <si>
    <t>Solyc07g008940</t>
  </si>
  <si>
    <t>Solyc06g030540</t>
  </si>
  <si>
    <t>Solyc06g030590</t>
  </si>
  <si>
    <t>Solyc06g084570</t>
  </si>
  <si>
    <t>Solyc07g009520</t>
  </si>
  <si>
    <t>Solyc06g033920</t>
  </si>
  <si>
    <t>Solyc07g014740</t>
  </si>
  <si>
    <t>Solyc07g015840</t>
  </si>
  <si>
    <t>Solyc07g015940</t>
  </si>
  <si>
    <t>Solyc06g035943</t>
  </si>
  <si>
    <t>Solyc07g007590</t>
  </si>
  <si>
    <t>Solyc07g017330</t>
  </si>
  <si>
    <t>Solyc07g007630</t>
  </si>
  <si>
    <t>Solyc07g017500</t>
  </si>
  <si>
    <t>Solyc07g017870</t>
  </si>
  <si>
    <t>Solyc06g036600</t>
  </si>
  <si>
    <t>Solyc07g008990</t>
  </si>
  <si>
    <t>Solyc07g019510</t>
  </si>
  <si>
    <t>Solyc07g009000</t>
  </si>
  <si>
    <t>Solyc07g009030</t>
  </si>
  <si>
    <t>Solyc07g021020</t>
  </si>
  <si>
    <t>Solyc07g009290</t>
  </si>
  <si>
    <t>Solyc07g009330</t>
  </si>
  <si>
    <t>Solyc07g021510</t>
  </si>
  <si>
    <t>Solyc06g048450</t>
  </si>
  <si>
    <t>Solyc07g009337</t>
  </si>
  <si>
    <t>Solyc07g022860</t>
  </si>
  <si>
    <t>Solyc06g050180</t>
  </si>
  <si>
    <t>Solyc07g014580</t>
  </si>
  <si>
    <t>Solyc06g050340</t>
  </si>
  <si>
    <t>Solyc07g032615</t>
  </si>
  <si>
    <t>Solyc07g032620</t>
  </si>
  <si>
    <t>Solyc07g039295</t>
  </si>
  <si>
    <t>Solyc07g018300</t>
  </si>
  <si>
    <t>Solyc07g039570</t>
  </si>
  <si>
    <t>Solyc07g040745</t>
  </si>
  <si>
    <t>Solyc07g040780</t>
  </si>
  <si>
    <t>Solyc07g041010</t>
  </si>
  <si>
    <t>Solyc07g041020</t>
  </si>
  <si>
    <t>Solyc06g053930</t>
  </si>
  <si>
    <t>Solyc07g032430</t>
  </si>
  <si>
    <t>Solyc07g041300</t>
  </si>
  <si>
    <t>Solyc06g053970</t>
  </si>
  <si>
    <t>Solyc07g032794</t>
  </si>
  <si>
    <t>Solyc07g042160</t>
  </si>
  <si>
    <t>Solyc06g059930</t>
  </si>
  <si>
    <t>Solyc07g040950</t>
  </si>
  <si>
    <t>Solyc06g059970</t>
  </si>
  <si>
    <t>Solyc07g041430</t>
  </si>
  <si>
    <t>Solyc06g061270</t>
  </si>
  <si>
    <t>Solyc07g041830</t>
  </si>
  <si>
    <t>Solyc06g062280</t>
  </si>
  <si>
    <t>Solyc07g041890</t>
  </si>
  <si>
    <t>Solyc06g063085</t>
  </si>
  <si>
    <t>Solyc07g042300</t>
  </si>
  <si>
    <t>Solyc06g064590</t>
  </si>
  <si>
    <t>Solyc06g065360</t>
  </si>
  <si>
    <t>Solyc06g065600</t>
  </si>
  <si>
    <t>Solyc06g066360</t>
  </si>
  <si>
    <t>Solyc06g066790</t>
  </si>
  <si>
    <t>Solyc06g066820</t>
  </si>
  <si>
    <t>Solyc06g066830</t>
  </si>
  <si>
    <t>Solyc06g067870</t>
  </si>
  <si>
    <t>Solyc06g068500</t>
  </si>
  <si>
    <t>Solyc06g068680</t>
  </si>
  <si>
    <t>Solyc06g069110</t>
  </si>
  <si>
    <t>Solyc06g069120</t>
  </si>
  <si>
    <t>Solyc06g073920</t>
  </si>
  <si>
    <t>Solyc06g075070</t>
  </si>
  <si>
    <t>Solyc06g075100</t>
  </si>
  <si>
    <t>Solyc06g075650</t>
  </si>
  <si>
    <t>Solyc06g083490</t>
  </si>
  <si>
    <t>Solyc07g005350</t>
  </si>
  <si>
    <t>Solyc07g006035</t>
  </si>
  <si>
    <t>Solyc07g006520</t>
  </si>
  <si>
    <t>Solyc07g008360</t>
  </si>
  <si>
    <t>Solyc07g008410</t>
  </si>
  <si>
    <t>Solyc07g008710</t>
  </si>
  <si>
    <t>Solyc07g009130</t>
  </si>
  <si>
    <t>Solyc07g014680</t>
  </si>
  <si>
    <t>Solyc07g017733</t>
  </si>
  <si>
    <t>Solyc07g018144</t>
  </si>
  <si>
    <t>Solyc07g018350</t>
  </si>
  <si>
    <t>Solyc07g018387</t>
  </si>
  <si>
    <t>Solyc07g020920</t>
  </si>
  <si>
    <t>Solyc07g021467</t>
  </si>
  <si>
    <t>Solyc07g021490</t>
  </si>
  <si>
    <t>Solyc07g022790</t>
  </si>
  <si>
    <t>Solyc07g032220</t>
  </si>
  <si>
    <t>Solyc07g041510</t>
  </si>
  <si>
    <t>Solyc07g042190</t>
  </si>
  <si>
    <t>Solyc07g043260</t>
  </si>
  <si>
    <t>Solyc07g043510</t>
  </si>
  <si>
    <t>Solyc07g043550</t>
  </si>
  <si>
    <t>Solyc07g043640</t>
  </si>
  <si>
    <t>Solyc07g044740</t>
  </si>
  <si>
    <t>Solyc07g045090</t>
  </si>
  <si>
    <t>Solyc07g045550</t>
  </si>
  <si>
    <t>Solyc07g047850</t>
  </si>
  <si>
    <t>Solyc07g048010</t>
  </si>
  <si>
    <t>Solyc07g049140</t>
  </si>
  <si>
    <t>Solyc07g049325</t>
  </si>
  <si>
    <t>Solyc07g051845</t>
  </si>
  <si>
    <t>Solyc07g052260</t>
  </si>
  <si>
    <t>Solyc07g052310</t>
  </si>
  <si>
    <t>Solyc07g052420</t>
  </si>
  <si>
    <t>Solyc07g052490</t>
  </si>
  <si>
    <t>Solyc07g052780</t>
  </si>
  <si>
    <t>Solyc07g053280</t>
  </si>
  <si>
    <t>Solyc07g053870</t>
  </si>
  <si>
    <t>Solyc07g053990</t>
  </si>
  <si>
    <t>Solyc07g054170</t>
  </si>
  <si>
    <t>Solyc07g054315</t>
  </si>
  <si>
    <t>Solyc07g054830</t>
  </si>
  <si>
    <t>Solyc07g054897</t>
  </si>
  <si>
    <t>Solyc07g055300</t>
  </si>
  <si>
    <t>Solyc07g055550</t>
  </si>
  <si>
    <t>Solyc07g055750</t>
  </si>
  <si>
    <t>Solyc07g055760</t>
  </si>
  <si>
    <t>Solyc07g056040</t>
  </si>
  <si>
    <t>Solyc07g056260</t>
  </si>
  <si>
    <t>Solyc07g056360</t>
  </si>
  <si>
    <t>Solyc07g056460</t>
  </si>
  <si>
    <t>Solyc07g056615</t>
  </si>
  <si>
    <t>Solyc07g061850</t>
  </si>
  <si>
    <t>Solyc07g061905</t>
  </si>
  <si>
    <t>Solyc07g062360</t>
  </si>
  <si>
    <t>Solyc07g062480</t>
  </si>
  <si>
    <t>Solyc07g062520</t>
  </si>
  <si>
    <t>Solyc07g063110</t>
  </si>
  <si>
    <t>Solyc07g063330</t>
  </si>
  <si>
    <t>Solyc07g063370</t>
  </si>
  <si>
    <t>Solyc07g063610</t>
  </si>
  <si>
    <t>Solyc07g063620</t>
  </si>
  <si>
    <t>Solyc07g063680</t>
  </si>
  <si>
    <t>Solyc07g063840</t>
  </si>
  <si>
    <t>Solyc07g064210</t>
  </si>
  <si>
    <t>Solyc07g064650</t>
  </si>
  <si>
    <t>Solyc07g064960</t>
  </si>
  <si>
    <t>Solyc07g065410</t>
  </si>
  <si>
    <t>Solyc07g065490</t>
  </si>
  <si>
    <t>Solyc07g065530</t>
  </si>
  <si>
    <t>Solyc07g042830</t>
  </si>
  <si>
    <t>Solyc07g065710</t>
  </si>
  <si>
    <t>Solyc07g042843</t>
  </si>
  <si>
    <t>Solyc07g066010</t>
  </si>
  <si>
    <t>Solyc07g043310</t>
  </si>
  <si>
    <t>Solyc08g005130</t>
  </si>
  <si>
    <t>Solyc07g044880</t>
  </si>
  <si>
    <t>Solyc08g005750</t>
  </si>
  <si>
    <t>Solyc07g045030</t>
  </si>
  <si>
    <t>Solyc08g005930</t>
  </si>
  <si>
    <t>Solyc07g045050</t>
  </si>
  <si>
    <t>Solyc08g005940</t>
  </si>
  <si>
    <t>Solyc08g006010</t>
  </si>
  <si>
    <t>Solyc07g049130</t>
  </si>
  <si>
    <t>Solyc08g006040</t>
  </si>
  <si>
    <t>Solyc07g049300</t>
  </si>
  <si>
    <t>Solyc08g006050</t>
  </si>
  <si>
    <t>Solyc07g049440</t>
  </si>
  <si>
    <t>Solyc08g006110</t>
  </si>
  <si>
    <t>Solyc08g006254</t>
  </si>
  <si>
    <t>Solyc08g006256</t>
  </si>
  <si>
    <t>Solyc07g049740</t>
  </si>
  <si>
    <t>Solyc08g006290</t>
  </si>
  <si>
    <t>Solyc07g049750</t>
  </si>
  <si>
    <t>Solyc07g049783</t>
  </si>
  <si>
    <t>Solyc07g049790</t>
  </si>
  <si>
    <t>Solyc08g006920</t>
  </si>
  <si>
    <t>Solyc07g051820</t>
  </si>
  <si>
    <t>Solyc08g007030</t>
  </si>
  <si>
    <t>Solyc08g007040</t>
  </si>
  <si>
    <t>Solyc08g007050</t>
  </si>
  <si>
    <t>Solyc08g007130</t>
  </si>
  <si>
    <t>Solyc08g007610</t>
  </si>
  <si>
    <t>Solyc07g052480</t>
  </si>
  <si>
    <t>Solyc08g007990</t>
  </si>
  <si>
    <t>Solyc07g053225</t>
  </si>
  <si>
    <t>Solyc07g053250</t>
  </si>
  <si>
    <t>Solyc08g013710</t>
  </si>
  <si>
    <t>Solyc07g053380</t>
  </si>
  <si>
    <t>Solyc08g014310</t>
  </si>
  <si>
    <t>Solyc07g053800</t>
  </si>
  <si>
    <t>Solyc08g048160</t>
  </si>
  <si>
    <t>Solyc07g054440</t>
  </si>
  <si>
    <t>Solyc08g041980</t>
  </si>
  <si>
    <t>Solyc07g054500</t>
  </si>
  <si>
    <t>Solyc08g022170</t>
  </si>
  <si>
    <t>Solyc07g054920</t>
  </si>
  <si>
    <t>Solyc08g022160</t>
  </si>
  <si>
    <t>Solyc07g054910</t>
  </si>
  <si>
    <t>Solyc08g022150</t>
  </si>
  <si>
    <t>Solyc07g055000</t>
  </si>
  <si>
    <t>Solyc08g029410</t>
  </si>
  <si>
    <t>Solyc07g055540</t>
  </si>
  <si>
    <t>Solyc08g029400</t>
  </si>
  <si>
    <t>Solyc08g028940</t>
  </si>
  <si>
    <t>Solyc07g055695</t>
  </si>
  <si>
    <t>Solyc08g028920</t>
  </si>
  <si>
    <t>Solyc08g028910</t>
  </si>
  <si>
    <t>Solyc07g056170</t>
  </si>
  <si>
    <t>Solyc08g028820</t>
  </si>
  <si>
    <t>Solyc07g056190</t>
  </si>
  <si>
    <t>Solyc08g028700</t>
  </si>
  <si>
    <t>Solyc07g056220</t>
  </si>
  <si>
    <t>Solyc08g061160</t>
  </si>
  <si>
    <t>Solyc08g061180</t>
  </si>
  <si>
    <t>Solyc08g061480</t>
  </si>
  <si>
    <t>Solyc07g056450</t>
  </si>
  <si>
    <t>Solyc08g061610</t>
  </si>
  <si>
    <t>Solyc07g056630</t>
  </si>
  <si>
    <t>Solyc08g061690</t>
  </si>
  <si>
    <t>Solyc07g056690</t>
  </si>
  <si>
    <t>Solyc08g061890</t>
  </si>
  <si>
    <t>Solyc08g062170</t>
  </si>
  <si>
    <t>Solyc07g056707</t>
  </si>
  <si>
    <t>Solyc07g061770</t>
  </si>
  <si>
    <t>Solyc08g062970</t>
  </si>
  <si>
    <t>Solyc08g063050</t>
  </si>
  <si>
    <t>Solyc07g061990</t>
  </si>
  <si>
    <t>Solyc08g065190</t>
  </si>
  <si>
    <t>Solyc08g065260</t>
  </si>
  <si>
    <t>Solyc07g062290</t>
  </si>
  <si>
    <t>Solyc07g062510</t>
  </si>
  <si>
    <t>Solyc08g065910</t>
  </si>
  <si>
    <t>Solyc08g066400</t>
  </si>
  <si>
    <t>Solyc08g066610</t>
  </si>
  <si>
    <t>Solyc07g062700</t>
  </si>
  <si>
    <t>Solyc07g062860</t>
  </si>
  <si>
    <t>Solyc08g066780</t>
  </si>
  <si>
    <t>Solyc07g062900</t>
  </si>
  <si>
    <t>Solyc08g066900</t>
  </si>
  <si>
    <t>Solyc07g063320</t>
  </si>
  <si>
    <t>Solyc07g063400</t>
  </si>
  <si>
    <t>Solyc08g067620</t>
  </si>
  <si>
    <t>Solyc07g064260</t>
  </si>
  <si>
    <t>Solyc08g067940</t>
  </si>
  <si>
    <t>Solyc07g064720</t>
  </si>
  <si>
    <t>Solyc08g068120</t>
  </si>
  <si>
    <t>Solyc07g064790</t>
  </si>
  <si>
    <t>Solyc08g068410</t>
  </si>
  <si>
    <t>Solyc08g069010</t>
  </si>
  <si>
    <t>Solyc07g065020</t>
  </si>
  <si>
    <t>Solyc08g069020</t>
  </si>
  <si>
    <t>Solyc07g065240</t>
  </si>
  <si>
    <t>Solyc08g069170</t>
  </si>
  <si>
    <t>Solyc08g074240</t>
  </si>
  <si>
    <t>Solyc08g074360</t>
  </si>
  <si>
    <t>Solyc07g065810</t>
  </si>
  <si>
    <t>Solyc08g074420</t>
  </si>
  <si>
    <t>Solyc07g065880</t>
  </si>
  <si>
    <t>Solyc08g074715</t>
  </si>
  <si>
    <t>Solyc07g065900</t>
  </si>
  <si>
    <t>Solyc08g074770</t>
  </si>
  <si>
    <t>Solyc07g066230</t>
  </si>
  <si>
    <t>Solyc08g074940</t>
  </si>
  <si>
    <t>Solyc07g066250</t>
  </si>
  <si>
    <t>Solyc08g005316</t>
  </si>
  <si>
    <t>Solyc08g075310</t>
  </si>
  <si>
    <t>Solyc08g075390</t>
  </si>
  <si>
    <t>Solyc08g005880</t>
  </si>
  <si>
    <t>Solyc08g005960</t>
  </si>
  <si>
    <t>Solyc08g075840</t>
  </si>
  <si>
    <t>Solyc08g075860</t>
  </si>
  <si>
    <t>Solyc08g075890</t>
  </si>
  <si>
    <t>Solyc08g006130</t>
  </si>
  <si>
    <t>Solyc08g075900</t>
  </si>
  <si>
    <t>Solyc08g006200</t>
  </si>
  <si>
    <t>Solyc08g076300</t>
  </si>
  <si>
    <t>Solyc08g006480</t>
  </si>
  <si>
    <t>Solyc08g076640</t>
  </si>
  <si>
    <t>Solyc08g006850</t>
  </si>
  <si>
    <t>Solyc08g076660</t>
  </si>
  <si>
    <t>Solyc08g006860</t>
  </si>
  <si>
    <t>Solyc08g076700</t>
  </si>
  <si>
    <t>Solyc08g077020</t>
  </si>
  <si>
    <t>Solyc08g077160</t>
  </si>
  <si>
    <t>Solyc08g007180</t>
  </si>
  <si>
    <t>Solyc08g077520</t>
  </si>
  <si>
    <t>Solyc08g007360</t>
  </si>
  <si>
    <t>Solyc08g077600</t>
  </si>
  <si>
    <t>Solyc08g007430</t>
  </si>
  <si>
    <t>Solyc08g077610</t>
  </si>
  <si>
    <t>Solyc08g007740</t>
  </si>
  <si>
    <t>Solyc08g077750</t>
  </si>
  <si>
    <t>Solyc08g007760</t>
  </si>
  <si>
    <t>Solyc08g078240</t>
  </si>
  <si>
    <t>Solyc08g007900</t>
  </si>
  <si>
    <t>Solyc08g078360</t>
  </si>
  <si>
    <t>Solyc08g008130</t>
  </si>
  <si>
    <t>Solyc08g008620</t>
  </si>
  <si>
    <t>Solyc08g078620</t>
  </si>
  <si>
    <t>Solyc08g078660</t>
  </si>
  <si>
    <t>Solyc08g013750</t>
  </si>
  <si>
    <t>Solyc08g013860</t>
  </si>
  <si>
    <t>Solyc08g083410</t>
  </si>
  <si>
    <t>Solyc08g083520</t>
  </si>
  <si>
    <t>Solyc08g079420</t>
  </si>
  <si>
    <t>Solyc08g014060</t>
  </si>
  <si>
    <t>Solyc08g014130</t>
  </si>
  <si>
    <t>Solyc08g079800</t>
  </si>
  <si>
    <t>Solyc08g014610</t>
  </si>
  <si>
    <t>Solyc08g079810</t>
  </si>
  <si>
    <t>Solyc08g015960</t>
  </si>
  <si>
    <t>Solyc08g079890</t>
  </si>
  <si>
    <t>Solyc08g016565</t>
  </si>
  <si>
    <t>Solyc08g080120</t>
  </si>
  <si>
    <t>Solyc08g023510</t>
  </si>
  <si>
    <t>Solyc08g081410</t>
  </si>
  <si>
    <t>Solyc08g081457</t>
  </si>
  <si>
    <t>Solyc08g081460</t>
  </si>
  <si>
    <t>Solyc08g022135</t>
  </si>
  <si>
    <t>Solyc08g081640</t>
  </si>
  <si>
    <t>Solyc08g021830</t>
  </si>
  <si>
    <t>Solyc08g081750</t>
  </si>
  <si>
    <t>Solyc08g081780</t>
  </si>
  <si>
    <t>Solyc08g082135</t>
  </si>
  <si>
    <t>Solyc08g029220</t>
  </si>
  <si>
    <t>Solyc08g082150</t>
  </si>
  <si>
    <t>Solyc08g082270</t>
  </si>
  <si>
    <t>Solyc08g028950</t>
  </si>
  <si>
    <t>Solyc08g028930</t>
  </si>
  <si>
    <t>Solyc08g082630</t>
  </si>
  <si>
    <t>Solyc08g082890</t>
  </si>
  <si>
    <t>Solyc08g061497</t>
  </si>
  <si>
    <t>Solyc08g061560</t>
  </si>
  <si>
    <t>Solyc09g007130</t>
  </si>
  <si>
    <t>Solyc09g007980</t>
  </si>
  <si>
    <t>Solyc08g062100</t>
  </si>
  <si>
    <t>Solyc09g008080</t>
  </si>
  <si>
    <t>Solyc08g062110</t>
  </si>
  <si>
    <t>Solyc09g008090</t>
  </si>
  <si>
    <t>Solyc08g062190</t>
  </si>
  <si>
    <t>Solyc08g062250</t>
  </si>
  <si>
    <t>Solyc09g008440</t>
  </si>
  <si>
    <t>Solyc08g062275</t>
  </si>
  <si>
    <t>Solyc09g008530</t>
  </si>
  <si>
    <t>Solyc08g063070</t>
  </si>
  <si>
    <t>Solyc09g008540</t>
  </si>
  <si>
    <t>Solyc08g065250</t>
  </si>
  <si>
    <t>Solyc08g065245</t>
  </si>
  <si>
    <t>Solyc09g098620</t>
  </si>
  <si>
    <t>Solyc08g065380</t>
  </si>
  <si>
    <t>Solyc09g009100</t>
  </si>
  <si>
    <t>Solyc09g009580</t>
  </si>
  <si>
    <t>Solyc08g065780</t>
  </si>
  <si>
    <t>Solyc09g009590</t>
  </si>
  <si>
    <t>Solyc08g066490</t>
  </si>
  <si>
    <t>Solyc09g009750</t>
  </si>
  <si>
    <t>Solyc08g066720</t>
  </si>
  <si>
    <t>Solyc08g066760</t>
  </si>
  <si>
    <t>Solyc09g009940</t>
  </si>
  <si>
    <t>Solyc08g066770</t>
  </si>
  <si>
    <t>Solyc09g009950</t>
  </si>
  <si>
    <t>Solyc08g067030</t>
  </si>
  <si>
    <t>Solyc08g067200</t>
  </si>
  <si>
    <t>Solyc09g010120</t>
  </si>
  <si>
    <t>Solyc08g067340</t>
  </si>
  <si>
    <t>Solyc09g010260</t>
  </si>
  <si>
    <t>Solyc09g010330</t>
  </si>
  <si>
    <t>Solyc08g067760</t>
  </si>
  <si>
    <t>Solyc09g010550</t>
  </si>
  <si>
    <t>Solyc09g010568</t>
  </si>
  <si>
    <t>Solyc08g068470</t>
  </si>
  <si>
    <t>Solyc09g011130</t>
  </si>
  <si>
    <t>Solyc08g068630</t>
  </si>
  <si>
    <t>Solyc09g011210</t>
  </si>
  <si>
    <t>Solyc08g068990</t>
  </si>
  <si>
    <t>Solyc08g069125</t>
  </si>
  <si>
    <t>Solyc09g011490</t>
  </si>
  <si>
    <t>Solyc09g014740</t>
  </si>
  <si>
    <t>Solyc08g074370</t>
  </si>
  <si>
    <t>Solyc09g014780</t>
  </si>
  <si>
    <t>Solyc08g074450</t>
  </si>
  <si>
    <t>Solyc09g014890</t>
  </si>
  <si>
    <t>Solyc09g015040</t>
  </si>
  <si>
    <t>Solyc09g015280</t>
  </si>
  <si>
    <t>Solyc08g074980</t>
  </si>
  <si>
    <t>Solyc09g015340</t>
  </si>
  <si>
    <t>Solyc08g074990</t>
  </si>
  <si>
    <t>Solyc08g075013</t>
  </si>
  <si>
    <t>Solyc09g015520</t>
  </si>
  <si>
    <t>Solyc09g015690</t>
  </si>
  <si>
    <t>Solyc08g075320</t>
  </si>
  <si>
    <t>Solyc09g015890</t>
  </si>
  <si>
    <t>Solyc08g075480</t>
  </si>
  <si>
    <t>Solyc09g015910</t>
  </si>
  <si>
    <t>Solyc09g018010</t>
  </si>
  <si>
    <t>Solyc08g075750</t>
  </si>
  <si>
    <t>Solyc09g018150</t>
  </si>
  <si>
    <t>Solyc08g075830</t>
  </si>
  <si>
    <t>Solyc09g018230</t>
  </si>
  <si>
    <t>Solyc09g037083</t>
  </si>
  <si>
    <t>Solyc09g037170</t>
  </si>
  <si>
    <t>Solyc09g031850</t>
  </si>
  <si>
    <t>Solyc09g031840</t>
  </si>
  <si>
    <t>Solyc09g031830</t>
  </si>
  <si>
    <t>Solyc08g077410</t>
  </si>
  <si>
    <t>Solyc09g031820</t>
  </si>
  <si>
    <t>Solyc08g077430</t>
  </si>
  <si>
    <t>Solyc09g031810</t>
  </si>
  <si>
    <t>Solyc08g078203</t>
  </si>
  <si>
    <t>Solyc09g031800</t>
  </si>
  <si>
    <t>Solyc08g078340</t>
  </si>
  <si>
    <t>Solyc09g031528</t>
  </si>
  <si>
    <t>Solyc08g078450</t>
  </si>
  <si>
    <t>Solyc09g047900</t>
  </si>
  <si>
    <t>Solyc08g078753</t>
  </si>
  <si>
    <t>Solyc09g050030</t>
  </si>
  <si>
    <t>Solyc09g050040</t>
  </si>
  <si>
    <t>Solyc08g079060</t>
  </si>
  <si>
    <t>Solyc09g055650</t>
  </si>
  <si>
    <t>Solyc09g057528</t>
  </si>
  <si>
    <t>Solyc08g079285</t>
  </si>
  <si>
    <t>Solyc09g057567</t>
  </si>
  <si>
    <t>Solyc08g079510</t>
  </si>
  <si>
    <t>Solyc09g057875</t>
  </si>
  <si>
    <t>Solyc09g058970</t>
  </si>
  <si>
    <t>Solyc08g079970</t>
  </si>
  <si>
    <t>Solyc09g059477</t>
  </si>
  <si>
    <t>Solyc08g080320</t>
  </si>
  <si>
    <t>Solyc09g059550</t>
  </si>
  <si>
    <t>Solyc08g080490</t>
  </si>
  <si>
    <t>Solyc09g059630</t>
  </si>
  <si>
    <t>Solyc08g080710</t>
  </si>
  <si>
    <t>Solyc09g061340</t>
  </si>
  <si>
    <t>Solyc08g081495</t>
  </si>
  <si>
    <t>Solyc09g061450</t>
  </si>
  <si>
    <t>Solyc08g081680</t>
  </si>
  <si>
    <t>Solyc09g061460</t>
  </si>
  <si>
    <t>Solyc08g081810</t>
  </si>
  <si>
    <t>Solyc09g061685</t>
  </si>
  <si>
    <t>Solyc08g081950</t>
  </si>
  <si>
    <t>Solyc09g061820</t>
  </si>
  <si>
    <t>Solyc08g082040</t>
  </si>
  <si>
    <t>Solyc09g061850</t>
  </si>
  <si>
    <t>Solyc09g064340</t>
  </si>
  <si>
    <t>Solyc08g082130</t>
  </si>
  <si>
    <t>Solyc09g064550</t>
  </si>
  <si>
    <t>Solyc09g064730</t>
  </si>
  <si>
    <t>Solyc09g064740</t>
  </si>
  <si>
    <t>Solyc08g082340</t>
  </si>
  <si>
    <t>Solyc09g064790</t>
  </si>
  <si>
    <t>Solyc08g082530</t>
  </si>
  <si>
    <t>Solyc09g064920</t>
  </si>
  <si>
    <t>Solyc08g082545</t>
  </si>
  <si>
    <t>Solyc09g065330</t>
  </si>
  <si>
    <t>Solyc08g082670</t>
  </si>
  <si>
    <t>Solyc08g083400</t>
  </si>
  <si>
    <t>Solyc09g065670</t>
  </si>
  <si>
    <t>Solyc09g005030</t>
  </si>
  <si>
    <t>Solyc09g065883</t>
  </si>
  <si>
    <t>Solyc09g007160</t>
  </si>
  <si>
    <t>Solyc09g066300</t>
  </si>
  <si>
    <t>Solyc09g007480</t>
  </si>
  <si>
    <t>Solyc09g008190</t>
  </si>
  <si>
    <t>Solyc09g074050</t>
  </si>
  <si>
    <t>Solyc09g074120</t>
  </si>
  <si>
    <t>Solyc09g008560</t>
  </si>
  <si>
    <t>Solyc09g074250</t>
  </si>
  <si>
    <t>Solyc09g009190</t>
  </si>
  <si>
    <t>Solyc09g074510</t>
  </si>
  <si>
    <t>Solyc09g074620</t>
  </si>
  <si>
    <t>Solyc09g009747</t>
  </si>
  <si>
    <t>Solyc09g074960</t>
  </si>
  <si>
    <t>Solyc09g075070</t>
  </si>
  <si>
    <t>Solyc09g075300</t>
  </si>
  <si>
    <t>Solyc09g075550</t>
  </si>
  <si>
    <t>Solyc09g010180</t>
  </si>
  <si>
    <t>Solyc09g010190</t>
  </si>
  <si>
    <t>Solyc09g075740</t>
  </si>
  <si>
    <t>Solyc09g010230</t>
  </si>
  <si>
    <t>Solyc09g075795</t>
  </si>
  <si>
    <t>Solyc09g010320</t>
  </si>
  <si>
    <t>Solyc09g075830</t>
  </si>
  <si>
    <t>Solyc09g010390</t>
  </si>
  <si>
    <t>Solyc09g082130</t>
  </si>
  <si>
    <t>Solyc09g010540</t>
  </si>
  <si>
    <t>Solyc09g082150</t>
  </si>
  <si>
    <t>Solyc09g010580</t>
  </si>
  <si>
    <t>Solyc09g082410</t>
  </si>
  <si>
    <t>Solyc09g010960</t>
  </si>
  <si>
    <t>Solyc09g082510</t>
  </si>
  <si>
    <t>Solyc09g011200</t>
  </si>
  <si>
    <t>Solyc09g082560</t>
  </si>
  <si>
    <t>Solyc09g082770</t>
  </si>
  <si>
    <t>Solyc09g082960</t>
  </si>
  <si>
    <t>Solyc09g011590</t>
  </si>
  <si>
    <t>Solyc09g083360</t>
  </si>
  <si>
    <t>Solyc09g011880</t>
  </si>
  <si>
    <t>Solyc09g011960</t>
  </si>
  <si>
    <t>Solyc09g083445</t>
  </si>
  <si>
    <t>Solyc09g013140</t>
  </si>
  <si>
    <t>Solyc09g014240</t>
  </si>
  <si>
    <t>Solyc09g089580</t>
  </si>
  <si>
    <t>Solyc09g014440</t>
  </si>
  <si>
    <t>Solyc09g089770</t>
  </si>
  <si>
    <t>Solyc09g014480</t>
  </si>
  <si>
    <t>Solyc09g089840</t>
  </si>
  <si>
    <t>Solyc09g089950</t>
  </si>
  <si>
    <t>Solyc09g014800</t>
  </si>
  <si>
    <t>Solyc09g090280</t>
  </si>
  <si>
    <t>Solyc09g014820</t>
  </si>
  <si>
    <t>Solyc09g015070</t>
  </si>
  <si>
    <t>Solyc09g090510</t>
  </si>
  <si>
    <t>Solyc09g015110</t>
  </si>
  <si>
    <t>Solyc09g090640</t>
  </si>
  <si>
    <t>Solyc09g090720</t>
  </si>
  <si>
    <t>Solyc09g015600</t>
  </si>
  <si>
    <t>Solyc09g015870</t>
  </si>
  <si>
    <t>Solyc09g091320</t>
  </si>
  <si>
    <t>Solyc09g015880</t>
  </si>
  <si>
    <t>Solyc09g091410</t>
  </si>
  <si>
    <t>Solyc09g091420</t>
  </si>
  <si>
    <t>Solyc09g016935</t>
  </si>
  <si>
    <t>Solyc09g091650</t>
  </si>
  <si>
    <t>Solyc09g016957</t>
  </si>
  <si>
    <t>Solyc09g018370</t>
  </si>
  <si>
    <t>Solyc09g018690</t>
  </si>
  <si>
    <t>Solyc09g019970</t>
  </si>
  <si>
    <t>Solyc09g092120</t>
  </si>
  <si>
    <t>Solyc09g037080</t>
  </si>
  <si>
    <t>Solyc09g092520</t>
  </si>
  <si>
    <t>Solyc09g097820</t>
  </si>
  <si>
    <t>Solyc09g098290</t>
  </si>
  <si>
    <t>Solyc10g005210</t>
  </si>
  <si>
    <t>Solyc09g031780</t>
  </si>
  <si>
    <t>Solyc10g005750</t>
  </si>
  <si>
    <t>Solyc09g047840</t>
  </si>
  <si>
    <t>Solyc10g006270</t>
  </si>
  <si>
    <t>Solyc10g006427</t>
  </si>
  <si>
    <t>Solyc09g050050</t>
  </si>
  <si>
    <t>Solyc09g055250</t>
  </si>
  <si>
    <t>Solyc10g006650</t>
  </si>
  <si>
    <t>Solyc09g055260</t>
  </si>
  <si>
    <t>Solyc10g006755</t>
  </si>
  <si>
    <t>Solyc09g055343</t>
  </si>
  <si>
    <t>Solyc10g006810</t>
  </si>
  <si>
    <t>Solyc09g055350</t>
  </si>
  <si>
    <t>Solyc10g006930</t>
  </si>
  <si>
    <t>Solyc09g057526</t>
  </si>
  <si>
    <t>Solyc10g006940</t>
  </si>
  <si>
    <t>Solyc09g057903</t>
  </si>
  <si>
    <t>Solyc10g006990</t>
  </si>
  <si>
    <t>Solyc09g059500</t>
  </si>
  <si>
    <t>Solyc10g007100</t>
  </si>
  <si>
    <t>Solyc09g059560</t>
  </si>
  <si>
    <t>Solyc09g059830</t>
  </si>
  <si>
    <t>Solyc09g059996</t>
  </si>
  <si>
    <t>Solyc10g007220</t>
  </si>
  <si>
    <t>Solyc10g007270</t>
  </si>
  <si>
    <t>Solyc09g061530</t>
  </si>
  <si>
    <t>Solyc10g007580</t>
  </si>
  <si>
    <t>Solyc10g007650</t>
  </si>
  <si>
    <t>Solyc09g061700</t>
  </si>
  <si>
    <t>Solyc10g008150</t>
  </si>
  <si>
    <t>Solyc10g008440</t>
  </si>
  <si>
    <t>Solyc10g008640</t>
  </si>
  <si>
    <t>Solyc09g064440</t>
  </si>
  <si>
    <t>Solyc09g064590</t>
  </si>
  <si>
    <t>Solyc09g064660</t>
  </si>
  <si>
    <t>Solyc10g009270</t>
  </si>
  <si>
    <t>Solyc10g009400</t>
  </si>
  <si>
    <t>Solyc10g009570</t>
  </si>
  <si>
    <t>Solyc10g011680</t>
  </si>
  <si>
    <t>Solyc09g064860</t>
  </si>
  <si>
    <t>Solyc10g017890</t>
  </si>
  <si>
    <t>Solyc09g064910</t>
  </si>
  <si>
    <t>Solyc10g017930</t>
  </si>
  <si>
    <t>Solyc10g018030</t>
  </si>
  <si>
    <t>Solyc09g065015</t>
  </si>
  <si>
    <t>Solyc10g018540</t>
  </si>
  <si>
    <t>Solyc10g018640</t>
  </si>
  <si>
    <t>Solyc09g065110</t>
  </si>
  <si>
    <t>Solyc10g018920</t>
  </si>
  <si>
    <t>Solyc09g065120</t>
  </si>
  <si>
    <t>Solyc10g018990</t>
  </si>
  <si>
    <t>Solyc09g065250</t>
  </si>
  <si>
    <t>Solyc10g019000</t>
  </si>
  <si>
    <t>Solyc09g065400</t>
  </si>
  <si>
    <t>Solyc10g019010</t>
  </si>
  <si>
    <t>Solyc09g065445</t>
  </si>
  <si>
    <t>Solyc10g019150</t>
  </si>
  <si>
    <t>Solyc09g065450</t>
  </si>
  <si>
    <t>Solyc10g037877</t>
  </si>
  <si>
    <t>Solyc09g065453</t>
  </si>
  <si>
    <t>Solyc10g039270</t>
  </si>
  <si>
    <t>Solyc09g065520</t>
  </si>
  <si>
    <t>Solyc10g061980</t>
  </si>
  <si>
    <t>Solyc09g065560</t>
  </si>
  <si>
    <t>Solyc10g061995</t>
  </si>
  <si>
    <t>Solyc10g044543</t>
  </si>
  <si>
    <t>Solyc09g065750</t>
  </si>
  <si>
    <t>Solyc09g065755</t>
  </si>
  <si>
    <t>Solyc09g065890</t>
  </si>
  <si>
    <t>Solyc10g045457</t>
  </si>
  <si>
    <t>Solyc09g065955</t>
  </si>
  <si>
    <t>Solyc10g045530</t>
  </si>
  <si>
    <t>Solyc09g066290</t>
  </si>
  <si>
    <t>Solyc10g045555</t>
  </si>
  <si>
    <t>Solyc10g045750</t>
  </si>
  <si>
    <t>Solyc09g066500</t>
  </si>
  <si>
    <t>Solyc09g072570</t>
  </si>
  <si>
    <t>Solyc10g047390</t>
  </si>
  <si>
    <t>Solyc09g072725</t>
  </si>
  <si>
    <t>Solyc10g047400</t>
  </si>
  <si>
    <t>Solyc09g074270</t>
  </si>
  <si>
    <t>Solyc10g047430</t>
  </si>
  <si>
    <t>Solyc09g074505</t>
  </si>
  <si>
    <t>Solyc10g047450</t>
  </si>
  <si>
    <t>Solyc10g047772</t>
  </si>
  <si>
    <t>Solyc10g047890</t>
  </si>
  <si>
    <t>Solyc10g048010</t>
  </si>
  <si>
    <t>Solyc09g074780</t>
  </si>
  <si>
    <t>Solyc10g048155</t>
  </si>
  <si>
    <t>Solyc09g075130</t>
  </si>
  <si>
    <t>Solyc10g049230</t>
  </si>
  <si>
    <t>Solyc10g049280</t>
  </si>
  <si>
    <t>Solyc09g075620</t>
  </si>
  <si>
    <t>Solyc10g049340</t>
  </si>
  <si>
    <t>Solyc10g049720</t>
  </si>
  <si>
    <t>Solyc09g075800</t>
  </si>
  <si>
    <t>Solyc10g049920</t>
  </si>
  <si>
    <t>Solyc10g049930</t>
  </si>
  <si>
    <t>Solyc09g082350</t>
  </si>
  <si>
    <t>Solyc10g049970</t>
  </si>
  <si>
    <t>Solyc09g082550</t>
  </si>
  <si>
    <t>Solyc10g050040</t>
  </si>
  <si>
    <t>Solyc09g082600</t>
  </si>
  <si>
    <t>Solyc10g050110</t>
  </si>
  <si>
    <t>Solyc09g082760</t>
  </si>
  <si>
    <t>Solyc10g050580</t>
  </si>
  <si>
    <t>Solyc09g082810</t>
  </si>
  <si>
    <t>Solyc10g050700</t>
  </si>
  <si>
    <t>Solyc09g083070</t>
  </si>
  <si>
    <t>Solyc09g083130</t>
  </si>
  <si>
    <t>Solyc10g050990</t>
  </si>
  <si>
    <t>Solyc09g089530</t>
  </si>
  <si>
    <t>Solyc10g051370</t>
  </si>
  <si>
    <t>Solyc10g052680</t>
  </si>
  <si>
    <t>Solyc10g052795</t>
  </si>
  <si>
    <t>Solyc09g090360</t>
  </si>
  <si>
    <t>Solyc10g052840</t>
  </si>
  <si>
    <t>Solyc10g052862</t>
  </si>
  <si>
    <t>Solyc10g054080</t>
  </si>
  <si>
    <t>Solyc10g054090</t>
  </si>
  <si>
    <t>Solyc10g054290</t>
  </si>
  <si>
    <t>Solyc10g054480</t>
  </si>
  <si>
    <t>Solyc09g091140</t>
  </si>
  <si>
    <t>Solyc10g054760</t>
  </si>
  <si>
    <t>Solyc09g091230</t>
  </si>
  <si>
    <t>Solyc09g091490</t>
  </si>
  <si>
    <t>Solyc10g055070</t>
  </si>
  <si>
    <t>Solyc10g055080</t>
  </si>
  <si>
    <t>Solyc09g091530</t>
  </si>
  <si>
    <t>Solyc10g055300</t>
  </si>
  <si>
    <t>Solyc09g091540</t>
  </si>
  <si>
    <t>Solyc10g055330</t>
  </si>
  <si>
    <t>Solyc09g091550</t>
  </si>
  <si>
    <t>Solyc10g055545</t>
  </si>
  <si>
    <t>Solyc10g074360</t>
  </si>
  <si>
    <t>Solyc10g074530</t>
  </si>
  <si>
    <t>Solyc09g091790</t>
  </si>
  <si>
    <t>Solyc09g091870</t>
  </si>
  <si>
    <t>Solyc10g074630</t>
  </si>
  <si>
    <t>Solyc10g074790</t>
  </si>
  <si>
    <t>Solyc09g092060</t>
  </si>
  <si>
    <t>Solyc10g074830</t>
  </si>
  <si>
    <t>Solyc10g075140</t>
  </si>
  <si>
    <t>Solyc10g076200</t>
  </si>
  <si>
    <t>Solyc10g076300</t>
  </si>
  <si>
    <t>Solyc10g076400</t>
  </si>
  <si>
    <t>Solyc09g092490</t>
  </si>
  <si>
    <t>Solyc10g076425</t>
  </si>
  <si>
    <t>Solyc09g092560</t>
  </si>
  <si>
    <t>Solyc10g076430</t>
  </si>
  <si>
    <t>Solyc09g092565</t>
  </si>
  <si>
    <t>Solyc10g076440</t>
  </si>
  <si>
    <t>Solyc09g092580</t>
  </si>
  <si>
    <t>Solyc10g076570</t>
  </si>
  <si>
    <t>Solyc09g092585</t>
  </si>
  <si>
    <t>Solyc09g097980</t>
  </si>
  <si>
    <t>Solyc10g078220</t>
  </si>
  <si>
    <t>Solyc09g098030</t>
  </si>
  <si>
    <t>Solyc09g098010</t>
  </si>
  <si>
    <t>Solyc10g078570</t>
  </si>
  <si>
    <t>Solyc10g078880</t>
  </si>
  <si>
    <t>Solyc09g098095</t>
  </si>
  <si>
    <t>Solyc10g079140</t>
  </si>
  <si>
    <t>Solyc09g098100</t>
  </si>
  <si>
    <t>Solyc10g079220</t>
  </si>
  <si>
    <t>Solyc09g098260</t>
  </si>
  <si>
    <t>Solyc10g079275</t>
  </si>
  <si>
    <t>Solyc09g098320</t>
  </si>
  <si>
    <t>Solyc10g079450</t>
  </si>
  <si>
    <t>Solyc09g098510</t>
  </si>
  <si>
    <t>Solyc09g098550</t>
  </si>
  <si>
    <t>Solyc10g080020</t>
  </si>
  <si>
    <t>Solyc10g080395</t>
  </si>
  <si>
    <t>Solyc10g005460</t>
  </si>
  <si>
    <t>Solyc10g080580</t>
  </si>
  <si>
    <t>Solyc10g080660</t>
  </si>
  <si>
    <t>Solyc10g005640</t>
  </si>
  <si>
    <t>Solyc10g080670</t>
  </si>
  <si>
    <t>Solyc10g005690</t>
  </si>
  <si>
    <t>Solyc10g005820</t>
  </si>
  <si>
    <t>Solyc10g081360</t>
  </si>
  <si>
    <t>Solyc10g006090</t>
  </si>
  <si>
    <t>Solyc10g081370</t>
  </si>
  <si>
    <t>Solyc10g081430</t>
  </si>
  <si>
    <t>Solyc10g081540</t>
  </si>
  <si>
    <t>Solyc10g006750</t>
  </si>
  <si>
    <t>Solyc10g081580</t>
  </si>
  <si>
    <t>Solyc10g006800</t>
  </si>
  <si>
    <t>Solyc10g081830</t>
  </si>
  <si>
    <t>Solyc10g006820</t>
  </si>
  <si>
    <t>Solyc10g081970</t>
  </si>
  <si>
    <t>Solyc10g006900</t>
  </si>
  <si>
    <t>Solyc10g083080</t>
  </si>
  <si>
    <t>Solyc10g083150</t>
  </si>
  <si>
    <t>Solyc10g083220</t>
  </si>
  <si>
    <t>Solyc10g083240</t>
  </si>
  <si>
    <t>Solyc10g007250</t>
  </si>
  <si>
    <t>Solyc10g083530</t>
  </si>
  <si>
    <t>Solyc10g083670</t>
  </si>
  <si>
    <t>Solyc10g007480</t>
  </si>
  <si>
    <t>Solyc10g083800</t>
  </si>
  <si>
    <t>Solyc10g008200</t>
  </si>
  <si>
    <t>Solyc10g083850</t>
  </si>
  <si>
    <t>Solyc10g083900</t>
  </si>
  <si>
    <t>Solyc10g008630</t>
  </si>
  <si>
    <t>Solyc10g084090</t>
  </si>
  <si>
    <t>Solyc10g008710</t>
  </si>
  <si>
    <t>Solyc10g084280</t>
  </si>
  <si>
    <t>Solyc10g008960</t>
  </si>
  <si>
    <t>Solyc10g084340</t>
  </si>
  <si>
    <t>Solyc10g009210</t>
  </si>
  <si>
    <t>Solyc10g084430</t>
  </si>
  <si>
    <t>Solyc10g009320</t>
  </si>
  <si>
    <t>Solyc10g084440</t>
  </si>
  <si>
    <t>Solyc10g084610</t>
  </si>
  <si>
    <t>Solyc10g009600</t>
  </si>
  <si>
    <t>Solyc10g084830</t>
  </si>
  <si>
    <t>Solyc10g011770</t>
  </si>
  <si>
    <t>Solyc10g011900</t>
  </si>
  <si>
    <t>Solyc10g085030</t>
  </si>
  <si>
    <t>Solyc10g012060</t>
  </si>
  <si>
    <t>Solyc10g085285</t>
  </si>
  <si>
    <t>Solyc10g085250</t>
  </si>
  <si>
    <t>Solyc10g017570</t>
  </si>
  <si>
    <t>Solyc10g085540</t>
  </si>
  <si>
    <t>Solyc10g017630</t>
  </si>
  <si>
    <t>Solyc10g085640</t>
  </si>
  <si>
    <t>Solyc10g017750</t>
  </si>
  <si>
    <t>Solyc10g085670</t>
  </si>
  <si>
    <t>Solyc10g085700</t>
  </si>
  <si>
    <t>Solyc10g085740</t>
  </si>
  <si>
    <t>Solyc10g086110</t>
  </si>
  <si>
    <t>Solyc10g018980</t>
  </si>
  <si>
    <t>Solyc10g086170</t>
  </si>
  <si>
    <t>Solyc10g086450</t>
  </si>
  <si>
    <t>Solyc10g086580</t>
  </si>
  <si>
    <t>Solyc11g005170</t>
  </si>
  <si>
    <t>Solyc10g019200</t>
  </si>
  <si>
    <t>Solyc11g006390</t>
  </si>
  <si>
    <t>Solyc10g019207</t>
  </si>
  <si>
    <t>Solyc11g006570</t>
  </si>
  <si>
    <t>Solyc10g024340</t>
  </si>
  <si>
    <t>Solyc11g006730</t>
  </si>
  <si>
    <t>Solyc11g006840</t>
  </si>
  <si>
    <t>Solyc10g037890</t>
  </si>
  <si>
    <t>Solyc11g007010</t>
  </si>
  <si>
    <t>Solyc10g038030</t>
  </si>
  <si>
    <t>Solyc11g007110</t>
  </si>
  <si>
    <t>Solyc10g039197</t>
  </si>
  <si>
    <t>Solyc11g007140</t>
  </si>
  <si>
    <t>Solyc10g039367</t>
  </si>
  <si>
    <t>Solyc11g007350</t>
  </si>
  <si>
    <t>Solyc10g039390</t>
  </si>
  <si>
    <t>Solyc11g007700</t>
  </si>
  <si>
    <t>Solyc11g007710</t>
  </si>
  <si>
    <t>Solyc11g007720</t>
  </si>
  <si>
    <t>Solyc10g062030</t>
  </si>
  <si>
    <t>Solyc11g007870</t>
  </si>
  <si>
    <t>Solyc10g062160</t>
  </si>
  <si>
    <t>Solyc11g008020</t>
  </si>
  <si>
    <t>Solyc11g008030</t>
  </si>
  <si>
    <t>Solyc10g062330</t>
  </si>
  <si>
    <t>Solyc11g008150</t>
  </si>
  <si>
    <t>Solyc10g044740</t>
  </si>
  <si>
    <t>Solyc11g008240</t>
  </si>
  <si>
    <t>Solyc10g045100</t>
  </si>
  <si>
    <t>Solyc11g008430</t>
  </si>
  <si>
    <t>Solyc11g008610</t>
  </si>
  <si>
    <t>Solyc10g046800</t>
  </si>
  <si>
    <t>Solyc11g008780</t>
  </si>
  <si>
    <t>Solyc11g008900</t>
  </si>
  <si>
    <t>Solyc10g047000</t>
  </si>
  <si>
    <t>Solyc11g009000</t>
  </si>
  <si>
    <t>Solyc10g047050</t>
  </si>
  <si>
    <t>Solyc11g010410</t>
  </si>
  <si>
    <t>Solyc11g010440</t>
  </si>
  <si>
    <t>Solyc11g010450</t>
  </si>
  <si>
    <t>Solyc10g047410</t>
  </si>
  <si>
    <t>Solyc11g010600</t>
  </si>
  <si>
    <t>Solyc10g047440</t>
  </si>
  <si>
    <t>Solyc11g010610</t>
  </si>
  <si>
    <t>Solyc10g047640</t>
  </si>
  <si>
    <t>Solyc11g010750</t>
  </si>
  <si>
    <t>Solyc11g010950</t>
  </si>
  <si>
    <t>Solyc11g011260</t>
  </si>
  <si>
    <t>Solyc11g011370</t>
  </si>
  <si>
    <t>Solyc10g049850</t>
  </si>
  <si>
    <t>Solyc11g011502</t>
  </si>
  <si>
    <t>Solyc10g050030</t>
  </si>
  <si>
    <t>Solyc11g011570</t>
  </si>
  <si>
    <t>Solyc10g050095</t>
  </si>
  <si>
    <t>Solyc11g011615</t>
  </si>
  <si>
    <t>Solyc10g050370</t>
  </si>
  <si>
    <t>Solyc11g011740</t>
  </si>
  <si>
    <t>Solyc11g011840</t>
  </si>
  <si>
    <t>Solyc10g050540</t>
  </si>
  <si>
    <t>Solyc11g011860</t>
  </si>
  <si>
    <t>Solyc10g050630</t>
  </si>
  <si>
    <t>Solyc11g011930</t>
  </si>
  <si>
    <t>Solyc11g012455</t>
  </si>
  <si>
    <t>Solyc10g051150</t>
  </si>
  <si>
    <t>Solyc10g051340</t>
  </si>
  <si>
    <t>Solyc11g012640</t>
  </si>
  <si>
    <t>Solyc11g012780</t>
  </si>
  <si>
    <t>Solyc11g012970</t>
  </si>
  <si>
    <t>Solyc10g054100</t>
  </si>
  <si>
    <t>Solyc11g012980</t>
  </si>
  <si>
    <t>Solyc10g054270</t>
  </si>
  <si>
    <t>Solyc11g013020</t>
  </si>
  <si>
    <t>Solyc11g013050</t>
  </si>
  <si>
    <t>Solyc11g013220</t>
  </si>
  <si>
    <t>Solyc10g054274</t>
  </si>
  <si>
    <t>Solyc10g054850</t>
  </si>
  <si>
    <t>Solyc11g013490</t>
  </si>
  <si>
    <t>Solyc10g054880</t>
  </si>
  <si>
    <t>Solyc11g013690</t>
  </si>
  <si>
    <t>Solyc10g055120</t>
  </si>
  <si>
    <t>Solyc11g017280</t>
  </si>
  <si>
    <t>Solyc10g055477</t>
  </si>
  <si>
    <t>Solyc11g017400</t>
  </si>
  <si>
    <t>Solyc10g055540</t>
  </si>
  <si>
    <t>Solyc11g018620</t>
  </si>
  <si>
    <t>Solyc10g055750</t>
  </si>
  <si>
    <t>Solyc11g020860</t>
  </si>
  <si>
    <t>Solyc10g074500</t>
  </si>
  <si>
    <t>Solyc11g020950</t>
  </si>
  <si>
    <t>Solyc10g074590</t>
  </si>
  <si>
    <t>Solyc11g021010</t>
  </si>
  <si>
    <t>Solyc10g074870</t>
  </si>
  <si>
    <t>Solyc11g021070</t>
  </si>
  <si>
    <t>Solyc10g074900</t>
  </si>
  <si>
    <t>Solyc11g021080</t>
  </si>
  <si>
    <t>Solyc10g074940</t>
  </si>
  <si>
    <t>Solyc11g021085</t>
  </si>
  <si>
    <t>Solyc11g021090</t>
  </si>
  <si>
    <t>Solyc11g021100</t>
  </si>
  <si>
    <t>Solyc11g021130</t>
  </si>
  <si>
    <t>Solyc11g021140</t>
  </si>
  <si>
    <t>Solyc11g021220</t>
  </si>
  <si>
    <t>Solyc11g021240</t>
  </si>
  <si>
    <t>Solyc10g078265</t>
  </si>
  <si>
    <t>Solyc11g021250</t>
  </si>
  <si>
    <t>Solyc11g021260</t>
  </si>
  <si>
    <t>Solyc10g078670</t>
  </si>
  <si>
    <t>Solyc11g021270</t>
  </si>
  <si>
    <t>Solyc10g078890</t>
  </si>
  <si>
    <t>Solyc11g021280</t>
  </si>
  <si>
    <t>Solyc10g079060</t>
  </si>
  <si>
    <t>Solyc11g021290</t>
  </si>
  <si>
    <t>Solyc11g021300</t>
  </si>
  <si>
    <t>Solyc11g021310</t>
  </si>
  <si>
    <t>Solyc11g022610</t>
  </si>
  <si>
    <t>Solyc10g079405</t>
  </si>
  <si>
    <t>Solyc11g050770</t>
  </si>
  <si>
    <t>Solyc11g027690</t>
  </si>
  <si>
    <t>Solyc10g079510</t>
  </si>
  <si>
    <t>Solyc11g027760</t>
  </si>
  <si>
    <t>Solyc10g079750</t>
  </si>
  <si>
    <t>Solyc11g027770</t>
  </si>
  <si>
    <t>Solyc10g080210</t>
  </si>
  <si>
    <t>Solyc11g028150</t>
  </si>
  <si>
    <t>Solyc10g080350</t>
  </si>
  <si>
    <t>Solyc11g030810</t>
  </si>
  <si>
    <t>Solyc11g030890</t>
  </si>
  <si>
    <t>Solyc10g080397</t>
  </si>
  <si>
    <t>Solyc11g032040</t>
  </si>
  <si>
    <t>Solyc10g080590</t>
  </si>
  <si>
    <t>Solyc11g032120</t>
  </si>
  <si>
    <t>Solyc10g081250</t>
  </si>
  <si>
    <t>Solyc10g081310</t>
  </si>
  <si>
    <t>Solyc11g032140</t>
  </si>
  <si>
    <t>Solyc10g081350</t>
  </si>
  <si>
    <t>Solyc11g045680</t>
  </si>
  <si>
    <t>Solyc11g045160</t>
  </si>
  <si>
    <t>Solyc10g081450</t>
  </si>
  <si>
    <t>Solyc11g044690</t>
  </si>
  <si>
    <t>Solyc10g081490</t>
  </si>
  <si>
    <t>Solyc11g044680</t>
  </si>
  <si>
    <t>Solyc11g044620</t>
  </si>
  <si>
    <t>Solyc10g081550</t>
  </si>
  <si>
    <t>Solyc11g044632</t>
  </si>
  <si>
    <t>Solyc10g081560</t>
  </si>
  <si>
    <t>Solyc11g044610</t>
  </si>
  <si>
    <t>Solyc11g044636</t>
  </si>
  <si>
    <t>Solyc11g044595</t>
  </si>
  <si>
    <t>Solyc10g083120</t>
  </si>
  <si>
    <t>Solyc11g042620</t>
  </si>
  <si>
    <t>Solyc11g042420</t>
  </si>
  <si>
    <t>Solyc11g040150</t>
  </si>
  <si>
    <t>Solyc11g039970</t>
  </si>
  <si>
    <t>Solyc11g039580</t>
  </si>
  <si>
    <t>Solyc11g039360</t>
  </si>
  <si>
    <t>Solyc10g083910</t>
  </si>
  <si>
    <t>Solyc11g056280</t>
  </si>
  <si>
    <t>Solyc11g056330</t>
  </si>
  <si>
    <t>Solyc10g084120</t>
  </si>
  <si>
    <t>Solyc11g056350</t>
  </si>
  <si>
    <t>Solyc11g056430</t>
  </si>
  <si>
    <t>Solyc10g084540</t>
  </si>
  <si>
    <t>Solyc11g056510</t>
  </si>
  <si>
    <t>Solyc10g087010</t>
  </si>
  <si>
    <t>Solyc11g056520</t>
  </si>
  <si>
    <t>Solyc11g056530</t>
  </si>
  <si>
    <t>Solyc10g084950</t>
  </si>
  <si>
    <t>Solyc11g061700</t>
  </si>
  <si>
    <t>Solyc11g063510</t>
  </si>
  <si>
    <t>Solyc11g063520</t>
  </si>
  <si>
    <t>Solyc10g085190</t>
  </si>
  <si>
    <t>Solyc11g063540</t>
  </si>
  <si>
    <t>Solyc10g085240</t>
  </si>
  <si>
    <t>Solyc11g063580</t>
  </si>
  <si>
    <t>Solyc10g085255</t>
  </si>
  <si>
    <t>Solyc11g063720</t>
  </si>
  <si>
    <t>Solyc10g085400</t>
  </si>
  <si>
    <t>Solyc11g064830</t>
  </si>
  <si>
    <t>Solyc10g085570</t>
  </si>
  <si>
    <t>Solyc11g064920</t>
  </si>
  <si>
    <t>Solyc10g085580</t>
  </si>
  <si>
    <t>Solyc11g064990</t>
  </si>
  <si>
    <t>Solyc11g065190</t>
  </si>
  <si>
    <t>Solyc11g065600</t>
  </si>
  <si>
    <t>Solyc10g085715</t>
  </si>
  <si>
    <t>Solyc11g066010</t>
  </si>
  <si>
    <t>Solyc11g066065</t>
  </si>
  <si>
    <t>Solyc10g085800</t>
  </si>
  <si>
    <t>Solyc11g066100</t>
  </si>
  <si>
    <t>Solyc11g066560</t>
  </si>
  <si>
    <t>Solyc11g066670</t>
  </si>
  <si>
    <t>Solyc10g086620</t>
  </si>
  <si>
    <t>Solyc11g066760</t>
  </si>
  <si>
    <t>Solyc11g005520</t>
  </si>
  <si>
    <t>Solyc11g067320</t>
  </si>
  <si>
    <t>Solyc11g005910</t>
  </si>
  <si>
    <t>Solyc11g067340</t>
  </si>
  <si>
    <t>Solyc11g006030</t>
  </si>
  <si>
    <t>Solyc11g068390</t>
  </si>
  <si>
    <t>Solyc11g006680</t>
  </si>
  <si>
    <t>Solyc11g068480</t>
  </si>
  <si>
    <t>Solyc11g068500</t>
  </si>
  <si>
    <t>Solyc11g068510</t>
  </si>
  <si>
    <t>Solyc11g068520</t>
  </si>
  <si>
    <t>Solyc11g007340</t>
  </si>
  <si>
    <t>Solyc11g007345</t>
  </si>
  <si>
    <t>Solyc11g068730</t>
  </si>
  <si>
    <t>Solyc11g068870</t>
  </si>
  <si>
    <t>Solyc11g068900</t>
  </si>
  <si>
    <t>Solyc11g068930</t>
  </si>
  <si>
    <t>Solyc11g069010</t>
  </si>
  <si>
    <t>Solyc11g008140</t>
  </si>
  <si>
    <t>Solyc11g069250</t>
  </si>
  <si>
    <t>Solyc11g069350</t>
  </si>
  <si>
    <t>Solyc11g008250</t>
  </si>
  <si>
    <t>Solyc11g069480</t>
  </si>
  <si>
    <t>Solyc11g008330</t>
  </si>
  <si>
    <t>Solyc11g069800</t>
  </si>
  <si>
    <t>Solyc11g008840</t>
  </si>
  <si>
    <t>Solyc11g071220</t>
  </si>
  <si>
    <t>Solyc11g008960</t>
  </si>
  <si>
    <t>Solyc11g071370</t>
  </si>
  <si>
    <t>Solyc11g009100</t>
  </si>
  <si>
    <t>Solyc11g071535</t>
  </si>
  <si>
    <t>Solyc11g071580</t>
  </si>
  <si>
    <t>Solyc11g071650</t>
  </si>
  <si>
    <t>Solyc11g010300</t>
  </si>
  <si>
    <t>Solyc11g071810</t>
  </si>
  <si>
    <t>Solyc11g010400</t>
  </si>
  <si>
    <t>Solyc11g071890</t>
  </si>
  <si>
    <t>Solyc11g010430</t>
  </si>
  <si>
    <t>Solyc11g071900</t>
  </si>
  <si>
    <t>Solyc11g010780</t>
  </si>
  <si>
    <t>Solyc11g072650</t>
  </si>
  <si>
    <t>Solyc11g010940</t>
  </si>
  <si>
    <t>Solyc11g072990</t>
  </si>
  <si>
    <t>Solyc11g011000</t>
  </si>
  <si>
    <t>Solyc11g011070</t>
  </si>
  <si>
    <t>Solyc12g005460</t>
  </si>
  <si>
    <t>Solyc11g011270</t>
  </si>
  <si>
    <t>Solyc12g006140</t>
  </si>
  <si>
    <t>Solyc11g011542</t>
  </si>
  <si>
    <t>Solyc11g011630</t>
  </si>
  <si>
    <t>Solyc12g006840</t>
  </si>
  <si>
    <t>Solyc11g011620</t>
  </si>
  <si>
    <t>Solyc12g006930</t>
  </si>
  <si>
    <t>Solyc12g007040</t>
  </si>
  <si>
    <t>Solyc11g011850</t>
  </si>
  <si>
    <t>Solyc12g008630</t>
  </si>
  <si>
    <t>Solyc12g008710</t>
  </si>
  <si>
    <t>Solyc11g012660</t>
  </si>
  <si>
    <t>Solyc12g008790</t>
  </si>
  <si>
    <t>Solyc12g008960</t>
  </si>
  <si>
    <t>Solyc11g012790</t>
  </si>
  <si>
    <t>Solyc12g008970</t>
  </si>
  <si>
    <t>Solyc11g012920</t>
  </si>
  <si>
    <t>Solyc11g012940</t>
  </si>
  <si>
    <t>Solyc12g009050</t>
  </si>
  <si>
    <t>Solyc12g009250</t>
  </si>
  <si>
    <t>Solyc12g009370</t>
  </si>
  <si>
    <t>Solyc11g013290</t>
  </si>
  <si>
    <t>Solyc12g009810</t>
  </si>
  <si>
    <t>Solyc12g009870</t>
  </si>
  <si>
    <t>Solyc11g013300</t>
  </si>
  <si>
    <t>Solyc11g013410</t>
  </si>
  <si>
    <t>Solyc12g010330</t>
  </si>
  <si>
    <t>Solyc11g013530</t>
  </si>
  <si>
    <t>Solyc11g013620</t>
  </si>
  <si>
    <t>Solyc12g010510</t>
  </si>
  <si>
    <t>Solyc11g013660</t>
  </si>
  <si>
    <t>Solyc12g010520</t>
  </si>
  <si>
    <t>Solyc11g016940</t>
  </si>
  <si>
    <t>Solyc11g017090</t>
  </si>
  <si>
    <t>Solyc12g010730</t>
  </si>
  <si>
    <t>Solyc11g017077</t>
  </si>
  <si>
    <t>Solyc12g010800</t>
  </si>
  <si>
    <t>Solyc11g017190</t>
  </si>
  <si>
    <t>Solyc12g010910</t>
  </si>
  <si>
    <t>Solyc11g018530</t>
  </si>
  <si>
    <t>Solyc12g010940</t>
  </si>
  <si>
    <t>Solyc11g018535</t>
  </si>
  <si>
    <t>Solyc12g011000</t>
  </si>
  <si>
    <t>Solyc12g011350</t>
  </si>
  <si>
    <t>Solyc11g018690</t>
  </si>
  <si>
    <t>Solyc12g011440</t>
  </si>
  <si>
    <t>Solyc11g018770</t>
  </si>
  <si>
    <t>Solyc12g013490</t>
  </si>
  <si>
    <t>Solyc11g018777</t>
  </si>
  <si>
    <t>Solyc12g013770</t>
  </si>
  <si>
    <t>Solyc11g018810</t>
  </si>
  <si>
    <t>Solyc12g013780</t>
  </si>
  <si>
    <t>Solyc11g018820</t>
  </si>
  <si>
    <t>Solyc12g014000</t>
  </si>
  <si>
    <t>Solyc11g019890</t>
  </si>
  <si>
    <t>Solyc12g014080</t>
  </si>
  <si>
    <t>Solyc11g020850</t>
  </si>
  <si>
    <t>Solyc12g014220</t>
  </si>
  <si>
    <t>Solyc11g020990</t>
  </si>
  <si>
    <t>Solyc12g014330</t>
  </si>
  <si>
    <t>Solyc12g014430</t>
  </si>
  <si>
    <t>Solyc12g014560</t>
  </si>
  <si>
    <t>Solyc12g014570</t>
  </si>
  <si>
    <t>Solyc12g015810</t>
  </si>
  <si>
    <t>Solyc12g015865</t>
  </si>
  <si>
    <t>Solyc11g021230</t>
  </si>
  <si>
    <t>Solyc12g015980</t>
  </si>
  <si>
    <t>Solyc12g016190</t>
  </si>
  <si>
    <t>Solyc12g017360</t>
  </si>
  <si>
    <t>Solyc11g022380</t>
  </si>
  <si>
    <t>Solyc12g017500</t>
  </si>
  <si>
    <t>Solyc11g022540</t>
  </si>
  <si>
    <t>Solyc12g017885</t>
  </si>
  <si>
    <t>Solyc11g022600</t>
  </si>
  <si>
    <t>Solyc12g019370</t>
  </si>
  <si>
    <t>Solyc12g019550</t>
  </si>
  <si>
    <t>Solyc12g019590</t>
  </si>
  <si>
    <t>Solyc12g020000</t>
  </si>
  <si>
    <t>Solyc11g027773</t>
  </si>
  <si>
    <t>Solyc12g077548</t>
  </si>
  <si>
    <t>Solyc12g027753</t>
  </si>
  <si>
    <t>Solyc12g070110</t>
  </si>
  <si>
    <t>Solyc12g070130</t>
  </si>
  <si>
    <t>Solyc12g070280</t>
  </si>
  <si>
    <t>Solyc11g030850</t>
  </si>
  <si>
    <t>Solyc12g062170</t>
  </si>
  <si>
    <t>Solyc11g030870</t>
  </si>
  <si>
    <t>Solyc12g062600</t>
  </si>
  <si>
    <t>Solyc11g031960</t>
  </si>
  <si>
    <t>Solyc12g062610</t>
  </si>
  <si>
    <t>Solyc12g062595</t>
  </si>
  <si>
    <t>Solyc12g062640</t>
  </si>
  <si>
    <t>Solyc11g032200</t>
  </si>
  <si>
    <t>Solyc12g062650</t>
  </si>
  <si>
    <t>Solyc11g045440</t>
  </si>
  <si>
    <t>Solyc12g033050</t>
  </si>
  <si>
    <t>Solyc11g045390</t>
  </si>
  <si>
    <t>Solyc12g033060</t>
  </si>
  <si>
    <t>Solyc12g035800</t>
  </si>
  <si>
    <t>Solyc11g045270</t>
  </si>
  <si>
    <t>Solyc12g035990</t>
  </si>
  <si>
    <t>Solyc11g045185</t>
  </si>
  <si>
    <t>Solyc12g036640</t>
  </si>
  <si>
    <t>Solyc12g037980</t>
  </si>
  <si>
    <t>Solyc11g044960</t>
  </si>
  <si>
    <t>Solyc12g038430</t>
  </si>
  <si>
    <t>Solyc12g038800</t>
  </si>
  <si>
    <t>Solyc12g042700</t>
  </si>
  <si>
    <t>Solyc12g042800</t>
  </si>
  <si>
    <t>Solyc11g044634</t>
  </si>
  <si>
    <t>Solyc12g043020</t>
  </si>
  <si>
    <t>Solyc11g044638</t>
  </si>
  <si>
    <t>Solyc11g044600</t>
  </si>
  <si>
    <t>Solyc12g044240</t>
  </si>
  <si>
    <t>Solyc12g044260</t>
  </si>
  <si>
    <t>Solyc11g044455</t>
  </si>
  <si>
    <t>Solyc12g044330</t>
  </si>
  <si>
    <t>Solyc11g043025</t>
  </si>
  <si>
    <t>Solyc12g044920</t>
  </si>
  <si>
    <t>Solyc11g042850</t>
  </si>
  <si>
    <t>Solyc12g044980</t>
  </si>
  <si>
    <t>Solyc11g042500</t>
  </si>
  <si>
    <t>Solyc12g049030</t>
  </si>
  <si>
    <t>Solyc11g040020</t>
  </si>
  <si>
    <t>Solyc12g049050</t>
  </si>
  <si>
    <t>Solyc12g049070</t>
  </si>
  <si>
    <t>Solyc11g039650</t>
  </si>
  <si>
    <t>Solyc12g049180</t>
  </si>
  <si>
    <t>Solyc11g039590</t>
  </si>
  <si>
    <t>Solyc12g049310</t>
  </si>
  <si>
    <t>Solyc11g056400</t>
  </si>
  <si>
    <t>Solyc12g049320</t>
  </si>
  <si>
    <t>Solyc11g056410</t>
  </si>
  <si>
    <t>Solyc12g049350</t>
  </si>
  <si>
    <t>Solyc12g056060</t>
  </si>
  <si>
    <t>Solyc12g056090</t>
  </si>
  <si>
    <t>Solyc11g061965</t>
  </si>
  <si>
    <t>Solyc12g056200</t>
  </si>
  <si>
    <t>Solyc12g056250</t>
  </si>
  <si>
    <t>Solyc11g062300</t>
  </si>
  <si>
    <t>Solyc12g056340</t>
  </si>
  <si>
    <t>Solyc11g062310</t>
  </si>
  <si>
    <t>Solyc12g056380</t>
  </si>
  <si>
    <t>Solyc11g063530</t>
  </si>
  <si>
    <t>Solyc12g056500</t>
  </si>
  <si>
    <t>Solyc12g056527</t>
  </si>
  <si>
    <t>Solyc11g063610</t>
  </si>
  <si>
    <t>Solyc12g087870</t>
  </si>
  <si>
    <t>Solyc11g064930</t>
  </si>
  <si>
    <t>Solyc12g088090</t>
  </si>
  <si>
    <t>Solyc12g088080</t>
  </si>
  <si>
    <t>Solyc11g065840</t>
  </si>
  <si>
    <t>Solyc11g066050</t>
  </si>
  <si>
    <t>Solyc11g066140</t>
  </si>
  <si>
    <t>Solyc12g088470</t>
  </si>
  <si>
    <t>Solyc11g066150</t>
  </si>
  <si>
    <t>Solyc12g088570</t>
  </si>
  <si>
    <t>Solyc11g066170</t>
  </si>
  <si>
    <t>Solyc12g088670</t>
  </si>
  <si>
    <t>Solyc11g066205</t>
  </si>
  <si>
    <t>Solyc12g088680</t>
  </si>
  <si>
    <t>Solyc11g066310</t>
  </si>
  <si>
    <t>Solyc11g066390</t>
  </si>
  <si>
    <t>Solyc12g089300</t>
  </si>
  <si>
    <t>Solyc12g089310</t>
  </si>
  <si>
    <t>Solyc11g066600</t>
  </si>
  <si>
    <t>Solyc12g089320</t>
  </si>
  <si>
    <t>Solyc11g066660</t>
  </si>
  <si>
    <t>Solyc12g089340</t>
  </si>
  <si>
    <t>Solyc12g094390</t>
  </si>
  <si>
    <t>Solyc11g066820</t>
  </si>
  <si>
    <t>Solyc12g095750</t>
  </si>
  <si>
    <t>Solyc11g067170</t>
  </si>
  <si>
    <t>Solyc11g067180</t>
  </si>
  <si>
    <t>Solyc12g098150</t>
  </si>
  <si>
    <t>Solyc12g098195</t>
  </si>
  <si>
    <t>Solyc11g068370</t>
  </si>
  <si>
    <t>Solyc12g098250</t>
  </si>
  <si>
    <t>Solyc12g098260</t>
  </si>
  <si>
    <t>Solyc11g068920</t>
  </si>
  <si>
    <t>Solyc12g098270</t>
  </si>
  <si>
    <t>Solyc11g069020</t>
  </si>
  <si>
    <t>Solyc12g098600</t>
  </si>
  <si>
    <t>Solyc11g069040</t>
  </si>
  <si>
    <t>Solyc12g098750</t>
  </si>
  <si>
    <t>Solyc11g069140</t>
  </si>
  <si>
    <t>Solyc12g099600</t>
  </si>
  <si>
    <t>Solyc11g069220</t>
  </si>
  <si>
    <t>Solyc12g099670</t>
  </si>
  <si>
    <t>Solyc11g069530</t>
  </si>
  <si>
    <t>Solyc12g099730</t>
  </si>
  <si>
    <t>Solyc11g069560</t>
  </si>
  <si>
    <t>Solyc12g099800</t>
  </si>
  <si>
    <t>Solyc11g069930</t>
  </si>
  <si>
    <t>Solyc11g069925</t>
  </si>
  <si>
    <t>Solyc11g071540</t>
  </si>
  <si>
    <t>Solyc11g072020</t>
  </si>
  <si>
    <t>Solyc11g072030</t>
  </si>
  <si>
    <t>Solyc11g072300</t>
  </si>
  <si>
    <t>Solyc11g072560</t>
  </si>
  <si>
    <t>Solyc11g072580</t>
  </si>
  <si>
    <t>Solyc12g005890</t>
  </si>
  <si>
    <t>Solyc12g006510</t>
  </si>
  <si>
    <t>Solyc12g006690</t>
  </si>
  <si>
    <t>Solyc12g006960</t>
  </si>
  <si>
    <t>Solyc12g006990</t>
  </si>
  <si>
    <t>Solyc12g007030</t>
  </si>
  <si>
    <t>Solyc12g007140</t>
  </si>
  <si>
    <t>Solyc12g008340</t>
  </si>
  <si>
    <t>Solyc12g008520</t>
  </si>
  <si>
    <t>Solyc12g008690</t>
  </si>
  <si>
    <t>Solyc12g008920</t>
  </si>
  <si>
    <t>Solyc12g008980</t>
  </si>
  <si>
    <t>Solyc12g009170</t>
  </si>
  <si>
    <t>Solyc12g009530</t>
  </si>
  <si>
    <t>Solyc12g009570</t>
  </si>
  <si>
    <t>Solyc12g010070</t>
  </si>
  <si>
    <t>Solyc12g010237</t>
  </si>
  <si>
    <t>Solyc12g010990</t>
  </si>
  <si>
    <t>Solyc12g011330</t>
  </si>
  <si>
    <t>Solyc12g013470</t>
  </si>
  <si>
    <t>Solyc12g013630</t>
  </si>
  <si>
    <t>Solyc12g013680</t>
  </si>
  <si>
    <t>Solyc12g013860</t>
  </si>
  <si>
    <t>Solyc12g013970</t>
  </si>
  <si>
    <t>Solyc12g014210</t>
  </si>
  <si>
    <t>Solyc12g014200</t>
  </si>
  <si>
    <t>Solyc12g015895</t>
  </si>
  <si>
    <t>Solyc12g016150</t>
  </si>
  <si>
    <t>Solyc12g016165</t>
  </si>
  <si>
    <t>Solyc12g017920</t>
  </si>
  <si>
    <t>Solyc12g018990</t>
  </si>
  <si>
    <t>Solyc12g019110</t>
  </si>
  <si>
    <t>Solyc12g019130</t>
  </si>
  <si>
    <t>Solyc12g019180</t>
  </si>
  <si>
    <t>Solyc12g019230</t>
  </si>
  <si>
    <t>Solyc12g019320</t>
  </si>
  <si>
    <t>Solyc12g019490</t>
  </si>
  <si>
    <t>Solyc12g019623</t>
  </si>
  <si>
    <t>Solyc12g019627</t>
  </si>
  <si>
    <t>Solyc12g020050</t>
  </si>
  <si>
    <t>Solyc12g020120</t>
  </si>
  <si>
    <t>Solyc12g082750</t>
  </si>
  <si>
    <t>Solyc12g077590</t>
  </si>
  <si>
    <t>Solyc12g076340</t>
  </si>
  <si>
    <t>Solyc12g026430</t>
  </si>
  <si>
    <t>Solyc12g027740</t>
  </si>
  <si>
    <t>Solyc12g027770</t>
  </si>
  <si>
    <t>Solyc12g070080</t>
  </si>
  <si>
    <t>Solyc12g062223</t>
  </si>
  <si>
    <t>Solyc12g062450</t>
  </si>
  <si>
    <t>Solyc12g062590</t>
  </si>
  <si>
    <t>Solyc12g033070</t>
  </si>
  <si>
    <t>Solyc12g033130</t>
  </si>
  <si>
    <t>Solyc12g035720</t>
  </si>
  <si>
    <t>Solyc12g035750</t>
  </si>
  <si>
    <t>Solyc12g035790</t>
  </si>
  <si>
    <t>Solyc12g036000</t>
  </si>
  <si>
    <t>Solyc12g036140</t>
  </si>
  <si>
    <t>Solyc12g036285</t>
  </si>
  <si>
    <t>Solyc12g038400</t>
  </si>
  <si>
    <t>Solyc12g038540</t>
  </si>
  <si>
    <t>Solyc12g038810</t>
  </si>
  <si>
    <t>Solyc12g038805</t>
  </si>
  <si>
    <t>Solyc12g040230</t>
  </si>
  <si>
    <t>Solyc12g040816</t>
  </si>
  <si>
    <t>Solyc12g041875</t>
  </si>
  <si>
    <t>Solyc12g042177</t>
  </si>
  <si>
    <t>Solyc12g042240</t>
  </si>
  <si>
    <t>Solyc12g042570</t>
  </si>
  <si>
    <t>Solyc12g043120</t>
  </si>
  <si>
    <t>Solyc12g044580</t>
  </si>
  <si>
    <t>Solyc12g044620</t>
  </si>
  <si>
    <t>Solyc12g049170</t>
  </si>
  <si>
    <t>Solyc12g049200</t>
  </si>
  <si>
    <t>Solyc12g055680</t>
  </si>
  <si>
    <t>Solyc12g055730</t>
  </si>
  <si>
    <t>Solyc12g055820</t>
  </si>
  <si>
    <t>Solyc12g055920</t>
  </si>
  <si>
    <t>Solyc12g056523</t>
  </si>
  <si>
    <t>Solyc12g056720</t>
  </si>
  <si>
    <t>Solyc12g056750</t>
  </si>
  <si>
    <t>Solyc12g057020</t>
  </si>
  <si>
    <t>Solyc12g057030</t>
  </si>
  <si>
    <t>Solyc12g057073</t>
  </si>
  <si>
    <t>Solyc12g057130</t>
  </si>
  <si>
    <t>Solyc12g088210</t>
  </si>
  <si>
    <t>Solyc12g088300</t>
  </si>
  <si>
    <t>Solyc12g088420</t>
  </si>
  <si>
    <t>Solyc12g088540</t>
  </si>
  <si>
    <t>Solyc12g088590</t>
  </si>
  <si>
    <t>Solyc12g088800</t>
  </si>
  <si>
    <t>Solyc12g088950</t>
  </si>
  <si>
    <t>Solyc12g089280</t>
  </si>
  <si>
    <t>Solyc12g089325</t>
  </si>
  <si>
    <t>Solyc12g094410</t>
  </si>
  <si>
    <t>Solyc12g094610</t>
  </si>
  <si>
    <t>Solyc12g094615</t>
  </si>
  <si>
    <t>Solyc12g094680</t>
  </si>
  <si>
    <t>Solyc12g094730</t>
  </si>
  <si>
    <t>Solyc12g096520</t>
  </si>
  <si>
    <t>Solyc12g096510</t>
  </si>
  <si>
    <t>Solyc12g097095</t>
  </si>
  <si>
    <t>Solyc12g098160</t>
  </si>
  <si>
    <t>Solyc12g098200</t>
  </si>
  <si>
    <t>Solyc12g098540</t>
  </si>
  <si>
    <t>Solyc12g098730</t>
  </si>
  <si>
    <t>Solyc12g098740</t>
  </si>
  <si>
    <t>Solyc12g098753</t>
  </si>
  <si>
    <t>Solyc12g098780</t>
  </si>
  <si>
    <t>Solyc12g098870</t>
  </si>
  <si>
    <t>Solyc12g098930</t>
  </si>
  <si>
    <t>Solyc12g099480</t>
  </si>
  <si>
    <t>Solyc12g100110</t>
  </si>
  <si>
    <t>Solyc12g100250</t>
  </si>
  <si>
    <t>CG Gain</t>
  </si>
  <si>
    <t>CG Loss</t>
  </si>
  <si>
    <t>CHG Gain</t>
  </si>
  <si>
    <t>CHG Loss</t>
  </si>
  <si>
    <t>CHH Loss</t>
  </si>
  <si>
    <t>Promoter</t>
  </si>
  <si>
    <r>
      <t xml:space="preserve">Supplementary Table S2. </t>
    </r>
    <r>
      <rPr>
        <sz val="11"/>
        <color theme="1"/>
        <rFont val="Calibri"/>
        <family val="2"/>
        <scheme val="minor"/>
      </rPr>
      <t>Genes with overlapping DMRs in their transcribed region (Gene) or in their promoter.</t>
    </r>
  </si>
  <si>
    <t>Gene</t>
  </si>
  <si>
    <t>Replicate means (log2 expression signal)</t>
  </si>
  <si>
    <t>log2 Fold-change value (Botrytis/mock)</t>
  </si>
  <si>
    <t>Affy Probe ID</t>
  </si>
  <si>
    <t>Transcript ID</t>
  </si>
  <si>
    <t>BABA 0 h Mock</t>
  </si>
  <si>
    <t>BABA 0 h Botrytis</t>
  </si>
  <si>
    <t>BABA 6 h Mock</t>
  </si>
  <si>
    <t>BABA 6 h Botrytis</t>
  </si>
  <si>
    <t>BABA 9 h Mock</t>
  </si>
  <si>
    <t>BABA 9 h Botrytis</t>
  </si>
  <si>
    <t>BABA 12 h Mock</t>
  </si>
  <si>
    <t>BABA 12 h Botrytis</t>
  </si>
  <si>
    <t>BABA 0 h</t>
  </si>
  <si>
    <t>BABA 6 h</t>
  </si>
  <si>
    <t>BABA 9 h</t>
  </si>
  <si>
    <t>BABA 12 h</t>
  </si>
  <si>
    <t>Control Only DEGs</t>
  </si>
  <si>
    <t>Les.2478.1.S1_a_at</t>
  </si>
  <si>
    <t>Les.2478.1</t>
  </si>
  <si>
    <t>Les.3775.1.S1_at</t>
  </si>
  <si>
    <t>Les.3775.1</t>
  </si>
  <si>
    <t>Les.4508.2.S1_s_at</t>
  </si>
  <si>
    <t>Les.4508.2</t>
  </si>
  <si>
    <t>Les.4508.1.S1_s_at</t>
  </si>
  <si>
    <t>Les.4508.1</t>
  </si>
  <si>
    <t>Les.4259.1.S1_at</t>
  </si>
  <si>
    <t>Les.4259.1</t>
  </si>
  <si>
    <t>Les.3123.1.S1_at</t>
  </si>
  <si>
    <t>Les.3123.1</t>
  </si>
  <si>
    <t>Les.2377.1.S1_at</t>
  </si>
  <si>
    <t>Les.2377.1</t>
  </si>
  <si>
    <t>Les.2478.1.S1_at</t>
  </si>
  <si>
    <t>Les.2560.1.S1_at</t>
  </si>
  <si>
    <t>Les.2560.1</t>
  </si>
  <si>
    <t>Les.2620.1.S1_at</t>
  </si>
  <si>
    <t>Les.2620.1</t>
  </si>
  <si>
    <t>LesAffx.43628.1.S1_at</t>
  </si>
  <si>
    <t>LesAffx.43628.1</t>
  </si>
  <si>
    <t>Les.5157.1.S1_at</t>
  </si>
  <si>
    <t>Les.5157.1</t>
  </si>
  <si>
    <t>Les.275.1.S1_at</t>
  </si>
  <si>
    <t>Les.275.1</t>
  </si>
  <si>
    <t>Les.928.1.S1_at</t>
  </si>
  <si>
    <t>Les.928.1</t>
  </si>
  <si>
    <t>Les.3242.1.A1_at</t>
  </si>
  <si>
    <t>Les.3242.1</t>
  </si>
  <si>
    <t>Les.3038.1.S1_at</t>
  </si>
  <si>
    <t>Les.3038.1</t>
  </si>
  <si>
    <t>Les.3286.1.S1_at</t>
  </si>
  <si>
    <t>Les.3286.1</t>
  </si>
  <si>
    <t>LesAffx.64333.1.S1_at</t>
  </si>
  <si>
    <t>LesAffx.64333.1</t>
  </si>
  <si>
    <t>Les.4428.1.S1_a_at</t>
  </si>
  <si>
    <t>Les.4428.1</t>
  </si>
  <si>
    <t>Les.5485.1.S1_at</t>
  </si>
  <si>
    <t>Les.5485.1</t>
  </si>
  <si>
    <t>Les.2620.2.S1_at</t>
  </si>
  <si>
    <t>Les.2620.2</t>
  </si>
  <si>
    <t>Les.3358.2.S1_at</t>
  </si>
  <si>
    <t>Les.3358.2</t>
  </si>
  <si>
    <t>LesAffx.4763.1.S1_at</t>
  </si>
  <si>
    <t>LesAffx.4763.1</t>
  </si>
  <si>
    <t>Les.4428.1.S1_at</t>
  </si>
  <si>
    <t>Les.3242.3.S1_at</t>
  </si>
  <si>
    <t>Les.3242.3</t>
  </si>
  <si>
    <t>LesAffx.51271.1.S1_at</t>
  </si>
  <si>
    <t>LesAffx.51271.1</t>
  </si>
  <si>
    <t>Les.3280.1.A1_at</t>
  </si>
  <si>
    <t>Les.3280.1</t>
  </si>
  <si>
    <t>Les.3119.3.S1_at</t>
  </si>
  <si>
    <t>Les.3119.3</t>
  </si>
  <si>
    <t>Les.5075.1.S1_at</t>
  </si>
  <si>
    <t>Les.5075.1</t>
  </si>
  <si>
    <t>Les.3242.2.S1_at</t>
  </si>
  <si>
    <t>Les.3242.2</t>
  </si>
  <si>
    <t>Les.4519.1.A1_at</t>
  </si>
  <si>
    <t>Les.4519.1</t>
  </si>
  <si>
    <t>Les.1501.1.A1_at</t>
  </si>
  <si>
    <t>Les.1501.1</t>
  </si>
  <si>
    <t>Les.4651.1.S1_at</t>
  </si>
  <si>
    <t>Les.4651.1</t>
  </si>
  <si>
    <t>Les.3358.1.S1_a_at</t>
  </si>
  <si>
    <t>Les.3358.1</t>
  </si>
  <si>
    <t>Les.3180.3.A1_at</t>
  </si>
  <si>
    <t>Les.3180.3</t>
  </si>
  <si>
    <t>Les.3537.1.S1_at</t>
  </si>
  <si>
    <t>Les.3537.1</t>
  </si>
  <si>
    <t>Les.1719.1.A1_at</t>
  </si>
  <si>
    <t>Les.1719.1</t>
  </si>
  <si>
    <t>Les.4870.1.S1_at</t>
  </si>
  <si>
    <t>Les.4870.1</t>
  </si>
  <si>
    <t>Les.292.1.S1_at</t>
  </si>
  <si>
    <t>Les.292.1</t>
  </si>
  <si>
    <t>Les.176.1.S1_at</t>
  </si>
  <si>
    <t>Les.176.1</t>
  </si>
  <si>
    <t>Les.4483.1.S1_at</t>
  </si>
  <si>
    <t>Les.4483.1</t>
  </si>
  <si>
    <t>LesAffx.1959.1.S1_at</t>
  </si>
  <si>
    <t>LesAffx.1959.1</t>
  </si>
  <si>
    <t>Les.1310.1.S1_at</t>
  </si>
  <si>
    <t>Les.1310.1</t>
  </si>
  <si>
    <t>Les.1492.2.A1_at</t>
  </si>
  <si>
    <t>Les.1492.2</t>
  </si>
  <si>
    <t>Les.4819.1.S1_at</t>
  </si>
  <si>
    <t>Les.4819.1</t>
  </si>
  <si>
    <t>Les.1212.1.S1_at</t>
  </si>
  <si>
    <t>Les.1212.1</t>
  </si>
  <si>
    <t>Les.2286.1.S1_at</t>
  </si>
  <si>
    <t>Les.2286.1</t>
  </si>
  <si>
    <t>Les.4635.1.S1_at</t>
  </si>
  <si>
    <t>Les.4635.1</t>
  </si>
  <si>
    <t>Les.3338.1.S1_at</t>
  </si>
  <si>
    <t>Les.3338.1</t>
  </si>
  <si>
    <t>Les.3346.1.S1_at</t>
  </si>
  <si>
    <t>Les.3346.1</t>
  </si>
  <si>
    <t>Les.1192.1.A1_at</t>
  </si>
  <si>
    <t>Les.1192.1</t>
  </si>
  <si>
    <t>Les.1699.1.A1_at</t>
  </si>
  <si>
    <t>Les.1699.1</t>
  </si>
  <si>
    <t>LesAffx.17017.1.S1_at</t>
  </si>
  <si>
    <t>LesAffx.17017.1</t>
  </si>
  <si>
    <t>Les.3969.1.S1_at</t>
  </si>
  <si>
    <t>Les.3969.1</t>
  </si>
  <si>
    <t>LesAffx.30832.1.S1_at</t>
  </si>
  <si>
    <t>LesAffx.30832.1</t>
  </si>
  <si>
    <t>Les.656.1.A1_at</t>
  </si>
  <si>
    <t>Les.656.1</t>
  </si>
  <si>
    <t>Les.2973.1.S1_at</t>
  </si>
  <si>
    <t>Les.2973.1</t>
  </si>
  <si>
    <t>LesAffx.22812.2.S1_at</t>
  </si>
  <si>
    <t>LesAffx.22812.2</t>
  </si>
  <si>
    <t>LesAffx.51226.1.A1_at</t>
  </si>
  <si>
    <t>LesAffx.51226.1</t>
  </si>
  <si>
    <t>Les.1699.2.S1_at</t>
  </si>
  <si>
    <t>Les.1699.2</t>
  </si>
  <si>
    <t>LesAffx.2072.1.S1_at</t>
  </si>
  <si>
    <t>LesAffx.2072.1</t>
  </si>
  <si>
    <t>Les.4968.1.S1_s_at</t>
  </si>
  <si>
    <t>Les.4968.1</t>
  </si>
  <si>
    <t>Les.5759.1.S1_at</t>
  </si>
  <si>
    <t>Les.5759.1</t>
  </si>
  <si>
    <t>Les.4703.1.S1_at</t>
  </si>
  <si>
    <t>Les.4703.1</t>
  </si>
  <si>
    <t>LesAffx.46815.2.S1_at</t>
  </si>
  <si>
    <t>LesAffx.46815.2</t>
  </si>
  <si>
    <t>Les.3101.3.A1_at</t>
  </si>
  <si>
    <t>Les.3101.3</t>
  </si>
  <si>
    <t>Les.3358.1.S1_at</t>
  </si>
  <si>
    <t>Les.4519.2.S1_at</t>
  </si>
  <si>
    <t>Les.4519.2</t>
  </si>
  <si>
    <t>Les.13.1.S1_at</t>
  </si>
  <si>
    <t>Les.13.1</t>
  </si>
  <si>
    <t>Les.321.1.S1_at</t>
  </si>
  <si>
    <t>Les.321.1</t>
  </si>
  <si>
    <t>LesAffx.6024.1.S1_at</t>
  </si>
  <si>
    <t>LesAffx.6024.1</t>
  </si>
  <si>
    <t>Les.1205.3.S1_at</t>
  </si>
  <si>
    <t>Les.1205.3</t>
  </si>
  <si>
    <t>Les.314.1.A1_at</t>
  </si>
  <si>
    <t>Les.314.1</t>
  </si>
  <si>
    <t>LesAffx.49476.1.S1_at</t>
  </si>
  <si>
    <t>LesAffx.49476.1</t>
  </si>
  <si>
    <t>Les.3769.1.S1_at</t>
  </si>
  <si>
    <t>Les.3769.1</t>
  </si>
  <si>
    <t>Les.3467.1.S1_at</t>
  </si>
  <si>
    <t>Les.3467.1</t>
  </si>
  <si>
    <t>LesAffx.71021.1.S1_at</t>
  </si>
  <si>
    <t>LesAffx.71021.1</t>
  </si>
  <si>
    <t>Les.5183.1.S1_at</t>
  </si>
  <si>
    <t>Les.5183.1</t>
  </si>
  <si>
    <t>Les.1501.2.S1_at</t>
  </si>
  <si>
    <t>Les.1501.2</t>
  </si>
  <si>
    <t>Les.4885.1.S1_at</t>
  </si>
  <si>
    <t>Les.4885.1</t>
  </si>
  <si>
    <t>Les.3160.2.S1_at</t>
  </si>
  <si>
    <t>Les.3160.2</t>
  </si>
  <si>
    <t>Les.931.1.A1_at</t>
  </si>
  <si>
    <t>Les.931.1</t>
  </si>
  <si>
    <t>Les.3289.1.S1_at</t>
  </si>
  <si>
    <t>Les.3289.1</t>
  </si>
  <si>
    <t>LesAffx.1.1.S1_at</t>
  </si>
  <si>
    <t>LesAffx.1.1</t>
  </si>
  <si>
    <t>Les.2667.2.S1_at</t>
  </si>
  <si>
    <t>Les.2667.2</t>
  </si>
  <si>
    <t>Les.3299.2.A1_s_at</t>
  </si>
  <si>
    <t>Les.3299.2</t>
  </si>
  <si>
    <t>LesAffx.18587.1.S1_at</t>
  </si>
  <si>
    <t>LesAffx.18587.1</t>
  </si>
  <si>
    <t>Les.5076.1.S1_at</t>
  </si>
  <si>
    <t>Les.5076.1</t>
  </si>
  <si>
    <t>Les.2073.3.A1_at</t>
  </si>
  <si>
    <t>Les.2073.3</t>
  </si>
  <si>
    <t>Les.5.1.S1_a_at</t>
  </si>
  <si>
    <t>Les.5.1</t>
  </si>
  <si>
    <t>LesAffx.59059.1.S1_at</t>
  </si>
  <si>
    <t>LesAffx.59059.1</t>
  </si>
  <si>
    <t>Les.2294.2.A1_a_at</t>
  </si>
  <si>
    <t>Les.2294.2</t>
  </si>
  <si>
    <t>LesAffx.269.2.S1_at</t>
  </si>
  <si>
    <t>LesAffx.269.2</t>
  </si>
  <si>
    <t>Les.132.1.S1_at</t>
  </si>
  <si>
    <t>Les.132.1</t>
  </si>
  <si>
    <t>LesAffx.3253.1.S1_at</t>
  </si>
  <si>
    <t>LesAffx.3253.1</t>
  </si>
  <si>
    <t>Les.220.1.S1_at</t>
  </si>
  <si>
    <t>Les.220.1</t>
  </si>
  <si>
    <t>LesAffx.10289.1.A1_at</t>
  </si>
  <si>
    <t>LesAffx.10289.1</t>
  </si>
  <si>
    <t>Les.3551.1.S1_at</t>
  </si>
  <si>
    <t>Les.3551.1</t>
  </si>
  <si>
    <t>Les.3180.2.S1_at</t>
  </si>
  <si>
    <t>Les.3180.2</t>
  </si>
  <si>
    <t>Les.3237.1.S1_at</t>
  </si>
  <si>
    <t>Les.3237.1</t>
  </si>
  <si>
    <t>Les.145.1.S1_at</t>
  </si>
  <si>
    <t>Les.145.1</t>
  </si>
  <si>
    <t>LesAffx.2889.3.S1_at</t>
  </si>
  <si>
    <t>LesAffx.2889.3</t>
  </si>
  <si>
    <t>Les.502.3.A1_at</t>
  </si>
  <si>
    <t>Les.502.3</t>
  </si>
  <si>
    <t>LesAffx.1861.2.S1_at</t>
  </si>
  <si>
    <t>LesAffx.1861.2</t>
  </si>
  <si>
    <t>Les.3675.1.S1_at</t>
  </si>
  <si>
    <t>Les.3675.1</t>
  </si>
  <si>
    <t>Les.3160.3.S1_at</t>
  </si>
  <si>
    <t>Les.3160.3</t>
  </si>
  <si>
    <t>Les.2855.1.S1_at</t>
  </si>
  <si>
    <t>Les.2855.1</t>
  </si>
  <si>
    <t>Les.2033.3.S1_at</t>
  </si>
  <si>
    <t>Les.2033.3</t>
  </si>
  <si>
    <t>Les.5248.1.S1_at</t>
  </si>
  <si>
    <t>Les.5248.1</t>
  </si>
  <si>
    <t>Les.2055.1.S1_at</t>
  </si>
  <si>
    <t>Les.2055.1</t>
  </si>
  <si>
    <t>LesAffx.71107.1.S1_at</t>
  </si>
  <si>
    <t>LesAffx.71107.1</t>
  </si>
  <si>
    <t>Les.4822.1.S1_at</t>
  </si>
  <si>
    <t>Les.4822.1</t>
  </si>
  <si>
    <t>Les.246.1.S1_at</t>
  </si>
  <si>
    <t>Les.246.1</t>
  </si>
  <si>
    <t>Les.3569.1.S1_at</t>
  </si>
  <si>
    <t>Les.3569.1</t>
  </si>
  <si>
    <t>Les.293.1.S1_at</t>
  </si>
  <si>
    <t>Les.293.1</t>
  </si>
  <si>
    <t>Les.4462.1.S1_at</t>
  </si>
  <si>
    <t>Les.4462.1</t>
  </si>
  <si>
    <t>Les.5514.1.S1_at</t>
  </si>
  <si>
    <t>Les.5514.1</t>
  </si>
  <si>
    <t>LesAffx.59769.1.S1_at</t>
  </si>
  <si>
    <t>LesAffx.59769.1</t>
  </si>
  <si>
    <t>Les.36.1.S1_at</t>
  </si>
  <si>
    <t>Les.36.1</t>
  </si>
  <si>
    <t>Les.2747.2.S1_at</t>
  </si>
  <si>
    <t>Les.2747.2</t>
  </si>
  <si>
    <t>Les.3657.1.S1_at</t>
  </si>
  <si>
    <t>Les.3657.1</t>
  </si>
  <si>
    <t>Les.4880.1.S1_at</t>
  </si>
  <si>
    <t>Les.4880.1</t>
  </si>
  <si>
    <t>Les.4222.1.S1_at</t>
  </si>
  <si>
    <t>Les.4222.1</t>
  </si>
  <si>
    <t>Les.124.1.S1_at</t>
  </si>
  <si>
    <t>Les.124.1</t>
  </si>
  <si>
    <t>Les.2541.2.S1_at</t>
  </si>
  <si>
    <t>Les.2541.2</t>
  </si>
  <si>
    <t>Les.64.1.S1_at</t>
  </si>
  <si>
    <t>Les.64.1</t>
  </si>
  <si>
    <t>Les.5215.1.S1_at</t>
  </si>
  <si>
    <t>Les.5215.1</t>
  </si>
  <si>
    <t>Les.3233.1.S1_at</t>
  </si>
  <si>
    <t>Les.3233.1</t>
  </si>
  <si>
    <t>Les.2915.2.S1_at</t>
  </si>
  <si>
    <t>Les.2915.2</t>
  </si>
  <si>
    <t>Les.3383.1.S1_at</t>
  </si>
  <si>
    <t>Les.3383.1</t>
  </si>
  <si>
    <t>Les.4563.1.S1_at</t>
  </si>
  <si>
    <t>Les.4563.1</t>
  </si>
  <si>
    <t>Les.2954.2.A1_at</t>
  </si>
  <si>
    <t>Les.2954.2</t>
  </si>
  <si>
    <t>Les.2140.1.A1_at</t>
  </si>
  <si>
    <t>Les.2140.1</t>
  </si>
  <si>
    <t>Les.2844.2.A1_at</t>
  </si>
  <si>
    <t>Les.2844.2</t>
  </si>
  <si>
    <t>Les.3681.1.S1_at</t>
  </si>
  <si>
    <t>Les.3681.1</t>
  </si>
  <si>
    <t>Les.2747.1.S1_at</t>
  </si>
  <si>
    <t>Les.2747.1</t>
  </si>
  <si>
    <t>LesAffx.15850.2.A1_at</t>
  </si>
  <si>
    <t>LesAffx.15850.2</t>
  </si>
  <si>
    <t>LesAffx.46815.1.S1_at</t>
  </si>
  <si>
    <t>LesAffx.46815.1</t>
  </si>
  <si>
    <t>Les.1724.2.S1_at</t>
  </si>
  <si>
    <t>Les.1724.2</t>
  </si>
  <si>
    <t>Les.5013.1.S1_at</t>
  </si>
  <si>
    <t>Les.5013.1</t>
  </si>
  <si>
    <t>LesAffx.57791.1.S1_at</t>
  </si>
  <si>
    <t>LesAffx.57791.1</t>
  </si>
  <si>
    <t>Les.5794.1.S1_at</t>
  </si>
  <si>
    <t>Les.5794.1</t>
  </si>
  <si>
    <t>LesAffx.59763.1.S1_at</t>
  </si>
  <si>
    <t>LesAffx.59763.1</t>
  </si>
  <si>
    <t>LesAffx.21820.1.S1_at</t>
  </si>
  <si>
    <t>LesAffx.21820.1</t>
  </si>
  <si>
    <t>Les.502.2.S1_at</t>
  </si>
  <si>
    <t>Les.502.2</t>
  </si>
  <si>
    <t>LesAffx.49809.1.S1_at</t>
  </si>
  <si>
    <t>LesAffx.49809.1</t>
  </si>
  <si>
    <t>Les.1624.1.A1_at</t>
  </si>
  <si>
    <t>Les.1624.1</t>
  </si>
  <si>
    <t>Les.5443.1.S1_at</t>
  </si>
  <si>
    <t>Les.5443.1</t>
  </si>
  <si>
    <t>LesAffx.9038.3.S1_at</t>
  </si>
  <si>
    <t>LesAffx.9038.3</t>
  </si>
  <si>
    <t>Les.3059.1.S1_at</t>
  </si>
  <si>
    <t>Les.3059.1</t>
  </si>
  <si>
    <t>Les.2278.1.S1_at</t>
  </si>
  <si>
    <t>Les.2278.1</t>
  </si>
  <si>
    <t>LesAffx.71608.1.S1_at</t>
  </si>
  <si>
    <t>LesAffx.71608.1</t>
  </si>
  <si>
    <t>Les.87.1.S1_a_at</t>
  </si>
  <si>
    <t>Les.87.1</t>
  </si>
  <si>
    <t>LesAffx.56389.1.S1_at</t>
  </si>
  <si>
    <t>LesAffx.56389.1</t>
  </si>
  <si>
    <t>Les.3140.3.S1_at</t>
  </si>
  <si>
    <t>Les.3140.3</t>
  </si>
  <si>
    <t>LesAffx.25827.1.S1_at</t>
  </si>
  <si>
    <t>LesAffx.25827.1</t>
  </si>
  <si>
    <t>Les.5077.1.S1_at</t>
  </si>
  <si>
    <t>Les.5077.1</t>
  </si>
  <si>
    <t>Les.2341.1.A1_at</t>
  </si>
  <si>
    <t>Les.2341.1</t>
  </si>
  <si>
    <t>LesAffx.51292.1.S1_at</t>
  </si>
  <si>
    <t>LesAffx.51292.1</t>
  </si>
  <si>
    <t>Les.2355.1.S1_at</t>
  </si>
  <si>
    <t>Les.2355.1</t>
  </si>
  <si>
    <t>Les.5009.1.S1_at</t>
  </si>
  <si>
    <t>Les.5009.1</t>
  </si>
  <si>
    <t>LesAffx.294.1.S1_at</t>
  </si>
  <si>
    <t>LesAffx.294.1</t>
  </si>
  <si>
    <t>LesAffx.37588.1.S1_at</t>
  </si>
  <si>
    <t>LesAffx.37588.1</t>
  </si>
  <si>
    <t>LesAffx.62570.2.S1_at</t>
  </si>
  <si>
    <t>LesAffx.62570.2</t>
  </si>
  <si>
    <t>Les.1664.1.S1_at</t>
  </si>
  <si>
    <t>Les.1664.1</t>
  </si>
  <si>
    <t>LesAffx.49530.1.S1_at</t>
  </si>
  <si>
    <t>LesAffx.49530.1</t>
  </si>
  <si>
    <t>Les.3963.1.S1_at</t>
  </si>
  <si>
    <t>Les.3963.1</t>
  </si>
  <si>
    <t>Les.3526.1.S1_a_at</t>
  </si>
  <si>
    <t>Les.3526.1</t>
  </si>
  <si>
    <t>LesAffx.33402.1.A1_at</t>
  </si>
  <si>
    <t>LesAffx.33402.1</t>
  </si>
  <si>
    <t>LesAffx.16086.1.S1_at</t>
  </si>
  <si>
    <t>LesAffx.16086.1</t>
  </si>
  <si>
    <t>LesAffx.770.1.S1_at</t>
  </si>
  <si>
    <t>LesAffx.770.1</t>
  </si>
  <si>
    <t>LesAffx.51266.1.S1_at</t>
  </si>
  <si>
    <t>LesAffx.51266.1</t>
  </si>
  <si>
    <t>LesAffx.46547.1.S1_at</t>
  </si>
  <si>
    <t>LesAffx.46547.1</t>
  </si>
  <si>
    <t>Les.5229.1.S1_at</t>
  </si>
  <si>
    <t>Les.5229.1</t>
  </si>
  <si>
    <t>LesAffx.62669.2.S1_at</t>
  </si>
  <si>
    <t>LesAffx.62669.2</t>
  </si>
  <si>
    <t>LesAffx.3502.1.S1_at</t>
  </si>
  <si>
    <t>LesAffx.3502.1</t>
  </si>
  <si>
    <t>Les.2845.3.S1_at</t>
  </si>
  <si>
    <t>Les.2845.3</t>
  </si>
  <si>
    <t>Les.34.1.S1_at</t>
  </si>
  <si>
    <t>Les.34.1</t>
  </si>
  <si>
    <t>Les.3140.2.S1_at</t>
  </si>
  <si>
    <t>Les.3140.2</t>
  </si>
  <si>
    <t>LesAffx.5533.1.S1_at</t>
  </si>
  <si>
    <t>LesAffx.5533.1</t>
  </si>
  <si>
    <t>Les.5121.1.S1_at</t>
  </si>
  <si>
    <t>Les.5121.1</t>
  </si>
  <si>
    <t>LesAffx.20849.1.S1_at</t>
  </si>
  <si>
    <t>LesAffx.20849.1</t>
  </si>
  <si>
    <t>LesAffx.52595.1.S1_at</t>
  </si>
  <si>
    <t>LesAffx.52595.1</t>
  </si>
  <si>
    <t>Les.4864.1.S1_at</t>
  </si>
  <si>
    <t>Les.4864.1</t>
  </si>
  <si>
    <t>LesAffx.37853.1.S1_at</t>
  </si>
  <si>
    <t>LesAffx.37853.1</t>
  </si>
  <si>
    <t>Les.37.1.S1_at</t>
  </si>
  <si>
    <t>Les.37.1</t>
  </si>
  <si>
    <t>LesAffx.60279.1.S1_at</t>
  </si>
  <si>
    <t>LesAffx.60279.1</t>
  </si>
  <si>
    <t>Les.3319.2.S1_at</t>
  </si>
  <si>
    <t>Les.3319.2</t>
  </si>
  <si>
    <t>LesAffx.43420.1.S1_at</t>
  </si>
  <si>
    <t>LesAffx.43420.1</t>
  </si>
  <si>
    <t>Les.5758.1.S1_at</t>
  </si>
  <si>
    <t>Les.5758.1</t>
  </si>
  <si>
    <t>Les.926.1.A1_at</t>
  </si>
  <si>
    <t>Les.926.1</t>
  </si>
  <si>
    <t>Les.3735.1.S1_at</t>
  </si>
  <si>
    <t>Les.3735.1</t>
  </si>
  <si>
    <t>Les.4993.1.S1_at</t>
  </si>
  <si>
    <t>Les.4993.1</t>
  </si>
  <si>
    <t>LesAffx.15850.1.S1_at</t>
  </si>
  <si>
    <t>LesAffx.15850.1</t>
  </si>
  <si>
    <t>Les.5848.1.A1_at</t>
  </si>
  <si>
    <t>Les.5848.1</t>
  </si>
  <si>
    <t>LesAffx.56547.2.S1_at</t>
  </si>
  <si>
    <t>LesAffx.56547.2</t>
  </si>
  <si>
    <t>LesAffx.3059.1.S1_at</t>
  </si>
  <si>
    <t>LesAffx.3059.1</t>
  </si>
  <si>
    <t>LesAffx.29801.1.S1_at</t>
  </si>
  <si>
    <t>LesAffx.29801.1</t>
  </si>
  <si>
    <t>Les.3539.1.S1_at</t>
  </si>
  <si>
    <t>Les.3539.1</t>
  </si>
  <si>
    <t>LesAffx.68092.1.S1_at</t>
  </si>
  <si>
    <t>LesAffx.68092.1</t>
  </si>
  <si>
    <t>LesAffx.43641.1.S1_at</t>
  </si>
  <si>
    <t>LesAffx.43641.1</t>
  </si>
  <si>
    <t>LesAffx.62946.1.S1_at</t>
  </si>
  <si>
    <t>LesAffx.62946.1</t>
  </si>
  <si>
    <t>Les.2845.2.S1_at</t>
  </si>
  <si>
    <t>Les.2845.2</t>
  </si>
  <si>
    <t>LesAffx.63984.1.S1_at</t>
  </si>
  <si>
    <t>LesAffx.63984.1</t>
  </si>
  <si>
    <t>LesAffx.344.12.S1_at</t>
  </si>
  <si>
    <t>LesAffx.344.12</t>
  </si>
  <si>
    <t>LesAffx.24637.1.S1_at</t>
  </si>
  <si>
    <t>LesAffx.24637.1</t>
  </si>
  <si>
    <t>Les.97.1.S1_at</t>
  </si>
  <si>
    <t>Les.97.1</t>
  </si>
  <si>
    <t>LesAffx.26054.1.S1_at</t>
  </si>
  <si>
    <t>LesAffx.26054.1</t>
  </si>
  <si>
    <t>Les.4150.1.S1_at</t>
  </si>
  <si>
    <t>Les.4150.1</t>
  </si>
  <si>
    <t>LesAffx.25303.1.S1_at</t>
  </si>
  <si>
    <t>LesAffx.25303.1</t>
  </si>
  <si>
    <t>Les.3550.1.S1_at</t>
  </si>
  <si>
    <t>Les.3550.1</t>
  </si>
  <si>
    <t>LesAffx.38395.1.S1_at</t>
  </si>
  <si>
    <t>LesAffx.38395.1</t>
  </si>
  <si>
    <t>LesAffx.10176.1.S1_at</t>
  </si>
  <si>
    <t>LesAffx.10176.1</t>
  </si>
  <si>
    <t>Les.731.1.S1_at</t>
  </si>
  <si>
    <t>Les.731.1</t>
  </si>
  <si>
    <t>LesAffx.47399.1.S1_at</t>
  </si>
  <si>
    <t>LesAffx.47399.1</t>
  </si>
  <si>
    <t>Les.683.1.S1_at</t>
  </si>
  <si>
    <t>Les.683.1</t>
  </si>
  <si>
    <t>LesAffx.65128.1.S1_at</t>
  </si>
  <si>
    <t>LesAffx.65128.1</t>
  </si>
  <si>
    <t>LesAffx.46942.1.S1_at</t>
  </si>
  <si>
    <t>LesAffx.46942.1</t>
  </si>
  <si>
    <t>LesAffx.38821.1.S1_at</t>
  </si>
  <si>
    <t>LesAffx.38821.1</t>
  </si>
  <si>
    <t>LesAffx.66054.1.S1_at</t>
  </si>
  <si>
    <t>LesAffx.66054.1</t>
  </si>
  <si>
    <t>LesAffx.12647.1.S1_at</t>
  </si>
  <si>
    <t>LesAffx.12647.1</t>
  </si>
  <si>
    <t>Les.5399.1.S1_at</t>
  </si>
  <si>
    <t>Les.5399.1</t>
  </si>
  <si>
    <t>Les.214.1.S1_at</t>
  </si>
  <si>
    <t>Les.214.1</t>
  </si>
  <si>
    <t>Les.1510.1.S1_at</t>
  </si>
  <si>
    <t>Les.1510.1</t>
  </si>
  <si>
    <t>LesAffx.62669.1.S1_at</t>
  </si>
  <si>
    <t>LesAffx.62669.1</t>
  </si>
  <si>
    <t>Les.1789.1.A1_at</t>
  </si>
  <si>
    <t>Les.1789.1</t>
  </si>
  <si>
    <t>Les.781.1.A1_at</t>
  </si>
  <si>
    <t>Les.781.1</t>
  </si>
  <si>
    <t>LesAffx.3253.2.S1_at</t>
  </si>
  <si>
    <t>LesAffx.3253.2</t>
  </si>
  <si>
    <t>LesAffx.17051.1.S1_at</t>
  </si>
  <si>
    <t>LesAffx.17051.1</t>
  </si>
  <si>
    <t>LesAffx.1612.3.S1_at</t>
  </si>
  <si>
    <t>LesAffx.1612.3</t>
  </si>
  <si>
    <t>Les.2667.3.S1_at</t>
  </si>
  <si>
    <t>Les.2667.3</t>
  </si>
  <si>
    <t>LesAffx.1091.1.S1_at</t>
  </si>
  <si>
    <t>LesAffx.1091.1</t>
  </si>
  <si>
    <t>LesAffx.67073.1.S1_at</t>
  </si>
  <si>
    <t>LesAffx.67073.1</t>
  </si>
  <si>
    <t>LesAffx.70212.1.S1_at</t>
  </si>
  <si>
    <t>LesAffx.70212.1</t>
  </si>
  <si>
    <t>Les.2842.2.A1_at</t>
  </si>
  <si>
    <t>Les.2842.2</t>
  </si>
  <si>
    <t>LesAffx.8872.1.S1_at</t>
  </si>
  <si>
    <t>LesAffx.8872.1</t>
  </si>
  <si>
    <t>LesAffx.31716.1.S1_at</t>
  </si>
  <si>
    <t>LesAffx.31716.1</t>
  </si>
  <si>
    <t>Les.3299.1.S1_at</t>
  </si>
  <si>
    <t>Les.3299.1</t>
  </si>
  <si>
    <t>Les.5481.1.A1_at</t>
  </si>
  <si>
    <t>Les.5481.1</t>
  </si>
  <si>
    <t>Les.3581.1.S1_at</t>
  </si>
  <si>
    <t>Les.3581.1</t>
  </si>
  <si>
    <t>LesAffx.53591.1.S1_at</t>
  </si>
  <si>
    <t>LesAffx.53591.1</t>
  </si>
  <si>
    <t>Les.4862.1.S1_at</t>
  </si>
  <si>
    <t>Les.4862.1</t>
  </si>
  <si>
    <t>LesAffx.45439.1.S1_at</t>
  </si>
  <si>
    <t>LesAffx.45439.1</t>
  </si>
  <si>
    <t>LesAffx.5912.1.S1_at</t>
  </si>
  <si>
    <t>LesAffx.5912.1</t>
  </si>
  <si>
    <t>LesAffx.66384.1.S1_at</t>
  </si>
  <si>
    <t>LesAffx.66384.1</t>
  </si>
  <si>
    <t>LesAffx.15067.1.S1_at</t>
  </si>
  <si>
    <t>LesAffx.15067.1</t>
  </si>
  <si>
    <t>Les.3578.1.S1_at</t>
  </si>
  <si>
    <t>Les.3578.1</t>
  </si>
  <si>
    <t>LesAffx.31836.1.S1_at</t>
  </si>
  <si>
    <t>LesAffx.31836.1</t>
  </si>
  <si>
    <t>LesAffx.24520.1.S1_at</t>
  </si>
  <si>
    <t>LesAffx.24520.1</t>
  </si>
  <si>
    <t>LesAffx.31716.2.S1_at</t>
  </si>
  <si>
    <t>LesAffx.31716.2</t>
  </si>
  <si>
    <t>LesAffx.70406.1.S1_at</t>
  </si>
  <si>
    <t>LesAffx.70406.1</t>
  </si>
  <si>
    <t>LesAffx.54536.1.S1_at</t>
  </si>
  <si>
    <t>LesAffx.54536.1</t>
  </si>
  <si>
    <t>LesAffx.62669.2.A1_at</t>
  </si>
  <si>
    <t>Les.3828.1.S1_at</t>
  </si>
  <si>
    <t>Les.3828.1</t>
  </si>
  <si>
    <t>Les.4428.3.S1_at</t>
  </si>
  <si>
    <t>Les.4428.3</t>
  </si>
  <si>
    <t>Les.3134.1.S1_at</t>
  </si>
  <si>
    <t>Les.3134.1</t>
  </si>
  <si>
    <t>Les.1175.1.S1_at</t>
  </si>
  <si>
    <t>Les.1175.1</t>
  </si>
  <si>
    <t>Control and BABA DEGs</t>
  </si>
  <si>
    <t>Les.335.1.S1_at</t>
  </si>
  <si>
    <t>Les.335.1</t>
  </si>
  <si>
    <t>Les.2708.1.S1_at</t>
  </si>
  <si>
    <t>Les.2708.1</t>
  </si>
  <si>
    <t>Les.3311.1.S1_at</t>
  </si>
  <si>
    <t>Les.3311.1</t>
  </si>
  <si>
    <t>Les.2708.2.S1_at</t>
  </si>
  <si>
    <t>Les.2708.2</t>
  </si>
  <si>
    <t>Les.1610.1.S1_at</t>
  </si>
  <si>
    <t>Les.1610.1</t>
  </si>
  <si>
    <t>Les.209.1.S1_at</t>
  </si>
  <si>
    <t>Les.209.1</t>
  </si>
  <si>
    <t>Les.3418.1.S1_at</t>
  </si>
  <si>
    <t>Les.3418.1</t>
  </si>
  <si>
    <t>Les.3039.1.S1_at</t>
  </si>
  <si>
    <t>Les.3039.1</t>
  </si>
  <si>
    <t>Les.2579.1.A1_at</t>
  </si>
  <si>
    <t>Les.2579.1</t>
  </si>
  <si>
    <t>Les.4496.1.S1_at</t>
  </si>
  <si>
    <t>Les.4496.1</t>
  </si>
  <si>
    <t>Les.797.1.S1_at</t>
  </si>
  <si>
    <t>Les.797.1</t>
  </si>
  <si>
    <t>Les.2921.1.S1_at</t>
  </si>
  <si>
    <t>Les.2921.1</t>
  </si>
  <si>
    <t>LesAffx.3081.1.S1_at</t>
  </si>
  <si>
    <t>LesAffx.3081.1</t>
  </si>
  <si>
    <t>Les.5530.1.S1_at</t>
  </si>
  <si>
    <t>Les.5530.1</t>
  </si>
  <si>
    <t>Les.3687.1.S1_at</t>
  </si>
  <si>
    <t>Les.3687.1</t>
  </si>
  <si>
    <t>LesAffx.57363.1.S1_at</t>
  </si>
  <si>
    <t>LesAffx.57363.1</t>
  </si>
  <si>
    <t>LesAffx.65520.1.S1_at</t>
  </si>
  <si>
    <t>LesAffx.65520.1</t>
  </si>
  <si>
    <t>Les.5044.1.S1_at</t>
  </si>
  <si>
    <t>Les.5044.1</t>
  </si>
  <si>
    <t>Les.5939.1.S1_at</t>
  </si>
  <si>
    <t>Les.5939.1</t>
  </si>
  <si>
    <t>Les.5884.1.S1_at</t>
  </si>
  <si>
    <t>Les.5884.1</t>
  </si>
  <si>
    <t>Les.3338.1.S1_a_at</t>
  </si>
  <si>
    <t>LesAffx.4779.1.S1_at</t>
  </si>
  <si>
    <t>LesAffx.4779.1</t>
  </si>
  <si>
    <t>LesAffx.64439.1.S1_at</t>
  </si>
  <si>
    <t>LesAffx.64439.1</t>
  </si>
  <si>
    <t>Les.3311.2.S1_at</t>
  </si>
  <si>
    <t>Les.3311.2</t>
  </si>
  <si>
    <t>Les.129.1.S1_at</t>
  </si>
  <si>
    <t>Les.129.1</t>
  </si>
  <si>
    <t>LesAffx.16925.1.S1_at</t>
  </si>
  <si>
    <t>LesAffx.16925.1</t>
  </si>
  <si>
    <t>LesAffx.3698.3.S1_at</t>
  </si>
  <si>
    <t>LesAffx.3698.3</t>
  </si>
  <si>
    <t>Les.3018.1.S1_at</t>
  </si>
  <si>
    <t>Les.3018.1</t>
  </si>
  <si>
    <t>LesAffx.71654.1.S1_at</t>
  </si>
  <si>
    <t>LesAffx.71654.1</t>
  </si>
  <si>
    <t>Les.281.1.S1_at</t>
  </si>
  <si>
    <t>Les.281.1</t>
  </si>
  <si>
    <t>Les.3672.1.S1_at</t>
  </si>
  <si>
    <t>Les.3672.1</t>
  </si>
  <si>
    <t>LesAffx.8720.2.S1_at</t>
  </si>
  <si>
    <t>LesAffx.8720.2</t>
  </si>
  <si>
    <t>Les.3319.1.S1_at</t>
  </si>
  <si>
    <t>Les.3319.1</t>
  </si>
  <si>
    <t>LesAffx.31185.1.S1_at</t>
  </si>
  <si>
    <t>LesAffx.31185.1</t>
  </si>
  <si>
    <t>Les.1606.1.S1_at</t>
  </si>
  <si>
    <t>Les.1606.1</t>
  </si>
  <si>
    <t>LesAffx.10299.1.S1_at</t>
  </si>
  <si>
    <t>LesAffx.10299.1</t>
  </si>
  <si>
    <t>LesAffx.36712.1.S1_at</t>
  </si>
  <si>
    <t>LesAffx.36712.1</t>
  </si>
  <si>
    <t>Les.2182.1.A1_at</t>
  </si>
  <si>
    <t>Les.2182.1</t>
  </si>
  <si>
    <t>LesAffx.5912.1.A1_at</t>
  </si>
  <si>
    <t>Les.4038.1.S1_at</t>
  </si>
  <si>
    <t>Les.4038.1</t>
  </si>
  <si>
    <t>Les.5293.1.S1_at</t>
  </si>
  <si>
    <t>Les.5293.1</t>
  </si>
  <si>
    <t>Les.4912.1.S1_at</t>
  </si>
  <si>
    <t>Les.4912.1</t>
  </si>
  <si>
    <t>Les.3418.2.S1_a_at</t>
  </si>
  <si>
    <t>Les.3418.2</t>
  </si>
  <si>
    <t>LesAffx.63935.1.S1_at</t>
  </si>
  <si>
    <t>LesAffx.63935.1</t>
  </si>
  <si>
    <t>LesAffx.10955.3.S1_at</t>
  </si>
  <si>
    <t>LesAffx.10955.3</t>
  </si>
  <si>
    <t>Les.429.1.S1_at</t>
  </si>
  <si>
    <t>Les.429.1</t>
  </si>
  <si>
    <t>LesAffx.344.3.S1_at</t>
  </si>
  <si>
    <t>LesAffx.344.3</t>
  </si>
  <si>
    <t>LesAffx.44563.1.A1_at</t>
  </si>
  <si>
    <t>LesAffx.44563.1</t>
  </si>
  <si>
    <t>Les.2988.1.S1_at</t>
  </si>
  <si>
    <t>Les.2988.1</t>
  </si>
  <si>
    <t>LesAffx.3163.1.S1_at</t>
  </si>
  <si>
    <t>LesAffx.3163.1</t>
  </si>
  <si>
    <t>Les.3774.1.S1_at</t>
  </si>
  <si>
    <t>Les.3774.1</t>
  </si>
  <si>
    <t>Les.3311.3.S1_at</t>
  </si>
  <si>
    <t>Les.3311.3</t>
  </si>
  <si>
    <t>Les.3583.1.A1_at</t>
  </si>
  <si>
    <t>Les.3583.1</t>
  </si>
  <si>
    <t>Les.923.1.S1_at</t>
  </si>
  <si>
    <t>Les.923.1</t>
  </si>
  <si>
    <t>LesAffx.10955.2.S1_at</t>
  </si>
  <si>
    <t>LesAffx.10955.2</t>
  </si>
  <si>
    <t>LesAffx.37344.2.S1_at</t>
  </si>
  <si>
    <t>LesAffx.37344.2</t>
  </si>
  <si>
    <t>Les.5915.1.S1_at</t>
  </si>
  <si>
    <t>Les.5915.1</t>
  </si>
  <si>
    <t>LesAffx.10955.1.S1_at</t>
  </si>
  <si>
    <t>LesAffx.10955.1</t>
  </si>
  <si>
    <t>LesAffx.15878.2.A1_at</t>
  </si>
  <si>
    <t>LesAffx.15878.2</t>
  </si>
  <si>
    <t>LesAffx.70722.1.S1_at</t>
  </si>
  <si>
    <t>LesAffx.70722.1</t>
  </si>
  <si>
    <t>Les.5481.1.S1_at</t>
  </si>
  <si>
    <t>LesAffx.67592.1.S1_at</t>
  </si>
  <si>
    <t>LesAffx.67592.1</t>
  </si>
  <si>
    <t>Les.72.1.S1_at</t>
  </si>
  <si>
    <t>Les.72.1</t>
  </si>
  <si>
    <t>LesAffx.71532.1.S1_at</t>
  </si>
  <si>
    <t>LesAffx.71532.1</t>
  </si>
  <si>
    <t>Les.3710.1.S1_at</t>
  </si>
  <si>
    <t>Les.3710.1</t>
  </si>
  <si>
    <t>LesAffx.16769.1.S1_at</t>
  </si>
  <si>
    <t>LesAffx.16769.1</t>
  </si>
  <si>
    <t>LesAffx.8850.1.S1_at</t>
  </si>
  <si>
    <t>LesAffx.8850.1</t>
  </si>
  <si>
    <t>Les.5555.1.S1_at</t>
  </si>
  <si>
    <t>Les.5555.1</t>
  </si>
  <si>
    <t>Les.3493.1.S1_at</t>
  </si>
  <si>
    <t>Les.3493.1</t>
  </si>
  <si>
    <t>Les.4482.1.S1_at</t>
  </si>
  <si>
    <t>Les.4482.1</t>
  </si>
  <si>
    <t>LesAffx.69659.1.S1_at</t>
  </si>
  <si>
    <t>LesAffx.69659.1</t>
  </si>
  <si>
    <t>LesAffx.10091.1.S1_at</t>
  </si>
  <si>
    <t>LesAffx.10091.1</t>
  </si>
  <si>
    <t>Les.53.1.S1_at</t>
  </si>
  <si>
    <t>Les.53.1</t>
  </si>
  <si>
    <t>LesAffx.57572.1.S1_at</t>
  </si>
  <si>
    <t>LesAffx.57572.1</t>
  </si>
  <si>
    <t>Les.3460.1.S1_at</t>
  </si>
  <si>
    <t>Les.3460.1</t>
  </si>
  <si>
    <t>LesAffx.52290.1.S1_at</t>
  </si>
  <si>
    <t>LesAffx.52290.1</t>
  </si>
  <si>
    <t>Les.4501.1.S1_at</t>
  </si>
  <si>
    <t>Les.4501.1</t>
  </si>
  <si>
    <t>Les.4735.1.S1_at</t>
  </si>
  <si>
    <t>Les.4735.1</t>
  </si>
  <si>
    <t>Les.5934.1.S1_at</t>
  </si>
  <si>
    <t>Les.5934.1</t>
  </si>
  <si>
    <t>LesAffx.8720.1.S1_at</t>
  </si>
  <si>
    <t>LesAffx.8720.1</t>
  </si>
  <si>
    <t>LesAffx.17773.1.S1_at</t>
  </si>
  <si>
    <t>LesAffx.17773.1</t>
  </si>
  <si>
    <t>LesAffx.20391.1.S1_at</t>
  </si>
  <si>
    <t>LesAffx.20391.1</t>
  </si>
  <si>
    <t>Les.2738.1.S1_at</t>
  </si>
  <si>
    <t>Les.2738.1</t>
  </si>
  <si>
    <t>Les.546.1.A1_at</t>
  </si>
  <si>
    <t>Les.546.1</t>
  </si>
  <si>
    <t>Les.3319.3.S1_at</t>
  </si>
  <si>
    <t>Les.3319.3</t>
  </si>
  <si>
    <t>LesAffx.22491.2.A1_at</t>
  </si>
  <si>
    <t>LesAffx.22491.2</t>
  </si>
  <si>
    <t>Les.4026.1.S1_at</t>
  </si>
  <si>
    <t>Les.4026.1</t>
  </si>
  <si>
    <t>LesAffx.68107.1.S1_at</t>
  </si>
  <si>
    <t>LesAffx.68107.1</t>
  </si>
  <si>
    <t>Les.4268.1.S1_at</t>
  </si>
  <si>
    <t>Les.4268.1</t>
  </si>
  <si>
    <t>Les.254.1.S1_at</t>
  </si>
  <si>
    <t>Les.254.1</t>
  </si>
  <si>
    <t>Les.3502.1.S1_at</t>
  </si>
  <si>
    <t>Les.3502.1</t>
  </si>
  <si>
    <t>Les.2817.1.S1_at</t>
  </si>
  <si>
    <t>Les.2817.1</t>
  </si>
  <si>
    <t>LesAffx.2889.4.S1_at</t>
  </si>
  <si>
    <t>LesAffx.2889.4</t>
  </si>
  <si>
    <t>LesAffx.63782.1.S1_at</t>
  </si>
  <si>
    <t>LesAffx.63782.1</t>
  </si>
  <si>
    <t>LesAffx.21585.1.S1_at</t>
  </si>
  <si>
    <t>LesAffx.21585.1</t>
  </si>
  <si>
    <t>Les.3084.1.S1_at</t>
  </si>
  <si>
    <t>Les.3084.1</t>
  </si>
  <si>
    <t>LesAffx.58097.1.S1_at</t>
  </si>
  <si>
    <t>LesAffx.58097.1</t>
  </si>
  <si>
    <t>Les.140.1.S1_at</t>
  </si>
  <si>
    <t>Les.140.1</t>
  </si>
  <si>
    <t>Les.1841.1.S1_at</t>
  </si>
  <si>
    <t>Les.1841.1</t>
  </si>
  <si>
    <t>Les.2717.1.S1_at</t>
  </si>
  <si>
    <t>Les.2717.1</t>
  </si>
  <si>
    <t>Les.178.1.S1_at</t>
  </si>
  <si>
    <t>Les.178.1</t>
  </si>
  <si>
    <t>Les.5091.1.S1_at</t>
  </si>
  <si>
    <t>Les.5091.1</t>
  </si>
  <si>
    <t>LesAffx.71544.1.S1_at</t>
  </si>
  <si>
    <t>LesAffx.71544.1</t>
  </si>
  <si>
    <t>LesAffx.49935.1.S1_at</t>
  </si>
  <si>
    <t>LesAffx.49935.1</t>
  </si>
  <si>
    <t>LesAffx.59059.2.S1_at</t>
  </si>
  <si>
    <t>LesAffx.59059.2</t>
  </si>
  <si>
    <t>Les.1197.2.A1_at</t>
  </si>
  <si>
    <t>Les.1197.2</t>
  </si>
  <si>
    <t>LesAffx.22813.1.S1_at</t>
  </si>
  <si>
    <t>LesAffx.22813.1</t>
  </si>
  <si>
    <t>Les.3575.1.S1_at</t>
  </si>
  <si>
    <t>Les.3575.1</t>
  </si>
  <si>
    <t>LesAffx.50687.1.S1_at</t>
  </si>
  <si>
    <t>LesAffx.50687.1</t>
  </si>
  <si>
    <t>LesAffx.37337.1.S1_at</t>
  </si>
  <si>
    <t>LesAffx.37337.1</t>
  </si>
  <si>
    <t>LesAffx.37344.1.S1_at</t>
  </si>
  <si>
    <t>LesAffx.37344.1</t>
  </si>
  <si>
    <t>LesAffx.9043.1.S1_at</t>
  </si>
  <si>
    <t>LesAffx.9043.1</t>
  </si>
  <si>
    <t>Les.4828.1.S1_at</t>
  </si>
  <si>
    <t>Les.4828.1</t>
  </si>
  <si>
    <t>Les.1558.1.S1_at</t>
  </si>
  <si>
    <t>Les.1558.1</t>
  </si>
  <si>
    <t>LesAffx.69088.1.S1_at</t>
  </si>
  <si>
    <t>LesAffx.69088.1</t>
  </si>
  <si>
    <t>Les.5051.1.S1_at</t>
  </si>
  <si>
    <t>Les.5051.1</t>
  </si>
  <si>
    <t>LesAffx.735.1.S1_at</t>
  </si>
  <si>
    <t>LesAffx.735.1</t>
  </si>
  <si>
    <t>Les.2182.3.S1_at</t>
  </si>
  <si>
    <t>Les.2182.3</t>
  </si>
  <si>
    <t>LesAffx.59668.1.S1_at</t>
  </si>
  <si>
    <t>LesAffx.59668.1</t>
  </si>
  <si>
    <t>Les.3640.1.S1_at</t>
  </si>
  <si>
    <t>Les.3640.1</t>
  </si>
  <si>
    <t>LesAffx.7602.1.S1_at</t>
  </si>
  <si>
    <t>LesAffx.7602.1</t>
  </si>
  <si>
    <t>Les.113.1.S1_at</t>
  </si>
  <si>
    <t>Les.113.1</t>
  </si>
  <si>
    <t>LesAffx.62349.1.S1_at</t>
  </si>
  <si>
    <t>LesAffx.62349.1</t>
  </si>
  <si>
    <t>LesAffx.63074.1.S1_at</t>
  </si>
  <si>
    <t>LesAffx.63074.1</t>
  </si>
  <si>
    <t>Les.2182.2.S1_at</t>
  </si>
  <si>
    <t>Les.2182.2</t>
  </si>
  <si>
    <t>Les.3686.1.S1_at</t>
  </si>
  <si>
    <t>Les.3686.1</t>
  </si>
  <si>
    <t>LesAffx.59625.1.S1_at</t>
  </si>
  <si>
    <t>LesAffx.59625.1</t>
  </si>
  <si>
    <t>LesAffx.66354.1.S1_at</t>
  </si>
  <si>
    <t>LesAffx.66354.1</t>
  </si>
  <si>
    <t>LesAffx.64585.1.S1_at</t>
  </si>
  <si>
    <t>LesAffx.64585.1</t>
  </si>
  <si>
    <t>Les.1296.1.A1_at</t>
  </si>
  <si>
    <t>Les.1296.1</t>
  </si>
  <si>
    <t>LesAffx.12670.3.S1_at</t>
  </si>
  <si>
    <t>LesAffx.12670.3</t>
  </si>
  <si>
    <t>Les.4443.1.A1_s_at</t>
  </si>
  <si>
    <t>Les.4443.1</t>
  </si>
  <si>
    <t>Les.4924.1.S1_at</t>
  </si>
  <si>
    <t>Les.4924.1</t>
  </si>
  <si>
    <t>LesAffx.805.1.S1_at</t>
  </si>
  <si>
    <t>LesAffx.805.1</t>
  </si>
  <si>
    <t>Les.3712.1.S1_at</t>
  </si>
  <si>
    <t>Les.3712.1</t>
  </si>
  <si>
    <t>Les.1609.1.S1_at</t>
  </si>
  <si>
    <t>Les.1609.1</t>
  </si>
  <si>
    <t>Les.2668.2.A1_at</t>
  </si>
  <si>
    <t>Les.2668.2</t>
  </si>
  <si>
    <t>Les.1101.1.A1_at</t>
  </si>
  <si>
    <t>Les.1101.1</t>
  </si>
  <si>
    <t>Les.2539.1.A1_at</t>
  </si>
  <si>
    <t>Les.2539.1</t>
  </si>
  <si>
    <t>LesAffx.22100.1.S1_at</t>
  </si>
  <si>
    <t>LesAffx.22100.1</t>
  </si>
  <si>
    <t>LesAffx.24042.1.S1_at</t>
  </si>
  <si>
    <t>LesAffx.24042.1</t>
  </si>
  <si>
    <t>LesAffx.64980.1.S1_at</t>
  </si>
  <si>
    <t>LesAffx.64980.1</t>
  </si>
  <si>
    <t>Les.5790.1.S1_at</t>
  </si>
  <si>
    <t>Les.5790.1</t>
  </si>
  <si>
    <t>Les.733.1.S1_at</t>
  </si>
  <si>
    <t>Les.733.1</t>
  </si>
  <si>
    <t>Les.2839.1.S1_at</t>
  </si>
  <si>
    <t>Les.2839.1</t>
  </si>
  <si>
    <t>Les.5005.1.S1_at</t>
  </si>
  <si>
    <t>Les.5005.1</t>
  </si>
  <si>
    <t>LesAffx.57779.1.S1_at</t>
  </si>
  <si>
    <t>LesAffx.57779.1</t>
  </si>
  <si>
    <t>Les.2021.1.A1_at</t>
  </si>
  <si>
    <t>Les.2021.1</t>
  </si>
  <si>
    <t>Les.5092.1.S1_at</t>
  </si>
  <si>
    <t>Les.5092.1</t>
  </si>
  <si>
    <t>LesAffx.64689.1.S1_at</t>
  </si>
  <si>
    <t>LesAffx.64689.1</t>
  </si>
  <si>
    <t>LesAffx.62975.1.S1_at</t>
  </si>
  <si>
    <t>LesAffx.62975.1</t>
  </si>
  <si>
    <t>LesAffx.3554.1.A1_at</t>
  </si>
  <si>
    <t>LesAffx.3554.1</t>
  </si>
  <si>
    <t>Les.3869.1.S1_at</t>
  </si>
  <si>
    <t>Les.3869.1</t>
  </si>
  <si>
    <t>LesAffx.3635.2.A1_at</t>
  </si>
  <si>
    <t>LesAffx.3635.2</t>
  </si>
  <si>
    <t>Les.5057.1.S1_at</t>
  </si>
  <si>
    <t>Les.5057.1</t>
  </si>
  <si>
    <t>LesAffx.52594.1.S1_at</t>
  </si>
  <si>
    <t>LesAffx.52594.1</t>
  </si>
  <si>
    <t>LesAffx.71065.1.S1_at</t>
  </si>
  <si>
    <t>LesAffx.71065.1</t>
  </si>
  <si>
    <t>LesAffx.45975.1.S1_at</t>
  </si>
  <si>
    <t>LesAffx.45975.1</t>
  </si>
  <si>
    <t>Les.2817.2.S1_at</t>
  </si>
  <si>
    <t>Les.2817.2</t>
  </si>
  <si>
    <t>LesAffx.70732.1.S1_at</t>
  </si>
  <si>
    <t>LesAffx.70732.1</t>
  </si>
  <si>
    <t>Les.683.3.A1_at</t>
  </si>
  <si>
    <t>Les.683.3</t>
  </si>
  <si>
    <t>Les.441.1.S1_s_at</t>
  </si>
  <si>
    <t>Les.441.1</t>
  </si>
  <si>
    <t>LesAffx.42534.1.S1_at</t>
  </si>
  <si>
    <t>LesAffx.42534.1</t>
  </si>
  <si>
    <t>LesAffx.67116.1.S1_at</t>
  </si>
  <si>
    <t>LesAffx.67116.1</t>
  </si>
  <si>
    <t>Les.3645.1.S1_at</t>
  </si>
  <si>
    <t>Les.3645.1</t>
  </si>
  <si>
    <t>LesAffx.6614.2.S1_at</t>
  </si>
  <si>
    <t>LesAffx.6614.2</t>
  </si>
  <si>
    <t>LesAffx.69808.1.S1_at</t>
  </si>
  <si>
    <t>LesAffx.69808.1</t>
  </si>
  <si>
    <t>Les.4766.1.S1_at</t>
  </si>
  <si>
    <t>Les.4766.1</t>
  </si>
  <si>
    <t>LesAffx.62617.1.S1_at</t>
  </si>
  <si>
    <t>LesAffx.62617.1</t>
  </si>
  <si>
    <t>LesAffx.3002.1.S1_at</t>
  </si>
  <si>
    <t>LesAffx.3002.1</t>
  </si>
  <si>
    <t>LesAffx.69872.1.S1_at</t>
  </si>
  <si>
    <t>LesAffx.69872.1</t>
  </si>
  <si>
    <t>Les.2526.1.S1_at</t>
  </si>
  <si>
    <t>Les.2526.1</t>
  </si>
  <si>
    <t>LesAffx.12670.1.S1_at</t>
  </si>
  <si>
    <t>LesAffx.12670.1</t>
  </si>
  <si>
    <t>Les.3662.1.S1_at</t>
  </si>
  <si>
    <t>Les.3662.1</t>
  </si>
  <si>
    <t>LesAffx.52437.1.S1_at</t>
  </si>
  <si>
    <t>LesAffx.52437.1</t>
  </si>
  <si>
    <t>LesAffx.71016.1.S1_at</t>
  </si>
  <si>
    <t>LesAffx.71016.1</t>
  </si>
  <si>
    <t>Les.4326.1.S1_at</t>
  </si>
  <si>
    <t>Les.4326.1</t>
  </si>
  <si>
    <t>Les.5597.1.S1_at</t>
  </si>
  <si>
    <t>Les.5597.1</t>
  </si>
  <si>
    <t>LesAffx.42451.1.S1_at</t>
  </si>
  <si>
    <t>LesAffx.42451.1</t>
  </si>
  <si>
    <t>LesAffx.3635.1.S1_at</t>
  </si>
  <si>
    <t>LesAffx.3635.1</t>
  </si>
  <si>
    <t>Les.764.2.A1_at</t>
  </si>
  <si>
    <t>Les.764.2</t>
  </si>
  <si>
    <t>LesAffx.67643.1.S1_at</t>
  </si>
  <si>
    <t>LesAffx.67643.1</t>
  </si>
  <si>
    <t>Les.764.1.S1_at</t>
  </si>
  <si>
    <t>Les.764.1</t>
  </si>
  <si>
    <t>Les.2934.2.S1_at</t>
  </si>
  <si>
    <t>Les.2934.2</t>
  </si>
  <si>
    <t>LesAffx.37563.1.S1_at</t>
  </si>
  <si>
    <t>LesAffx.37563.1</t>
  </si>
  <si>
    <t>Les.4527.1.S1_at</t>
  </si>
  <si>
    <t>Les.4527.1</t>
  </si>
  <si>
    <t>LesAffx.56130.1.S1_at</t>
  </si>
  <si>
    <t>LesAffx.56130.1</t>
  </si>
  <si>
    <t>LesAffx.51298.1.S1_at</t>
  </si>
  <si>
    <t>LesAffx.51298.1</t>
  </si>
  <si>
    <t>BABA Only DEGs</t>
  </si>
  <si>
    <t>Les.147.1.S1_at</t>
  </si>
  <si>
    <t>Les.147.1</t>
  </si>
  <si>
    <t>Les.4342.1.S1_at</t>
  </si>
  <si>
    <t>Les.4342.1</t>
  </si>
  <si>
    <t>Les.3473.1.S1_at</t>
  </si>
  <si>
    <t>Les.3473.1</t>
  </si>
  <si>
    <t>Les.4333.1.S1_at</t>
  </si>
  <si>
    <t>Les.4333.1</t>
  </si>
  <si>
    <t>Les.4187.1.S1_at</t>
  </si>
  <si>
    <t>Les.4187.1</t>
  </si>
  <si>
    <t>Les.4217.1.S1_at</t>
  </si>
  <si>
    <t>Les.4217.1</t>
  </si>
  <si>
    <t>Les.4271.1.S1_at</t>
  </si>
  <si>
    <t>Les.4271.1</t>
  </si>
  <si>
    <t>Les.186.1.S1_at</t>
  </si>
  <si>
    <t>Les.186.1</t>
  </si>
  <si>
    <t>Les.5120.1.S1_at</t>
  </si>
  <si>
    <t>Les.5120.1</t>
  </si>
  <si>
    <t>Les.4405.1.A1_at</t>
  </si>
  <si>
    <t>Les.4405.1</t>
  </si>
  <si>
    <t>Les.5279.1.S1_at</t>
  </si>
  <si>
    <t>Les.5279.1</t>
  </si>
  <si>
    <t>Les.2012.1.S1_at</t>
  </si>
  <si>
    <t>Les.2012.1</t>
  </si>
  <si>
    <t>Les.4426.1.A1_s_at</t>
  </si>
  <si>
    <t>Les.4426.1</t>
  </si>
  <si>
    <t>Les.3322.3.S1_at</t>
  </si>
  <si>
    <t>Les.3322.3</t>
  </si>
  <si>
    <t>LesAffx.66600.1.S1_at</t>
  </si>
  <si>
    <t>LesAffx.66600.1</t>
  </si>
  <si>
    <t>Les.122.1.S1_at</t>
  </si>
  <si>
    <t>Les.122.1</t>
  </si>
  <si>
    <t>Les.5139.1.S1_at</t>
  </si>
  <si>
    <t>Les.5139.1</t>
  </si>
  <si>
    <t>LesAffx.2840.1.A1_x_at</t>
  </si>
  <si>
    <t>LesAffx.2840.1</t>
  </si>
  <si>
    <t>Les.3436.2.S1_a_at</t>
  </si>
  <si>
    <t>Les.3436.2</t>
  </si>
  <si>
    <t>Les.184.1.S1_at</t>
  </si>
  <si>
    <t>Les.184.1</t>
  </si>
  <si>
    <t>Les.3594.1.S1_at</t>
  </si>
  <si>
    <t>Les.3594.1</t>
  </si>
  <si>
    <t>Les.1287.1.A1_at</t>
  </si>
  <si>
    <t>Les.1287.1</t>
  </si>
  <si>
    <t>Les.1287.2.S1_at</t>
  </si>
  <si>
    <t>Les.1287.2</t>
  </si>
  <si>
    <t>Les.4803.1.S1_at</t>
  </si>
  <si>
    <t>Les.4803.1</t>
  </si>
  <si>
    <t>Les.5661.1.S1_at</t>
  </si>
  <si>
    <t>Les.5661.1</t>
  </si>
  <si>
    <t>Les.143.1.S1_at</t>
  </si>
  <si>
    <t>Les.143.1</t>
  </si>
  <si>
    <t>Les.2092.1.S1_at</t>
  </si>
  <si>
    <t>Les.2092.1</t>
  </si>
  <si>
    <t>Les.392.1.S1_at</t>
  </si>
  <si>
    <t>Les.392.1</t>
  </si>
  <si>
    <t>Les.3322.2.S1_at</t>
  </si>
  <si>
    <t>Les.3322.2</t>
  </si>
  <si>
    <t>Les.3593.1.S1_at</t>
  </si>
  <si>
    <t>Les.3593.1</t>
  </si>
  <si>
    <t>Les.4517.1.A1_at</t>
  </si>
  <si>
    <t>Les.4517.1</t>
  </si>
  <si>
    <t>Les.5090.1.S1_at</t>
  </si>
  <si>
    <t>Les.5090.1</t>
  </si>
  <si>
    <t>Les.101.1.S1_at</t>
  </si>
  <si>
    <t>Les.101.1</t>
  </si>
  <si>
    <t>LesAffx.12244.1.A1_at</t>
  </si>
  <si>
    <t>LesAffx.12244.1</t>
  </si>
  <si>
    <t>Les.4591.1.S1_at</t>
  </si>
  <si>
    <t>Les.4591.1</t>
  </si>
  <si>
    <t>LesAffx.2840.1.A1_at</t>
  </si>
  <si>
    <t>Les.4941.1.S1_at</t>
  </si>
  <si>
    <t>Les.4941.1</t>
  </si>
  <si>
    <t>Les.2831.1.S1_at</t>
  </si>
  <si>
    <t>Les.2831.1</t>
  </si>
  <si>
    <t>Les.4011.1.A1_at</t>
  </si>
  <si>
    <t>Les.4011.1</t>
  </si>
  <si>
    <t>Les.3119.1.A1_at</t>
  </si>
  <si>
    <t>Les.3119.1</t>
  </si>
  <si>
    <t>Les.4467.1.S1_at</t>
  </si>
  <si>
    <t>Les.4467.1</t>
  </si>
  <si>
    <t>Les.112.1.S1_at</t>
  </si>
  <si>
    <t>Les.112.1</t>
  </si>
  <si>
    <t>Les.3139.1.S1_at</t>
  </si>
  <si>
    <t>Les.3139.1</t>
  </si>
  <si>
    <t>Les.4271.2.S1_at</t>
  </si>
  <si>
    <t>Les.4271.2</t>
  </si>
  <si>
    <t>Les.4011.2.S1_at</t>
  </si>
  <si>
    <t>Les.4011.2</t>
  </si>
  <si>
    <t>Les.4242.1.A1_at</t>
  </si>
  <si>
    <t>Les.4242.1</t>
  </si>
  <si>
    <t>Les.5499.1.S1_at</t>
  </si>
  <si>
    <t>Les.5499.1</t>
  </si>
  <si>
    <t>LesAffx.25313.1.S1_at</t>
  </si>
  <si>
    <t>LesAffx.25313.1</t>
  </si>
  <si>
    <t>Les.168.1.S1_at</t>
  </si>
  <si>
    <t>Les.168.1</t>
  </si>
  <si>
    <t>LesAffx.56.1.S1_at</t>
  </si>
  <si>
    <t>LesAffx.56.1</t>
  </si>
  <si>
    <t>Les.3337.1.A1_at</t>
  </si>
  <si>
    <t>Les.3337.1</t>
  </si>
  <si>
    <t>Les.3187.1.S1_at</t>
  </si>
  <si>
    <t>Les.3187.1</t>
  </si>
  <si>
    <t>Les.3263.1.A1_at</t>
  </si>
  <si>
    <t>Les.3263.1</t>
  </si>
  <si>
    <t>LesAffx.5043.1.S1_at</t>
  </si>
  <si>
    <t>LesAffx.5043.1</t>
  </si>
  <si>
    <t>LesAffx.53966.1.S1_at</t>
  </si>
  <si>
    <t>LesAffx.53966.1</t>
  </si>
  <si>
    <t>LesAffx.56569.1.S1_at</t>
  </si>
  <si>
    <t>LesAffx.56569.1</t>
  </si>
  <si>
    <t>Les.417.1.S1_at</t>
  </si>
  <si>
    <t>Les.417.1</t>
  </si>
  <si>
    <t>Les.4359.1.S1_at</t>
  </si>
  <si>
    <t>Les.4359.1</t>
  </si>
  <si>
    <t>Les.5292.1.S1_at</t>
  </si>
  <si>
    <t>Les.5292.1</t>
  </si>
  <si>
    <t>LesAffx.25786.1.S1_at</t>
  </si>
  <si>
    <t>LesAffx.25786.1</t>
  </si>
  <si>
    <t>Les.2496.1.A1_at</t>
  </si>
  <si>
    <t>Les.2496.1</t>
  </si>
  <si>
    <t>LesAffx.30900.1.S1_at</t>
  </si>
  <si>
    <t>LesAffx.30900.1</t>
  </si>
  <si>
    <t>LesAffx.69647.1.S1_at</t>
  </si>
  <si>
    <t>LesAffx.69647.1</t>
  </si>
  <si>
    <t>Les.4397.1.S1_at</t>
  </si>
  <si>
    <t>Les.4397.1</t>
  </si>
  <si>
    <t>Les.4277.1.A1_at</t>
  </si>
  <si>
    <t>Les.4277.1</t>
  </si>
  <si>
    <t>Les.3533.1.S1_at</t>
  </si>
  <si>
    <t>Les.3533.1</t>
  </si>
  <si>
    <t>Les.3974.1.A1_at</t>
  </si>
  <si>
    <t>Les.3974.1</t>
  </si>
  <si>
    <t>Les.4712.1.S1_at</t>
  </si>
  <si>
    <t>Les.4712.1</t>
  </si>
  <si>
    <t>Les.4781.1.S1_at</t>
  </si>
  <si>
    <t>Les.4781.1</t>
  </si>
  <si>
    <t>LesAffx.70016.1.S1_at</t>
  </si>
  <si>
    <t>LesAffx.70016.1</t>
  </si>
  <si>
    <t>Les.3557.1.S1_at</t>
  </si>
  <si>
    <t>Les.3557.1</t>
  </si>
  <si>
    <t>Les.4345.4.A1_at</t>
  </si>
  <si>
    <t>Les.4345.4</t>
  </si>
  <si>
    <t>Les.5664.1.S1_at</t>
  </si>
  <si>
    <t>Les.5664.1</t>
  </si>
  <si>
    <t>Les.4242.2.S1_at</t>
  </si>
  <si>
    <t>Les.4242.2</t>
  </si>
  <si>
    <t>Les.3255.1.S1_at</t>
  </si>
  <si>
    <t>Les.3255.1</t>
  </si>
  <si>
    <t>Les.2496.2.S1_at</t>
  </si>
  <si>
    <t>Les.2496.2</t>
  </si>
  <si>
    <t>Les.3522.1.S1_at</t>
  </si>
  <si>
    <t>Les.3522.1</t>
  </si>
  <si>
    <t>LesAffx.15986.1.S1_at</t>
  </si>
  <si>
    <t>LesAffx.15986.1</t>
  </si>
  <si>
    <t>Les.839.1.S1_at</t>
  </si>
  <si>
    <t>Les.839.1</t>
  </si>
  <si>
    <t>Les.4427.1.A1_at</t>
  </si>
  <si>
    <t>Les.4427.1</t>
  </si>
  <si>
    <t>Les.4316.1.S1_at</t>
  </si>
  <si>
    <t>Les.4316.1</t>
  </si>
  <si>
    <t>Les.4500.1.S1_at</t>
  </si>
  <si>
    <t>Les.4500.1</t>
  </si>
  <si>
    <t>Les.3251.1.A1_at</t>
  </si>
  <si>
    <t>Les.3251.1</t>
  </si>
  <si>
    <t>Les.5954.1.S1_at</t>
  </si>
  <si>
    <t>Les.5954.1</t>
  </si>
  <si>
    <t>Les.2955.1.A1_at</t>
  </si>
  <si>
    <t>Les.2955.1</t>
  </si>
  <si>
    <t>Les.3133.2.S1_x_at</t>
  </si>
  <si>
    <t>Les.3133.2</t>
  </si>
  <si>
    <t>Les.1401.1.S1_at</t>
  </si>
  <si>
    <t>Les.1401.1</t>
  </si>
  <si>
    <t>Les.4001.1.S1_at</t>
  </si>
  <si>
    <t>Les.4001.1</t>
  </si>
  <si>
    <t>Les.379.1.S1_at</t>
  </si>
  <si>
    <t>Les.379.1</t>
  </si>
  <si>
    <t>Les.4472.1.S1_at</t>
  </si>
  <si>
    <t>Les.4472.1</t>
  </si>
  <si>
    <t>Les.4300.1.A1_at</t>
  </si>
  <si>
    <t>Les.4300.1</t>
  </si>
  <si>
    <t>Les.3482.1.S1_at</t>
  </si>
  <si>
    <t>Les.3482.1</t>
  </si>
  <si>
    <t>Les.3256.1.S1_at</t>
  </si>
  <si>
    <t>Les.3256.1</t>
  </si>
  <si>
    <t>Les.1444.2.A1_at</t>
  </si>
  <si>
    <t>Les.1444.2</t>
  </si>
  <si>
    <t>LesAffx.70371.1.S1_at</t>
  </si>
  <si>
    <t>LesAffx.70371.1</t>
  </si>
  <si>
    <t>Les.4573.1.S1_at</t>
  </si>
  <si>
    <t>Les.4573.1</t>
  </si>
  <si>
    <t>Les.130.1.S1_at</t>
  </si>
  <si>
    <t>Les.130.1</t>
  </si>
  <si>
    <t>Les.192.2.S1_at</t>
  </si>
  <si>
    <t>Les.192.2</t>
  </si>
  <si>
    <t>Les.4418.1.A1_s_at</t>
  </si>
  <si>
    <t>Les.4418.1</t>
  </si>
  <si>
    <t>Les.3399.1.A1_at</t>
  </si>
  <si>
    <t>Les.3399.1</t>
  </si>
  <si>
    <t>Les.657.2.A1_a_at</t>
  </si>
  <si>
    <t>Les.657.2</t>
  </si>
  <si>
    <t>LesAffx.21441.2.S1_at</t>
  </si>
  <si>
    <t>LesAffx.21441.2</t>
  </si>
  <si>
    <t>LesAffx.16424.1.S1_s_at</t>
  </si>
  <si>
    <t>LesAffx.16424.1</t>
  </si>
  <si>
    <t>LesAffx.23467.1.S1_at</t>
  </si>
  <si>
    <t>LesAffx.23467.1</t>
  </si>
  <si>
    <t>Les.1249.2.A1_at</t>
  </si>
  <si>
    <t>Les.1249.2</t>
  </si>
  <si>
    <t>Les.4278.1.A1_at</t>
  </si>
  <si>
    <t>Les.4278.1</t>
  </si>
  <si>
    <t>Les.2903.1.S1_at</t>
  </si>
  <si>
    <t>Les.2903.1</t>
  </si>
  <si>
    <t>Les.4438.1.A1_s_at</t>
  </si>
  <si>
    <t>Les.4438.1</t>
  </si>
  <si>
    <t>Les.5319.1.S1_at</t>
  </si>
  <si>
    <t>Les.5319.1</t>
  </si>
  <si>
    <t>LesAffx.69647.2.S1_at</t>
  </si>
  <si>
    <t>LesAffx.69647.2</t>
  </si>
  <si>
    <t>Les.5021.1.S1_at</t>
  </si>
  <si>
    <t>Les.5021.1</t>
  </si>
  <si>
    <t>Les.4848.1.S1_at</t>
  </si>
  <si>
    <t>Les.4848.1</t>
  </si>
  <si>
    <t>Les.4514.1.S1_at</t>
  </si>
  <si>
    <t>Les.4514.1</t>
  </si>
  <si>
    <t>Les.5470.1.S1_at</t>
  </si>
  <si>
    <t>Les.5470.1</t>
  </si>
  <si>
    <t>Les.2289.1.A1_at</t>
  </si>
  <si>
    <t>Les.2289.1</t>
  </si>
  <si>
    <t>Les.4299.1.S1_at</t>
  </si>
  <si>
    <t>Les.4299.1</t>
  </si>
  <si>
    <t>Les.2218.1.A1_at</t>
  </si>
  <si>
    <t>Les.2218.1</t>
  </si>
  <si>
    <t>Les.29.1.S1_at</t>
  </si>
  <si>
    <t>Les.29.1</t>
  </si>
  <si>
    <t>Les.682.1.A1_at</t>
  </si>
  <si>
    <t>Les.682.1</t>
  </si>
  <si>
    <t>Les.2024.1.A1_at</t>
  </si>
  <si>
    <t>Les.2024.1</t>
  </si>
  <si>
    <t>Les.5654.1.S1_at</t>
  </si>
  <si>
    <t>Les.5654.1</t>
  </si>
  <si>
    <t>Les.2792.1.A1_at</t>
  </si>
  <si>
    <t>Les.2792.1</t>
  </si>
  <si>
    <t>Les.3382.1.A1_at</t>
  </si>
  <si>
    <t>Les.3382.1</t>
  </si>
  <si>
    <t>Les.2648.1.S1_at</t>
  </si>
  <si>
    <t>Les.2648.1</t>
  </si>
  <si>
    <t>Les.1514.1.S1_at</t>
  </si>
  <si>
    <t>Les.1514.1</t>
  </si>
  <si>
    <t>LesAffx.846.2.S1_at</t>
  </si>
  <si>
    <t>LesAffx.846.2</t>
  </si>
  <si>
    <t>Les.2502.3.A1_a_at</t>
  </si>
  <si>
    <t>Les.2502.3</t>
  </si>
  <si>
    <t>LesAffx.11542.1.S1_at</t>
  </si>
  <si>
    <t>LesAffx.11542.1</t>
  </si>
  <si>
    <t>Les.2620.3.S1_at</t>
  </si>
  <si>
    <t>Les.2620.3</t>
  </si>
  <si>
    <t>Les.5560.1.S1_at</t>
  </si>
  <si>
    <t>Les.5560.1</t>
  </si>
  <si>
    <t>Les.4036.1.S1_at</t>
  </si>
  <si>
    <t>Les.4036.1</t>
  </si>
  <si>
    <t>LesAffx.26417.2.S1_at</t>
  </si>
  <si>
    <t>LesAffx.26417.2</t>
  </si>
  <si>
    <t>Les.658.2.A1_at</t>
  </si>
  <si>
    <t>Les.658.2</t>
  </si>
  <si>
    <t>Les.631.1.S1_at</t>
  </si>
  <si>
    <t>Les.631.1</t>
  </si>
  <si>
    <t>Les.5153.1.S1_at</t>
  </si>
  <si>
    <t>Les.5153.1</t>
  </si>
  <si>
    <t>Les.4584.1.A1_s_at</t>
  </si>
  <si>
    <t>Les.4584.1</t>
  </si>
  <si>
    <t>Les.4459.1.S1_s_at</t>
  </si>
  <si>
    <t>Les.4459.1</t>
  </si>
  <si>
    <t>Les.253.1.S1_at</t>
  </si>
  <si>
    <t>Les.253.1</t>
  </si>
  <si>
    <t>Les.2568.3.A1_at</t>
  </si>
  <si>
    <t>Les.2568.3</t>
  </si>
  <si>
    <t>Les.5696.1.S1_at</t>
  </si>
  <si>
    <t>Les.5696.1</t>
  </si>
  <si>
    <t>Les.3376.1.A1_at</t>
  </si>
  <si>
    <t>Les.3376.1</t>
  </si>
  <si>
    <t>LesAffx.31317.15.S1_at</t>
  </si>
  <si>
    <t>LesAffx.31317.15</t>
  </si>
  <si>
    <t>Les.4649.1.S1_s_at</t>
  </si>
  <si>
    <t>Les.4649.1</t>
  </si>
  <si>
    <t>LesAffx.46243.1.S1_at</t>
  </si>
  <si>
    <t>LesAffx.46243.1</t>
  </si>
  <si>
    <t>Les.5598.1.S1_at</t>
  </si>
  <si>
    <t>Les.5598.1</t>
  </si>
  <si>
    <t>LesAffx.60831.1.S1_at</t>
  </si>
  <si>
    <t>LesAffx.60831.1</t>
  </si>
  <si>
    <t>Les.4460.1.S1_at</t>
  </si>
  <si>
    <t>Les.4460.1</t>
  </si>
  <si>
    <t>LesAffx.45315.4.S1_at</t>
  </si>
  <si>
    <t>LesAffx.45315.4</t>
  </si>
  <si>
    <t>LesAffx.35587.1.S1_at</t>
  </si>
  <si>
    <t>LesAffx.35587.1</t>
  </si>
  <si>
    <t>LesAffx.60782.1.S1_at</t>
  </si>
  <si>
    <t>LesAffx.60782.1</t>
  </si>
  <si>
    <t>LesAffx.4617.1.A1_at</t>
  </si>
  <si>
    <t>LesAffx.4617.1</t>
  </si>
  <si>
    <t>Les.4794.1.S1_at</t>
  </si>
  <si>
    <t>Les.4794.1</t>
  </si>
  <si>
    <t>Les.4300.3.S1_at</t>
  </si>
  <si>
    <t>Les.4300.3</t>
  </si>
  <si>
    <t>Les.4233.2.A1_at</t>
  </si>
  <si>
    <t>Les.4233.2</t>
  </si>
  <si>
    <t>Les.3322.1.S1_at</t>
  </si>
  <si>
    <t>Les.3322.1</t>
  </si>
  <si>
    <t>Les.3168.1.S1_at</t>
  </si>
  <si>
    <t>Les.3168.1</t>
  </si>
  <si>
    <t>Les.2558.1.S1_at</t>
  </si>
  <si>
    <t>Les.2558.1</t>
  </si>
  <si>
    <t>Les.170.1.S1_at</t>
  </si>
  <si>
    <t>Les.170.1</t>
  </si>
  <si>
    <t>Les.4992.1.S1_at</t>
  </si>
  <si>
    <t>Les.4992.1</t>
  </si>
  <si>
    <t>Les.4535.1.S1_at</t>
  </si>
  <si>
    <t>Les.4535.1</t>
  </si>
  <si>
    <t>Les.3075.2.S1_at</t>
  </si>
  <si>
    <t>Les.3075.2</t>
  </si>
  <si>
    <t>Les.3050.1.S1_at</t>
  </si>
  <si>
    <t>Les.3050.1</t>
  </si>
  <si>
    <t>Les.1675.1.S2_at</t>
  </si>
  <si>
    <t>Les.1675.1</t>
  </si>
  <si>
    <t>Les.3040.2.A1_at</t>
  </si>
  <si>
    <t>Les.3040.2</t>
  </si>
  <si>
    <t>Les.4258.1.A1_at</t>
  </si>
  <si>
    <t>Les.4258.1</t>
  </si>
  <si>
    <t>Les.4939.1.S1_at</t>
  </si>
  <si>
    <t>Les.4939.1</t>
  </si>
  <si>
    <t>Les.4617.1.S1_at</t>
  </si>
  <si>
    <t>Les.4617.1</t>
  </si>
  <si>
    <t>Les.3368.1.S1_at</t>
  </si>
  <si>
    <t>Les.3368.1</t>
  </si>
  <si>
    <t>Les.5755.1.S1_at</t>
  </si>
  <si>
    <t>Les.5755.1</t>
  </si>
  <si>
    <t>Les.4681.1.S1_at</t>
  </si>
  <si>
    <t>Les.4681.1</t>
  </si>
  <si>
    <t>Les.5540.1.S1_at</t>
  </si>
  <si>
    <t>Les.5540.1</t>
  </si>
  <si>
    <t>Les.3403.3.A1_at</t>
  </si>
  <si>
    <t>Les.3403.3</t>
  </si>
  <si>
    <t>Les.2936.2.S1_at</t>
  </si>
  <si>
    <t>Les.2936.2</t>
  </si>
  <si>
    <t>Les.2745.1.S1_at</t>
  </si>
  <si>
    <t>Les.2745.1</t>
  </si>
  <si>
    <t>Les.4277.3.S1_at</t>
  </si>
  <si>
    <t>Les.4277.3</t>
  </si>
  <si>
    <t>Les.702.1.S1_at</t>
  </si>
  <si>
    <t>Les.702.1</t>
  </si>
  <si>
    <t>Les.2187.1.A1_at</t>
  </si>
  <si>
    <t>Les.2187.1</t>
  </si>
  <si>
    <t>LesAffx.20429.1.S1_at</t>
  </si>
  <si>
    <t>LesAffx.20429.1</t>
  </si>
  <si>
    <t>LesAffx.53231.1.S1_at</t>
  </si>
  <si>
    <t>LesAffx.53231.1</t>
  </si>
  <si>
    <t>Les.30.1.A1_at</t>
  </si>
  <si>
    <t>Les.30.1</t>
  </si>
  <si>
    <t>Les.1721.1.A1_at</t>
  </si>
  <si>
    <t>Les.1721.1</t>
  </si>
  <si>
    <t>Les.23.1.S1_at</t>
  </si>
  <si>
    <t>Les.23.1</t>
  </si>
  <si>
    <t>Les.1669.2.A1_at</t>
  </si>
  <si>
    <t>Les.1669.2</t>
  </si>
  <si>
    <t>LesAffx.67246.1.S1_at</t>
  </si>
  <si>
    <t>LesAffx.67246.1</t>
  </si>
  <si>
    <t>Les.1724.3.A1_at</t>
  </si>
  <si>
    <t>Les.1724.3</t>
  </si>
  <si>
    <t>Les.3410.1.S1_at</t>
  </si>
  <si>
    <t>Les.3410.1</t>
  </si>
  <si>
    <t>Les.1850.1.A1_at</t>
  </si>
  <si>
    <t>Les.1850.1</t>
  </si>
  <si>
    <t>LesAffx.10444.1.S1_at</t>
  </si>
  <si>
    <t>LesAffx.10444.1</t>
  </si>
  <si>
    <t>Les.2642.1.S1_at</t>
  </si>
  <si>
    <t>Les.2642.1</t>
  </si>
  <si>
    <t>LesAffx.3438.1.A1_at</t>
  </si>
  <si>
    <t>LesAffx.3438.1</t>
  </si>
  <si>
    <t>Les.4359.2.A1_at</t>
  </si>
  <si>
    <t>Les.4359.2</t>
  </si>
  <si>
    <t>LesAffx.64062.2.S1_at</t>
  </si>
  <si>
    <t>LesAffx.64062.2</t>
  </si>
  <si>
    <t>Les.7.1.S1_at</t>
  </si>
  <si>
    <t>Les.7.1</t>
  </si>
  <si>
    <t>LesAffx.47004.1.S1_at</t>
  </si>
  <si>
    <t>LesAffx.47004.1</t>
  </si>
  <si>
    <t>Les.2649.1.S1_at</t>
  </si>
  <si>
    <t>Les.2649.1</t>
  </si>
  <si>
    <t>Les.4526.1.S1_at</t>
  </si>
  <si>
    <t>Les.4526.1</t>
  </si>
  <si>
    <t>Les.2660.1.S1_at</t>
  </si>
  <si>
    <t>Les.2660.1</t>
  </si>
  <si>
    <t>Les.3703.1.S1_at</t>
  </si>
  <si>
    <t>Les.3703.1</t>
  </si>
  <si>
    <t>Les.2851.1.A1_at</t>
  </si>
  <si>
    <t>Les.2851.1</t>
  </si>
  <si>
    <t>Les.3124.3.S1_at</t>
  </si>
  <si>
    <t>Les.3124.3</t>
  </si>
  <si>
    <t>Les.368.1.S1_at</t>
  </si>
  <si>
    <t>Les.368.1</t>
  </si>
  <si>
    <t>Les.5322.1.S1_at</t>
  </si>
  <si>
    <t>Les.5322.1</t>
  </si>
  <si>
    <t>Les.1389.1.S1_at</t>
  </si>
  <si>
    <t>Les.1389.1</t>
  </si>
  <si>
    <t>Les.3960.1.S1_at</t>
  </si>
  <si>
    <t>Les.3960.1</t>
  </si>
  <si>
    <t>Les.3807.1.S1_at</t>
  </si>
  <si>
    <t>Les.3807.1</t>
  </si>
  <si>
    <t>Les.310.1.A1_at</t>
  </si>
  <si>
    <t>Les.310.1</t>
  </si>
  <si>
    <t>LesAffx.21940.1.A1_at</t>
  </si>
  <si>
    <t>LesAffx.21940.1</t>
  </si>
  <si>
    <t>Les.2717.2.A1_at</t>
  </si>
  <si>
    <t>Les.2717.2</t>
  </si>
  <si>
    <t>Les.3247.1.S1_at</t>
  </si>
  <si>
    <t>Les.3247.1</t>
  </si>
  <si>
    <t>LesAffx.51346.1.S1_at</t>
  </si>
  <si>
    <t>LesAffx.51346.1</t>
  </si>
  <si>
    <t>Les.2131.1.A1_at</t>
  </si>
  <si>
    <t>Les.2131.1</t>
  </si>
  <si>
    <t>Les.230.1.S1_at</t>
  </si>
  <si>
    <t>Les.230.1</t>
  </si>
  <si>
    <t>LesAffx.30842.1.S1_at</t>
  </si>
  <si>
    <t>LesAffx.30842.1</t>
  </si>
  <si>
    <t>Les.1401.2.S1_at</t>
  </si>
  <si>
    <t>Les.1401.2</t>
  </si>
  <si>
    <t>Les.1819.1.A1_a_at</t>
  </si>
  <si>
    <t>Les.1819.1</t>
  </si>
  <si>
    <t>Les.2229.1.S1_at</t>
  </si>
  <si>
    <t>Les.2229.1</t>
  </si>
  <si>
    <t>Les.3449.1.S1_at</t>
  </si>
  <si>
    <t>Les.3449.1</t>
  </si>
  <si>
    <t>Les.3076.1.S1_at</t>
  </si>
  <si>
    <t>Les.3076.1</t>
  </si>
  <si>
    <t>Les.3258.1.S1_at</t>
  </si>
  <si>
    <t>Les.3258.1</t>
  </si>
  <si>
    <t>Les.3040.1.S1_at</t>
  </si>
  <si>
    <t>Les.3040.1</t>
  </si>
  <si>
    <t>Les.2566.1.A1_at</t>
  </si>
  <si>
    <t>Les.2566.1</t>
  </si>
  <si>
    <t>Les.2137.1.S1_at</t>
  </si>
  <si>
    <t>Les.2137.1</t>
  </si>
  <si>
    <t>Les.91.1.S1_at</t>
  </si>
  <si>
    <t>Les.91.1</t>
  </si>
  <si>
    <t>LesAffx.64234.1.S1_at</t>
  </si>
  <si>
    <t>LesAffx.64234.1</t>
  </si>
  <si>
    <t>Les.3483.1.S1_at</t>
  </si>
  <si>
    <t>Les.3483.1</t>
  </si>
  <si>
    <t>Les.5539.1.S1_at</t>
  </si>
  <si>
    <t>Les.5539.1</t>
  </si>
  <si>
    <t>Les.2297.1.S1_at</t>
  </si>
  <si>
    <t>Les.2297.1</t>
  </si>
  <si>
    <t>LesAffx.16884.1.S1_at</t>
  </si>
  <si>
    <t>LesAffx.16884.1</t>
  </si>
  <si>
    <t>LesAffx.53517.1.S1_at</t>
  </si>
  <si>
    <t>LesAffx.53517.1</t>
  </si>
  <si>
    <t>Les.2568.2.S1_at</t>
  </si>
  <si>
    <t>Les.2568.2</t>
  </si>
  <si>
    <t>LesAffx.9245.1.S1_at</t>
  </si>
  <si>
    <t>LesAffx.9245.1</t>
  </si>
  <si>
    <t>LesAffx.64234.2.S1_at</t>
  </si>
  <si>
    <t>LesAffx.64234.2</t>
  </si>
  <si>
    <t>Les.506.1.A1_at</t>
  </si>
  <si>
    <t>Les.506.1</t>
  </si>
  <si>
    <t>Les.4607.1.S1_at</t>
  </si>
  <si>
    <t>Les.4607.1</t>
  </si>
  <si>
    <t>LesAffx.64978.1.S1_at</t>
  </si>
  <si>
    <t>LesAffx.64978.1</t>
  </si>
  <si>
    <t>Les.4891.1.S1_at</t>
  </si>
  <si>
    <t>Les.4891.1</t>
  </si>
  <si>
    <t>Les.1830.1.A1_at</t>
  </si>
  <si>
    <t>Les.1830.1</t>
  </si>
  <si>
    <t>LesAffx.6688.1.S1_at</t>
  </si>
  <si>
    <t>LesAffx.6688.1</t>
  </si>
  <si>
    <t>Les.640.1.A1_at</t>
  </si>
  <si>
    <t>Les.640.1</t>
  </si>
  <si>
    <t>Les.2014.1.A1_at</t>
  </si>
  <si>
    <t>Les.2014.1</t>
  </si>
  <si>
    <t>Les.3924.1.S1_at</t>
  </si>
  <si>
    <t>Les.3924.1</t>
  </si>
  <si>
    <t>Les.5473.1.S1_at</t>
  </si>
  <si>
    <t>Les.5473.1</t>
  </si>
  <si>
    <t>Les.3541.1.S1_at</t>
  </si>
  <si>
    <t>Les.3541.1</t>
  </si>
  <si>
    <t>Les.2090.3.A1_at</t>
  </si>
  <si>
    <t>Les.2090.3</t>
  </si>
  <si>
    <t>Les.3279.1.A1_at</t>
  </si>
  <si>
    <t>Les.3279.1</t>
  </si>
  <si>
    <t>LesAffx.6338.1.S1_at</t>
  </si>
  <si>
    <t>LesAffx.6338.1</t>
  </si>
  <si>
    <t>Les.5373.1.S1_at</t>
  </si>
  <si>
    <t>Les.5373.1</t>
  </si>
  <si>
    <t>Les.5014.1.S1_at</t>
  </si>
  <si>
    <t>Les.5014.1</t>
  </si>
  <si>
    <t>Les.172.2.S1_a_at</t>
  </si>
  <si>
    <t>Les.172.2</t>
  </si>
  <si>
    <t>Les.5480.1.S1_at</t>
  </si>
  <si>
    <t>Les.5480.1</t>
  </si>
  <si>
    <t>Les.1796.1.S1_at</t>
  </si>
  <si>
    <t>Les.1796.1</t>
  </si>
  <si>
    <t>LesAffx.70407.1.S1_at</t>
  </si>
  <si>
    <t>LesAffx.70407.1</t>
  </si>
  <si>
    <t>Les.1609.2.A1_at</t>
  </si>
  <si>
    <t>Les.1609.2</t>
  </si>
  <si>
    <t>Les.3403.2.S1_at</t>
  </si>
  <si>
    <t>Les.3403.2</t>
  </si>
  <si>
    <t>Les.5580.1.S1_at</t>
  </si>
  <si>
    <t>Les.5580.1</t>
  </si>
  <si>
    <t>Les.2255.1.S1_at</t>
  </si>
  <si>
    <t>Les.2255.1</t>
  </si>
  <si>
    <t>Les.5240.1.S1_at</t>
  </si>
  <si>
    <t>Les.5240.1</t>
  </si>
  <si>
    <t>Les.3748.1.S1_at</t>
  </si>
  <si>
    <t>Les.3748.1</t>
  </si>
  <si>
    <t>LesAffx.70036.1.S1_at</t>
  </si>
  <si>
    <t>LesAffx.70036.1</t>
  </si>
  <si>
    <t>Les.3095.1.S1_at</t>
  </si>
  <si>
    <t>Les.3095.1</t>
  </si>
  <si>
    <t>Les.4021.1.A1_at</t>
  </si>
  <si>
    <t>Les.4021.1</t>
  </si>
  <si>
    <t>Les.2576.1.A1_at</t>
  </si>
  <si>
    <t>Les.2576.1</t>
  </si>
  <si>
    <t>Les.1977.1.S1_at</t>
  </si>
  <si>
    <t>Les.1977.1</t>
  </si>
  <si>
    <t>Les.4920.1.S1_at</t>
  </si>
  <si>
    <t>Les.4920.1</t>
  </si>
  <si>
    <t>Les.4896.1.S1_at</t>
  </si>
  <si>
    <t>Les.4896.1</t>
  </si>
  <si>
    <t>LesAffx.63947.2.S1_at</t>
  </si>
  <si>
    <t>LesAffx.63947.2</t>
  </si>
  <si>
    <t>LesAffx.6125.1.S1_at</t>
  </si>
  <si>
    <t>LesAffx.6125.1</t>
  </si>
  <si>
    <t>LesAffx.58351.1.S1_at</t>
  </si>
  <si>
    <t>LesAffx.58351.1</t>
  </si>
  <si>
    <t>LesAffx.17522.1.S1_at</t>
  </si>
  <si>
    <t>LesAffx.17522.1</t>
  </si>
  <si>
    <t>Les.5022.1.S1_at</t>
  </si>
  <si>
    <t>Les.5022.1</t>
  </si>
  <si>
    <t>Les.1780.1.A1_at</t>
  </si>
  <si>
    <t>Les.1780.1</t>
  </si>
  <si>
    <t>Les.1444.1.S1_at</t>
  </si>
  <si>
    <t>Les.1444.1</t>
  </si>
  <si>
    <t>Les.5017.1.A1_at</t>
  </si>
  <si>
    <t>Les.5017.1</t>
  </si>
  <si>
    <t>Les.5921.1.S1_at</t>
  </si>
  <si>
    <t>Les.5921.1</t>
  </si>
  <si>
    <t>LesAffx.3562.1.S1_at</t>
  </si>
  <si>
    <t>LesAffx.3562.1</t>
  </si>
  <si>
    <t>LesAffx.61682.1.S1_at</t>
  </si>
  <si>
    <t>LesAffx.61682.1</t>
  </si>
  <si>
    <t>Les.4590.1.S1_at</t>
  </si>
  <si>
    <t>Les.4590.1</t>
  </si>
  <si>
    <t>LesAffx.23109.1.S1_at</t>
  </si>
  <si>
    <t>LesAffx.23109.1</t>
  </si>
  <si>
    <t>Les.5629.1.S1_at</t>
  </si>
  <si>
    <t>Les.5629.1</t>
  </si>
  <si>
    <t>Les.4378.2.A1_at</t>
  </si>
  <si>
    <t>Les.4378.2</t>
  </si>
  <si>
    <t>Les.4983.1.S1_at</t>
  </si>
  <si>
    <t>Les.4983.1</t>
  </si>
  <si>
    <t>Les.854.1.A1_at</t>
  </si>
  <si>
    <t>Les.854.1</t>
  </si>
  <si>
    <t>LesAffx.70492.1.S1_at</t>
  </si>
  <si>
    <t>LesAffx.70492.1</t>
  </si>
  <si>
    <t>LesAffx.37213.1.S1_at</t>
  </si>
  <si>
    <t>LesAffx.37213.1</t>
  </si>
  <si>
    <t>LesAffx.58075.1.S1_at</t>
  </si>
  <si>
    <t>LesAffx.58075.1</t>
  </si>
  <si>
    <t>LesAffx.65023.1.S1_at</t>
  </si>
  <si>
    <t>LesAffx.65023.1</t>
  </si>
  <si>
    <t>Les.1787.1.A1_at</t>
  </si>
  <si>
    <t>Les.1787.1</t>
  </si>
  <si>
    <t>LesAffx.65080.1.A1_at</t>
  </si>
  <si>
    <t>LesAffx.65080.1</t>
  </si>
  <si>
    <t>LesAffx.59893.2.S1_at</t>
  </si>
  <si>
    <t>LesAffx.59893.2</t>
  </si>
  <si>
    <t>Les.5410.1.S1_at</t>
  </si>
  <si>
    <t>Les.5410.1</t>
  </si>
  <si>
    <t>Les.5158.1.S1_at</t>
  </si>
  <si>
    <t>Les.5158.1</t>
  </si>
  <si>
    <t>Les.5506.1.S1_at</t>
  </si>
  <si>
    <t>Les.5506.1</t>
  </si>
  <si>
    <t>Les.4140.1.S1_at</t>
  </si>
  <si>
    <t>Les.4140.1</t>
  </si>
  <si>
    <t>Les.1155.1.S1_at</t>
  </si>
  <si>
    <t>Les.1155.1</t>
  </si>
  <si>
    <t>Les.1859.2.S1_at</t>
  </si>
  <si>
    <t>Les.1859.2</t>
  </si>
  <si>
    <t>LesAffx.3336.1.S1_at</t>
  </si>
  <si>
    <t>LesAffx.3336.1</t>
  </si>
  <si>
    <t>LesAffx.1959.2.S1_at</t>
  </si>
  <si>
    <t>LesAffx.1959.2</t>
  </si>
  <si>
    <t>Les.3279.2.S1_at</t>
  </si>
  <si>
    <t>Les.3279.2</t>
  </si>
  <si>
    <t>LesAffx.56104.1.S1_at</t>
  </si>
  <si>
    <t>LesAffx.56104.1</t>
  </si>
  <si>
    <t>Les.2979.1.A1_at</t>
  </si>
  <si>
    <t>Les.2979.1</t>
  </si>
  <si>
    <t>LesAffx.56547.3.A1_at</t>
  </si>
  <si>
    <t>LesAffx.56547.3</t>
  </si>
  <si>
    <t>Les.3108.1.A1_at</t>
  </si>
  <si>
    <t>Les.3108.1</t>
  </si>
  <si>
    <t>Les.4095.1.S1_at</t>
  </si>
  <si>
    <t>Les.4095.1</t>
  </si>
  <si>
    <t>Les.1249.1.S1_at</t>
  </si>
  <si>
    <t>Les.1249.1</t>
  </si>
  <si>
    <t>LesAffx.38499.1.S1_at</t>
  </si>
  <si>
    <t>LesAffx.38499.1</t>
  </si>
  <si>
    <t>Les.5232.1.S1_at</t>
  </si>
  <si>
    <t>Les.5232.1</t>
  </si>
  <si>
    <t>LesAffx.34603.1.S1_at</t>
  </si>
  <si>
    <t>LesAffx.34603.1</t>
  </si>
  <si>
    <t>LesAffx.51273.1.S1_at</t>
  </si>
  <si>
    <t>LesAffx.51273.1</t>
  </si>
  <si>
    <t>LesAffx.59706.1.S1_at</t>
  </si>
  <si>
    <t>LesAffx.59706.1</t>
  </si>
  <si>
    <t>Les.4738.1.S1_at</t>
  </si>
  <si>
    <t>Les.4738.1</t>
  </si>
  <si>
    <t>LesAffx.60693.1.S1_at</t>
  </si>
  <si>
    <t>LesAffx.60693.1</t>
  </si>
  <si>
    <t>Les.2823.1.S1_at</t>
  </si>
  <si>
    <t>Les.2823.1</t>
  </si>
  <si>
    <t>Les.4021.2.S1_at</t>
  </si>
  <si>
    <t>Les.4021.2</t>
  </si>
  <si>
    <t>Les.4429.1.S1_at</t>
  </si>
  <si>
    <t>Les.4429.1</t>
  </si>
  <si>
    <t>Les.4089.1.S1_at</t>
  </si>
  <si>
    <t>Les.4089.1</t>
  </si>
  <si>
    <t>Les.2719.2.S1_at</t>
  </si>
  <si>
    <t>Les.2719.2</t>
  </si>
  <si>
    <t>Les.1132.1.A1_at</t>
  </si>
  <si>
    <t>Les.1132.1</t>
  </si>
  <si>
    <t>Les.5168.1.S1_at</t>
  </si>
  <si>
    <t>Les.5168.1</t>
  </si>
  <si>
    <t>Les.2859.2.A1_at</t>
  </si>
  <si>
    <t>Les.2859.2</t>
  </si>
  <si>
    <t>Les.218.1.S1_at</t>
  </si>
  <si>
    <t>Les.218.1</t>
  </si>
  <si>
    <t>Les.657.2.A1_at</t>
  </si>
  <si>
    <t>Les.2584.1.A1_at</t>
  </si>
  <si>
    <t>Les.2584.1</t>
  </si>
  <si>
    <t>Les.4868.1.S1_at</t>
  </si>
  <si>
    <t>Les.4868.1</t>
  </si>
  <si>
    <t>LesAffx.4785.1.S1_at</t>
  </si>
  <si>
    <t>LesAffx.4785.1</t>
  </si>
  <si>
    <t>Les.4671.1.S1_at</t>
  </si>
  <si>
    <t>Les.4671.1</t>
  </si>
  <si>
    <t>Les.4705.1.S1_at</t>
  </si>
  <si>
    <t>Les.4705.1</t>
  </si>
  <si>
    <t>Les.4233.1.S1_at</t>
  </si>
  <si>
    <t>Les.4233.1</t>
  </si>
  <si>
    <t>Les.1889.1.A1_at</t>
  </si>
  <si>
    <t>Les.1889.1</t>
  </si>
  <si>
    <t>Les.5108.1.S1_at</t>
  </si>
  <si>
    <t>Les.5108.1</t>
  </si>
  <si>
    <t>Les.3979.1.S1_at</t>
  </si>
  <si>
    <t>Les.3979.1</t>
  </si>
  <si>
    <t>Les.5576.1.S1_at</t>
  </si>
  <si>
    <t>Les.5576.1</t>
  </si>
  <si>
    <t>Les.5711.1.S1_at</t>
  </si>
  <si>
    <t>Les.5711.1</t>
  </si>
  <si>
    <t>Les.4841.1.S1_at</t>
  </si>
  <si>
    <t>Les.4841.1</t>
  </si>
  <si>
    <t>LesAffx.19956.1.S1_at</t>
  </si>
  <si>
    <t>LesAffx.19956.1</t>
  </si>
  <si>
    <t>Les.3088.2.S1_at</t>
  </si>
  <si>
    <t>Les.3088.2</t>
  </si>
  <si>
    <t>Les.4149.2.S1_a_at</t>
  </si>
  <si>
    <t>Les.4149.2</t>
  </si>
  <si>
    <t>Les.2195.1.S1_at</t>
  </si>
  <si>
    <t>Les.2195.1</t>
  </si>
  <si>
    <t>Les.4782.1.S1_at</t>
  </si>
  <si>
    <t>Les.4782.1</t>
  </si>
  <si>
    <t>LesAffx.70817.1.S1_at</t>
  </si>
  <si>
    <t>LesAffx.70817.1</t>
  </si>
  <si>
    <t>Les.2824.2.A1_a_at</t>
  </si>
  <si>
    <t>Les.2824.2</t>
  </si>
  <si>
    <t>Les.4686.1.S1_at</t>
  </si>
  <si>
    <t>Les.4686.1</t>
  </si>
  <si>
    <t>LesAffx.10313.1.A1_at</t>
  </si>
  <si>
    <t>LesAffx.10313.1</t>
  </si>
  <si>
    <t>LesAffx.53061.1.S1_at</t>
  </si>
  <si>
    <t>LesAffx.53061.1</t>
  </si>
  <si>
    <t>LesAffx.71026.2.S1_at</t>
  </si>
  <si>
    <t>LesAffx.71026.2</t>
  </si>
  <si>
    <t>Les.249.1.S1_at</t>
  </si>
  <si>
    <t>Les.249.1</t>
  </si>
  <si>
    <t>LesAffx.64403.2.S1_at</t>
  </si>
  <si>
    <t>LesAffx.64403.2</t>
  </si>
  <si>
    <t>Les.4402.1.A1_at</t>
  </si>
  <si>
    <t>Les.4402.1</t>
  </si>
  <si>
    <t>Les.3595.1.S1_at</t>
  </si>
  <si>
    <t>Les.3595.1</t>
  </si>
  <si>
    <t>Les.1020.1.A1_at</t>
  </si>
  <si>
    <t>Les.1020.1</t>
  </si>
  <si>
    <t>Les.5395.1.S1_at</t>
  </si>
  <si>
    <t>Les.5395.1</t>
  </si>
  <si>
    <t>Les.3415.1.S1_at</t>
  </si>
  <si>
    <t>Les.3415.1</t>
  </si>
  <si>
    <t>Les.3517.2.S1_a_at</t>
  </si>
  <si>
    <t>Les.3517.2</t>
  </si>
  <si>
    <t>Les.5527.1.S1_at</t>
  </si>
  <si>
    <t>Les.5527.1</t>
  </si>
  <si>
    <t>LesAffx.31904.2.S1_at</t>
  </si>
  <si>
    <t>LesAffx.31904.2</t>
  </si>
  <si>
    <t>LesAffx.64955.1.S1_at</t>
  </si>
  <si>
    <t>LesAffx.64955.1</t>
  </si>
  <si>
    <t>Les.3108.2.S1_at</t>
  </si>
  <si>
    <t>Les.3108.2</t>
  </si>
  <si>
    <t>LesAffx.56740.2.S1_at</t>
  </si>
  <si>
    <t>LesAffx.56740.2</t>
  </si>
  <si>
    <t>Les.5662.1.S1_at</t>
  </si>
  <si>
    <t>Les.5662.1</t>
  </si>
  <si>
    <t>Les.5637.1.S1_at</t>
  </si>
  <si>
    <t>Les.5637.1</t>
  </si>
  <si>
    <t>LesAffx.72.1.S1_at</t>
  </si>
  <si>
    <t>LesAffx.72.1</t>
  </si>
  <si>
    <t>LesAffx.29104.1.S1_at</t>
  </si>
  <si>
    <t>LesAffx.29104.1</t>
  </si>
  <si>
    <t>LesAffx.64871.1.S1_at</t>
  </si>
  <si>
    <t>LesAffx.64871.1</t>
  </si>
  <si>
    <t>Les.4740.1.S1_at</t>
  </si>
  <si>
    <t>Les.4740.1</t>
  </si>
  <si>
    <t>Les.2584.2.S1_at</t>
  </si>
  <si>
    <t>Les.2584.2</t>
  </si>
  <si>
    <t>LesAffx.69783.1.S1_at</t>
  </si>
  <si>
    <t>LesAffx.69783.1</t>
  </si>
  <si>
    <t>Les.4895.1.S1_at</t>
  </si>
  <si>
    <t>Les.4895.1</t>
  </si>
  <si>
    <t>LesAffx.66367.1.S1_at</t>
  </si>
  <si>
    <t>LesAffx.66367.1</t>
  </si>
  <si>
    <t>Les.394.1.A1_at</t>
  </si>
  <si>
    <t>Les.394.1</t>
  </si>
  <si>
    <t>LesAffx.61614.1.S1_at</t>
  </si>
  <si>
    <t>LesAffx.61614.1</t>
  </si>
  <si>
    <t>Les.5027.1.S1_at</t>
  </si>
  <si>
    <t>Les.5027.1</t>
  </si>
  <si>
    <t>LesAffx.3537.1.A1_at</t>
  </si>
  <si>
    <t>LesAffx.3537.1</t>
  </si>
  <si>
    <t>Les.1430.1.A1_at</t>
  </si>
  <si>
    <t>Les.1430.1</t>
  </si>
  <si>
    <t>Les.3382.3.S1_at</t>
  </si>
  <si>
    <t>Les.3382.3</t>
  </si>
  <si>
    <t>LesAffx.68367.1.S1_at</t>
  </si>
  <si>
    <t>LesAffx.68367.1</t>
  </si>
  <si>
    <t>Les.2131.2.S1_at</t>
  </si>
  <si>
    <t>Les.2131.2</t>
  </si>
  <si>
    <t>Les.2491.3.S1_at</t>
  </si>
  <si>
    <t>Les.2491.3</t>
  </si>
  <si>
    <t>Les.2964.1.A1_at</t>
  </si>
  <si>
    <t>Les.2964.1</t>
  </si>
  <si>
    <t>LesAffx.56634.1.S1_at</t>
  </si>
  <si>
    <t>LesAffx.56634.1</t>
  </si>
  <si>
    <t>Les.5374.1.S1_at</t>
  </si>
  <si>
    <t>Les.5374.1</t>
  </si>
  <si>
    <t>Les.5012.1.S1_at</t>
  </si>
  <si>
    <t>Les.5012.1</t>
  </si>
  <si>
    <t>Les.3779.1.S1_at</t>
  </si>
  <si>
    <t>Les.3779.1</t>
  </si>
  <si>
    <t>Les.2763.1.S1_at</t>
  </si>
  <si>
    <t>Les.2763.1</t>
  </si>
  <si>
    <t>Les.1721.2.S1_at</t>
  </si>
  <si>
    <t>Les.1721.2</t>
  </si>
  <si>
    <t>Les.2955.2.S1_at</t>
  </si>
  <si>
    <t>Les.2955.2</t>
  </si>
  <si>
    <t>LesAffx.66215.1.S1_at</t>
  </si>
  <si>
    <t>LesAffx.66215.1</t>
  </si>
  <si>
    <t>LesAffx.10880.1.S1_at</t>
  </si>
  <si>
    <t>LesAffx.10880.1</t>
  </si>
  <si>
    <t>LesAffx.57289.1.S1_at</t>
  </si>
  <si>
    <t>LesAffx.57289.1</t>
  </si>
  <si>
    <t>LesAffx.6294.1.S1_at</t>
  </si>
  <si>
    <t>LesAffx.6294.1</t>
  </si>
  <si>
    <t>Les.1277.2.A1_at</t>
  </si>
  <si>
    <t>Les.1277.2</t>
  </si>
  <si>
    <t>Les.3384.1.S1_at</t>
  </si>
  <si>
    <t>Les.3384.1</t>
  </si>
  <si>
    <t>LesAffx.65695.1.S1_at</t>
  </si>
  <si>
    <t>LesAffx.65695.1</t>
  </si>
  <si>
    <t>Les.1847.1.A1_at</t>
  </si>
  <si>
    <t>Les.1847.1</t>
  </si>
  <si>
    <t>Les.3124.1.S1_at</t>
  </si>
  <si>
    <t>Les.3124.1</t>
  </si>
  <si>
    <t>Les.3303.1.S1_at</t>
  </si>
  <si>
    <t>Les.3303.1</t>
  </si>
  <si>
    <t>Les.4524.1.S1_at</t>
  </si>
  <si>
    <t>Les.4524.1</t>
  </si>
  <si>
    <t>LesAffx.37916.1.S1_at</t>
  </si>
  <si>
    <t>LesAffx.37916.1</t>
  </si>
  <si>
    <t>LesAffx.13824.1.S1_at</t>
  </si>
  <si>
    <t>LesAffx.13824.1</t>
  </si>
  <si>
    <t>Les.1172.1.A1_at</t>
  </si>
  <si>
    <t>Les.1172.1</t>
  </si>
  <si>
    <t>LesAffx.67427.1.S1_at</t>
  </si>
  <si>
    <t>LesAffx.67427.1</t>
  </si>
  <si>
    <t>LesAffx.70660.1.S1_at</t>
  </si>
  <si>
    <t>LesAffx.70660.1</t>
  </si>
  <si>
    <t>LesAffx.71194.1.S1_at</t>
  </si>
  <si>
    <t>LesAffx.71194.1</t>
  </si>
  <si>
    <t>Les.4593.1.S1_at</t>
  </si>
  <si>
    <t>Les.4593.1</t>
  </si>
  <si>
    <t>Les.2774.1.A1_at</t>
  </si>
  <si>
    <t>Les.2774.1</t>
  </si>
  <si>
    <t>LesAffx.61214.1.S1_at</t>
  </si>
  <si>
    <t>LesAffx.61214.1</t>
  </si>
  <si>
    <t>Les.3527.1.S1_at</t>
  </si>
  <si>
    <t>Les.3527.1</t>
  </si>
  <si>
    <t>LesAffx.49201.1.S1_at</t>
  </si>
  <si>
    <t>LesAffx.49201.1</t>
  </si>
  <si>
    <t>Les.2584.2.S1_a_at</t>
  </si>
  <si>
    <t>Les.5126.1.S1_at</t>
  </si>
  <si>
    <t>Les.5126.1</t>
  </si>
  <si>
    <t>Les.1819.1.A1_at</t>
  </si>
  <si>
    <t>Les.2660.2.S1_at</t>
  </si>
  <si>
    <t>Les.2660.2</t>
  </si>
  <si>
    <t>Les.2534.1.S1_at</t>
  </si>
  <si>
    <t>Les.2534.1</t>
  </si>
  <si>
    <t>LesAffx.49321.2.S1_at</t>
  </si>
  <si>
    <t>LesAffx.49321.2</t>
  </si>
  <si>
    <t>Les.1297.1.S1_at</t>
  </si>
  <si>
    <t>Les.1297.1</t>
  </si>
  <si>
    <t>LesAffx.54810.1.S1_at</t>
  </si>
  <si>
    <t>LesAffx.54810.1</t>
  </si>
  <si>
    <t>Les.1091.1.A1_at</t>
  </si>
  <si>
    <t>Les.1091.1</t>
  </si>
  <si>
    <t>LesAffx.52801.1.S1_at</t>
  </si>
  <si>
    <t>LesAffx.52801.1</t>
  </si>
  <si>
    <t>LesAffx.70627.1.S1_at</t>
  </si>
  <si>
    <t>LesAffx.70627.1</t>
  </si>
  <si>
    <t>Les.2938.2.S1_at</t>
  </si>
  <si>
    <t>Les.2938.2</t>
  </si>
  <si>
    <t>LesAffx.38304.1.S1_at</t>
  </si>
  <si>
    <t>LesAffx.38304.1</t>
  </si>
  <si>
    <t>LesAffx.25337.2.S1_at</t>
  </si>
  <si>
    <t>LesAffx.25337.2</t>
  </si>
  <si>
    <t>Les.4627.1.S1_at</t>
  </si>
  <si>
    <t>Les.4627.1</t>
  </si>
  <si>
    <t>Les.1426.1.S1_at</t>
  </si>
  <si>
    <t>Les.1426.1</t>
  </si>
  <si>
    <t>LesAffx.71026.1.S1_at</t>
  </si>
  <si>
    <t>LesAffx.71026.1</t>
  </si>
  <si>
    <t>Les.5859.1.S1_at</t>
  </si>
  <si>
    <t>Les.5859.1</t>
  </si>
  <si>
    <t>Les.3415.2.S1_at</t>
  </si>
  <si>
    <t>Les.3415.2</t>
  </si>
  <si>
    <t>Les.305.2.S1_at</t>
  </si>
  <si>
    <t>Les.305.2</t>
  </si>
  <si>
    <t>LesAffx.36193.1.S1_at</t>
  </si>
  <si>
    <t>LesAffx.36193.1</t>
  </si>
  <si>
    <t>LesAffx.63980.1.S1_at</t>
  </si>
  <si>
    <t>LesAffx.63980.1</t>
  </si>
  <si>
    <t>Les.1175.2.S1_at</t>
  </si>
  <si>
    <t>Les.1175.2</t>
  </si>
  <si>
    <t>Les.5342.1.S1_at</t>
  </si>
  <si>
    <t>Les.5342.1</t>
  </si>
  <si>
    <t>Les.5129.1.S1_at</t>
  </si>
  <si>
    <t>Les.5129.1</t>
  </si>
  <si>
    <t>Les.62.1.S1_at</t>
  </si>
  <si>
    <t>Les.62.1</t>
  </si>
  <si>
    <t>Les.2350.3.A1_at</t>
  </si>
  <si>
    <t>Les.2350.3</t>
  </si>
  <si>
    <t>Les.5223.1.S1_at</t>
  </si>
  <si>
    <t>Les.5223.1</t>
  </si>
  <si>
    <t>Les.2743.2.A1_at</t>
  </si>
  <si>
    <t>Les.2743.2</t>
  </si>
  <si>
    <t>LesAffx.51274.1.S1_at</t>
  </si>
  <si>
    <t>LesAffx.51274.1</t>
  </si>
  <si>
    <t>Les.4944.1.S1_at</t>
  </si>
  <si>
    <t>Les.4944.1</t>
  </si>
  <si>
    <t>LesAffx.3110.2.S1_at</t>
  </si>
  <si>
    <t>LesAffx.3110.2</t>
  </si>
  <si>
    <t>Les.2495.1.S1_at</t>
  </si>
  <si>
    <t>Les.2495.1</t>
  </si>
  <si>
    <t>LesAffx.47278.2.S1_at</t>
  </si>
  <si>
    <t>LesAffx.47278.2</t>
  </si>
  <si>
    <t>LesAffx.27809.1.S1_at</t>
  </si>
  <si>
    <t>LesAffx.27809.1</t>
  </si>
  <si>
    <t>Les.4979.1.S1_at</t>
  </si>
  <si>
    <t>Les.4979.1</t>
  </si>
  <si>
    <t>LesAffx.42207.1.S1_at</t>
  </si>
  <si>
    <t>LesAffx.42207.1</t>
  </si>
  <si>
    <t>LesAffx.60722.1.S1_at</t>
  </si>
  <si>
    <t>LesAffx.60722.1</t>
  </si>
  <si>
    <t>LesAffx.50480.1.S1_at</t>
  </si>
  <si>
    <t>LesAffx.50480.1</t>
  </si>
  <si>
    <t>Les.3751.1.S1_at</t>
  </si>
  <si>
    <t>Les.3751.1</t>
  </si>
  <si>
    <t>LesAffx.65158.1.S1_at</t>
  </si>
  <si>
    <t>LesAffx.65158.1</t>
  </si>
  <si>
    <t>LesAffx.24086.1.S1_at</t>
  </si>
  <si>
    <t>LesAffx.24086.1</t>
  </si>
  <si>
    <t>Les.187.2.S1_at</t>
  </si>
  <si>
    <t>Les.187.2</t>
  </si>
  <si>
    <t>Les.5309.1.S1_at</t>
  </si>
  <si>
    <t>Les.5309.1</t>
  </si>
  <si>
    <t>Les.519.1.A1_at</t>
  </si>
  <si>
    <t>Les.519.1</t>
  </si>
  <si>
    <t>LesAffx.58082.1.S1_at</t>
  </si>
  <si>
    <t>LesAffx.58082.1</t>
  </si>
  <si>
    <t>Les.300.2.S1_at</t>
  </si>
  <si>
    <t>Les.300.2</t>
  </si>
  <si>
    <t>LesAffx.152.1.S1_at</t>
  </si>
  <si>
    <t>LesAffx.152.1</t>
  </si>
  <si>
    <t>LesAffx.54718.1.S1_at</t>
  </si>
  <si>
    <t>LesAffx.54718.1</t>
  </si>
  <si>
    <t>Les.4967.1.S1_at</t>
  </si>
  <si>
    <t>Les.4967.1</t>
  </si>
  <si>
    <t>LesAffx.23309.1.S1_at</t>
  </si>
  <si>
    <t>LesAffx.23309.1</t>
  </si>
  <si>
    <t>Les.4925.1.S1_at</t>
  </si>
  <si>
    <t>Les.4925.1</t>
  </si>
  <si>
    <t>LesAffx.69213.1.S1_at</t>
  </si>
  <si>
    <t>LesAffx.69213.1</t>
  </si>
  <si>
    <t>Les.658.1.S1_at</t>
  </si>
  <si>
    <t>Les.658.1</t>
  </si>
  <si>
    <t>LesAffx.66175.1.S1_at</t>
  </si>
  <si>
    <t>LesAffx.66175.1</t>
  </si>
  <si>
    <t>Les.1558.2.A1_at</t>
  </si>
  <si>
    <t>Les.1558.2</t>
  </si>
  <si>
    <t>Les.2964.3.A1_at</t>
  </si>
  <si>
    <t>Les.2964.3</t>
  </si>
  <si>
    <t>LesAffx.44071.2.S1_at</t>
  </si>
  <si>
    <t>LesAffx.44071.2</t>
  </si>
  <si>
    <t>LesAffx.17345.1.S1_at</t>
  </si>
  <si>
    <t>LesAffx.17345.1</t>
  </si>
  <si>
    <t>Les.4987.1.S1_at</t>
  </si>
  <si>
    <t>Les.4987.1</t>
  </si>
  <si>
    <t>Les.496.1.A1_at</t>
  </si>
  <si>
    <t>Les.496.1</t>
  </si>
  <si>
    <t>LesAffx.30083.1.S1_at</t>
  </si>
  <si>
    <t>LesAffx.30083.1</t>
  </si>
  <si>
    <t>LesAffx.109.1.A1_at</t>
  </si>
  <si>
    <t>LesAffx.109.1</t>
  </si>
  <si>
    <t>Les.371.1.A1_at</t>
  </si>
  <si>
    <t>Les.371.1</t>
  </si>
  <si>
    <t>Les.4493.3.S1_at</t>
  </si>
  <si>
    <t>Les.4493.3</t>
  </si>
  <si>
    <t>Les.5176.1.S1_at</t>
  </si>
  <si>
    <t>Les.5176.1</t>
  </si>
  <si>
    <t>Les.2824.1.S1_at</t>
  </si>
  <si>
    <t>Les.2824.1</t>
  </si>
  <si>
    <t>Les.2616.1.A1_at</t>
  </si>
  <si>
    <t>Les.2616.1</t>
  </si>
  <si>
    <t>LesAffx.56.15.A1_at</t>
  </si>
  <si>
    <t>LesAffx.56.15</t>
  </si>
  <si>
    <t>LesAffx.53650.1.S1_at</t>
  </si>
  <si>
    <t>LesAffx.53650.1</t>
  </si>
  <si>
    <t>Les.1401.3.S1_at</t>
  </si>
  <si>
    <t>Les.1401.3</t>
  </si>
  <si>
    <t>Les.4087.1.S1_at</t>
  </si>
  <si>
    <t>Les.4087.1</t>
  </si>
  <si>
    <t>LesAffx.38740.1.S1_at</t>
  </si>
  <si>
    <t>LesAffx.38740.1</t>
  </si>
  <si>
    <t>Les.5742.1.S1_at</t>
  </si>
  <si>
    <t>Les.5742.1</t>
  </si>
  <si>
    <t>Les.2196.1.A1_at</t>
  </si>
  <si>
    <t>Les.2196.1</t>
  </si>
  <si>
    <t>Les.2493.1.A1_at</t>
  </si>
  <si>
    <t>Les.2493.1</t>
  </si>
  <si>
    <t>Les.2659.2.A1_at</t>
  </si>
  <si>
    <t>Les.2659.2</t>
  </si>
  <si>
    <t>Les.2092.2.S1_at</t>
  </si>
  <si>
    <t>Les.2092.2</t>
  </si>
  <si>
    <t>LesAffx.55870.1.S1_at</t>
  </si>
  <si>
    <t>LesAffx.55870.1</t>
  </si>
  <si>
    <t>Les.5186.1.S1_at</t>
  </si>
  <si>
    <t>Les.5186.1</t>
  </si>
  <si>
    <t>LesAffx.42421.1.S1_at</t>
  </si>
  <si>
    <t>LesAffx.42421.1</t>
  </si>
  <si>
    <t>LesAffx.6195.1.S1_at</t>
  </si>
  <si>
    <t>LesAffx.6195.1</t>
  </si>
  <si>
    <t>Les.317.1.S1_at</t>
  </si>
  <si>
    <t>Les.317.1</t>
  </si>
  <si>
    <t>Les.1198.1.A1_at</t>
  </si>
  <si>
    <t>Les.1198.1</t>
  </si>
  <si>
    <t>LesAffx.58019.1.S1_at</t>
  </si>
  <si>
    <t>LesAffx.58019.1</t>
  </si>
  <si>
    <t>Les.816.1.A1_at</t>
  </si>
  <si>
    <t>Les.816.1</t>
  </si>
  <si>
    <t>Les.3743.1.S1_at</t>
  </si>
  <si>
    <t>Les.3743.1</t>
  </si>
  <si>
    <t>Les.3279.3.S1_at</t>
  </si>
  <si>
    <t>Les.3279.3</t>
  </si>
  <si>
    <t>Les.3403.1.S1_at</t>
  </si>
  <si>
    <t>Les.3403.1</t>
  </si>
  <si>
    <t>LesAffx.13365.1.S1_at</t>
  </si>
  <si>
    <t>LesAffx.13365.1</t>
  </si>
  <si>
    <t>Les.5916.1.S1_at</t>
  </si>
  <si>
    <t>Les.5916.1</t>
  </si>
  <si>
    <t>LesAffx.2638.2.S1_at</t>
  </si>
  <si>
    <t>LesAffx.2638.2</t>
  </si>
  <si>
    <t>LesAffx.14110.2.S1_at</t>
  </si>
  <si>
    <t>LesAffx.14110.2</t>
  </si>
  <si>
    <t>Les.750.1.S1_at</t>
  </si>
  <si>
    <t>Les.750.1</t>
  </si>
  <si>
    <t>LesAffx.56070.1.S1_at</t>
  </si>
  <si>
    <t>LesAffx.56070.1</t>
  </si>
  <si>
    <t>Les.3308.3.S1_at</t>
  </si>
  <si>
    <t>Les.3308.3</t>
  </si>
  <si>
    <t>LesAffx.59592.1.S1_at</t>
  </si>
  <si>
    <t>LesAffx.59592.1</t>
  </si>
  <si>
    <t>Les.5104.1.S1_at</t>
  </si>
  <si>
    <t>Les.5104.1</t>
  </si>
  <si>
    <t>LesAffx.41333.2.S1_at</t>
  </si>
  <si>
    <t>LesAffx.41333.2</t>
  </si>
  <si>
    <t>Les.5732.1.S1_at</t>
  </si>
  <si>
    <t>Les.5732.1</t>
  </si>
  <si>
    <t>Les.876.1.A1_at</t>
  </si>
  <si>
    <t>Les.876.1</t>
  </si>
  <si>
    <t>Les.4883.1.S1_at</t>
  </si>
  <si>
    <t>Les.4883.1</t>
  </si>
  <si>
    <t>Les.1297.2.A1_at</t>
  </si>
  <si>
    <t>Les.1297.2</t>
  </si>
  <si>
    <t>Les.4772.1.S1_at</t>
  </si>
  <si>
    <t>Les.4772.1</t>
  </si>
  <si>
    <t>Les.2515.1.A1_at</t>
  </si>
  <si>
    <t>Les.2515.1</t>
  </si>
  <si>
    <t>Les.2821.1.S1_at</t>
  </si>
  <si>
    <t>Les.2821.1</t>
  </si>
  <si>
    <t>Les.1569.1.S1_at</t>
  </si>
  <si>
    <t>Les.1569.1</t>
  </si>
  <si>
    <t>LesAffx.39665.1.S1_at</t>
  </si>
  <si>
    <t>LesAffx.39665.1</t>
  </si>
  <si>
    <t>Les.3544.1.S1_at</t>
  </si>
  <si>
    <t>Les.3544.1</t>
  </si>
  <si>
    <t>Les.5735.1.S1_at</t>
  </si>
  <si>
    <t>Les.5735.1</t>
  </si>
  <si>
    <t>Les.5799.1.S1_at</t>
  </si>
  <si>
    <t>Les.5799.1</t>
  </si>
  <si>
    <t>Les.842.1.S1_at</t>
  </si>
  <si>
    <t>Les.842.1</t>
  </si>
  <si>
    <t>Les.3085.1.S1_at</t>
  </si>
  <si>
    <t>Les.3085.1</t>
  </si>
  <si>
    <t>Les.4097.1.S1_at</t>
  </si>
  <si>
    <t>Les.4097.1</t>
  </si>
  <si>
    <t>Les.349.1.S1_at</t>
  </si>
  <si>
    <t>Les.349.1</t>
  </si>
  <si>
    <t>LesAffx.44071.1.S1_at</t>
  </si>
  <si>
    <t>LesAffx.44071.1</t>
  </si>
  <si>
    <t>LesAffx.64445.1.S1_at</t>
  </si>
  <si>
    <t>LesAffx.64445.1</t>
  </si>
  <si>
    <t>Les.4304.1.S1_at</t>
  </si>
  <si>
    <t>Les.4304.1</t>
  </si>
  <si>
    <t>LesAffx.48215.1.S1_at</t>
  </si>
  <si>
    <t>LesAffx.48215.1</t>
  </si>
  <si>
    <t>LesAffx.64757.1.S1_at</t>
  </si>
  <si>
    <t>LesAffx.64757.1</t>
  </si>
  <si>
    <t>Les.4706.1.S1_at</t>
  </si>
  <si>
    <t>Les.4706.1</t>
  </si>
  <si>
    <t>Les.1018.1.A1_at</t>
  </si>
  <si>
    <t>Les.1018.1</t>
  </si>
  <si>
    <t>Les.2022.1.S1_at</t>
  </si>
  <si>
    <t>Les.2022.1</t>
  </si>
  <si>
    <t>LesAffx.66331.1.S1_at</t>
  </si>
  <si>
    <t>LesAffx.66331.1</t>
  </si>
  <si>
    <t>Les.1945.1.A1_at</t>
  </si>
  <si>
    <t>Les.1945.1</t>
  </si>
  <si>
    <t>Les.5224.1.S1_at</t>
  </si>
  <si>
    <t>Les.5224.1</t>
  </si>
  <si>
    <t>Les.1968.1.A1_at</t>
  </si>
  <si>
    <t>Les.1968.1</t>
  </si>
  <si>
    <t>Les.5282.1.S1_at</t>
  </si>
  <si>
    <t>Les.5282.1</t>
  </si>
  <si>
    <t>LesAffx.35173.1.S1_at</t>
  </si>
  <si>
    <t>LesAffx.35173.1</t>
  </si>
  <si>
    <t>LesAffx.31364.1.S1_at</t>
  </si>
  <si>
    <t>LesAffx.31364.1</t>
  </si>
  <si>
    <t>LesAffx.44528.1.S1_at</t>
  </si>
  <si>
    <t>LesAffx.44528.1</t>
  </si>
  <si>
    <t>Les.5159.1.S1_at</t>
  </si>
  <si>
    <t>Les.5159.1</t>
  </si>
  <si>
    <t>Les.4830.1.S1_at</t>
  </si>
  <si>
    <t>Les.4830.1</t>
  </si>
  <si>
    <t>Les.840.1.A1_at</t>
  </si>
  <si>
    <t>Les.840.1</t>
  </si>
  <si>
    <t>Les.1314.1.S1_at</t>
  </si>
  <si>
    <t>Les.1314.1</t>
  </si>
  <si>
    <t>Les.5715.1.S1_at</t>
  </si>
  <si>
    <t>Les.5715.1</t>
  </si>
  <si>
    <t>LesAffx.68459.2.S1_at</t>
  </si>
  <si>
    <t>LesAffx.68459.2</t>
  </si>
  <si>
    <t>Les.1733.1.A1_at</t>
  </si>
  <si>
    <t>Les.1733.1</t>
  </si>
  <si>
    <t>LesAffx.65171.1.S1_at</t>
  </si>
  <si>
    <t>LesAffx.65171.1</t>
  </si>
  <si>
    <t>Les.2659.1.S1_at</t>
  </si>
  <si>
    <t>Les.2659.1</t>
  </si>
  <si>
    <t>LesAffx.71066.1.S1_at</t>
  </si>
  <si>
    <t>LesAffx.71066.1</t>
  </si>
  <si>
    <t>Les.5356.1.S1_at</t>
  </si>
  <si>
    <t>Les.5356.1</t>
  </si>
  <si>
    <t>Les.4793.1.S1_at</t>
  </si>
  <si>
    <t>Les.4793.1</t>
  </si>
  <si>
    <t>Les.5161.1.S1_at</t>
  </si>
  <si>
    <t>Les.5161.1</t>
  </si>
  <si>
    <t>LesAffx.69151.1.S1_at</t>
  </si>
  <si>
    <t>LesAffx.69151.1</t>
  </si>
  <si>
    <t>LesAffx.23486.1.S1_at</t>
  </si>
  <si>
    <t>LesAffx.23486.1</t>
  </si>
  <si>
    <t>LesAffx.62698.2.S1_at</t>
  </si>
  <si>
    <t>LesAffx.62698.2</t>
  </si>
  <si>
    <t>Les.3114.2.S1_at</t>
  </si>
  <si>
    <t>Les.3114.2</t>
  </si>
  <si>
    <t>Les.5360.1.S1_at</t>
  </si>
  <si>
    <t>Les.5360.1</t>
  </si>
  <si>
    <t>LesAffx.68250.1.S1_at</t>
  </si>
  <si>
    <t>LesAffx.68250.1</t>
  </si>
  <si>
    <t>LesAffx.24178.1.A1_at</t>
  </si>
  <si>
    <t>LesAffx.24178.1</t>
  </si>
  <si>
    <t>LesAffx.27006.1.S1_at</t>
  </si>
  <si>
    <t>LesAffx.27006.1</t>
  </si>
  <si>
    <t>Les.4461.1.S1_s_at</t>
  </si>
  <si>
    <t>Les.4461.1</t>
  </si>
  <si>
    <t>Les.5114.1.S1_at</t>
  </si>
  <si>
    <t>Les.5114.1</t>
  </si>
  <si>
    <t>LesAffx.4854.1.S1_at</t>
  </si>
  <si>
    <t>LesAffx.4854.1</t>
  </si>
  <si>
    <t>Les.5340.1.S1_at</t>
  </si>
  <si>
    <t>Les.5340.1</t>
  </si>
  <si>
    <t>LesAffx.51721.1.S1_at</t>
  </si>
  <si>
    <t>LesAffx.51721.1</t>
  </si>
  <si>
    <t>LesAffx.16165.1.S1_at</t>
  </si>
  <si>
    <t>LesAffx.16165.1</t>
  </si>
  <si>
    <t>Les.3563.1.S1_at</t>
  </si>
  <si>
    <t>Les.3563.1</t>
  </si>
  <si>
    <t>LesAffx.69792.1.S1_at</t>
  </si>
  <si>
    <t>LesAffx.69792.1</t>
  </si>
  <si>
    <t>Les.5280.1.S1_at</t>
  </si>
  <si>
    <t>Les.5280.1</t>
  </si>
  <si>
    <t>LesAffx.25097.1.S1_at</t>
  </si>
  <si>
    <t>LesAffx.25097.1</t>
  </si>
  <si>
    <t>Les.1225.1.S1_at</t>
  </si>
  <si>
    <t>Les.1225.1</t>
  </si>
  <si>
    <t>Les.5516.1.S1_at</t>
  </si>
  <si>
    <t>Les.5516.1</t>
  </si>
  <si>
    <t>LesAffx.28554.1.S1_at</t>
  </si>
  <si>
    <t>LesAffx.28554.1</t>
  </si>
  <si>
    <t>LesAffx.68653.2.S1_at</t>
  </si>
  <si>
    <t>LesAffx.68653.2</t>
  </si>
  <si>
    <t>LesAffx.26003.1.A1_at</t>
  </si>
  <si>
    <t>LesAffx.26003.1</t>
  </si>
  <si>
    <t>LesAffx.18860.1.S1_at</t>
  </si>
  <si>
    <t>LesAffx.18860.1</t>
  </si>
  <si>
    <t>LesAffx.58110.1.S1_at</t>
  </si>
  <si>
    <t>LesAffx.58110.1</t>
  </si>
  <si>
    <t>LesAffx.64741.1.S1_at</t>
  </si>
  <si>
    <t>LesAffx.64741.1</t>
  </si>
  <si>
    <t>LesAffx.8212.1.S1_at</t>
  </si>
  <si>
    <t>LesAffx.8212.1</t>
  </si>
  <si>
    <t>LesAffx.36049.1.S1_at</t>
  </si>
  <si>
    <t>LesAffx.36049.1</t>
  </si>
  <si>
    <t>Les.3333.2.A1_at</t>
  </si>
  <si>
    <t>Les.3333.2</t>
  </si>
  <si>
    <t>Les.1399.2.S1_at</t>
  </si>
  <si>
    <t>Les.1399.2</t>
  </si>
  <si>
    <t>LesAffx.19522.1.S1_at</t>
  </si>
  <si>
    <t>LesAffx.19522.1</t>
  </si>
  <si>
    <t>LesAffx.49310.1.S1_at</t>
  </si>
  <si>
    <t>LesAffx.49310.1</t>
  </si>
  <si>
    <t>Les.5130.1.S1_at</t>
  </si>
  <si>
    <t>Les.5130.1</t>
  </si>
  <si>
    <t>Les.809.1.A1_at</t>
  </si>
  <si>
    <t>Les.809.1</t>
  </si>
  <si>
    <t>Les.3964.1.S1_at</t>
  </si>
  <si>
    <t>Les.3964.1</t>
  </si>
  <si>
    <t>LesAffx.20929.1.S1_at</t>
  </si>
  <si>
    <t>LesAffx.20929.1</t>
  </si>
  <si>
    <t>LesAffx.48560.1.S1_at</t>
  </si>
  <si>
    <t>LesAffx.48560.1</t>
  </si>
  <si>
    <t>LesAffx.68360.2.S1_at</t>
  </si>
  <si>
    <t>LesAffx.68360.2</t>
  </si>
  <si>
    <t>LesAffx.53474.1.S1_at</t>
  </si>
  <si>
    <t>LesAffx.53474.1</t>
  </si>
  <si>
    <t>Les.5263.1.S1_at</t>
  </si>
  <si>
    <t>Les.5263.1</t>
  </si>
  <si>
    <t>LesAffx.56167.1.S1_at</t>
  </si>
  <si>
    <t>LesAffx.56167.1</t>
  </si>
  <si>
    <t>Les.300.1.S1_at</t>
  </si>
  <si>
    <t>Les.300.1</t>
  </si>
  <si>
    <t>LesAffx.7894.1.S1_at</t>
  </si>
  <si>
    <t>LesAffx.7894.1</t>
  </si>
  <si>
    <t>LesAffx.62549.1.S1_at</t>
  </si>
  <si>
    <t>LesAffx.62549.1</t>
  </si>
  <si>
    <t>LesAffx.68360.1.S1_at</t>
  </si>
  <si>
    <t>LesAffx.68360.1</t>
  </si>
  <si>
    <t>LesAffx.65020.1.S1_at</t>
  </si>
  <si>
    <t>LesAffx.65020.1</t>
  </si>
  <si>
    <t>Les.5185.1.S1_at</t>
  </si>
  <si>
    <t>Les.5185.1</t>
  </si>
  <si>
    <t>Les.1415.1.S1_at</t>
  </si>
  <si>
    <t>Les.1415.1</t>
  </si>
  <si>
    <t>Les.1151.1.A1_at</t>
  </si>
  <si>
    <t>Les.1151.1</t>
  </si>
  <si>
    <t>Les.4953.1.S1_at</t>
  </si>
  <si>
    <t>Les.4953.1</t>
  </si>
  <si>
    <t>Les.561.1.A1_at</t>
  </si>
  <si>
    <t>Les.561.1</t>
  </si>
  <si>
    <t>Les.3492.1.S1_at</t>
  </si>
  <si>
    <t>Les.3492.1</t>
  </si>
  <si>
    <t>LesAffx.69529.1.S1_at</t>
  </si>
  <si>
    <t>LesAffx.69529.1</t>
  </si>
  <si>
    <t>LesAffx.12741.2.S1_at</t>
  </si>
  <si>
    <t>LesAffx.12741.2</t>
  </si>
  <si>
    <t>Les.765.1.A1_at</t>
  </si>
  <si>
    <t>Les.765.1</t>
  </si>
  <si>
    <t>LesAffx.71220.1.S1_at</t>
  </si>
  <si>
    <t>LesAffx.71220.1</t>
  </si>
  <si>
    <t>Les.1859.3.S1_at</t>
  </si>
  <si>
    <t>Les.1859.3</t>
  </si>
  <si>
    <t>LesAffx.3299.1.A1_at</t>
  </si>
  <si>
    <t>LesAffx.3299.1</t>
  </si>
  <si>
    <t>LesAffx.14903.1.S1_at</t>
  </si>
  <si>
    <t>LesAffx.14903.1</t>
  </si>
  <si>
    <t>LesAffx.5902.1.S1_at</t>
  </si>
  <si>
    <t>LesAffx.5902.1</t>
  </si>
  <si>
    <t>Les.2453.1.S1_at</t>
  </si>
  <si>
    <t>Les.2453.1</t>
  </si>
  <si>
    <t>Les.3485.1.S1_at</t>
  </si>
  <si>
    <t>Les.3485.1</t>
  </si>
  <si>
    <t>Les.1665.1.S1_at</t>
  </si>
  <si>
    <t>Les.1665.1</t>
  </si>
  <si>
    <t>Les.3523.1.S1_at</t>
  </si>
  <si>
    <t>Les.3523.1</t>
  </si>
  <si>
    <t>LesAffx.41518.1.S1_at</t>
  </si>
  <si>
    <t>LesAffx.41518.1</t>
  </si>
  <si>
    <t>LesAffx.67433.1.S1_at</t>
  </si>
  <si>
    <t>LesAffx.67433.1</t>
  </si>
  <si>
    <t>LesAffx.23510.1.S1_at</t>
  </si>
  <si>
    <t>LesAffx.23510.1</t>
  </si>
  <si>
    <t>Les.1655.1.A1_at</t>
  </si>
  <si>
    <t>Les.1655.1</t>
  </si>
  <si>
    <t>LesAffx.66966.1.S1_at</t>
  </si>
  <si>
    <t>LesAffx.66966.1</t>
  </si>
  <si>
    <t>LesAffx.66096.2.S1_at</t>
  </si>
  <si>
    <t>LesAffx.66096.2</t>
  </si>
  <si>
    <t>LesAffx.57222.1.S1_at</t>
  </si>
  <si>
    <t>LesAffx.57222.1</t>
  </si>
  <si>
    <t>LesAffx.7363.1.S1_at</t>
  </si>
  <si>
    <t>LesAffx.7363.1</t>
  </si>
  <si>
    <t>Les.4878.1.S1_at</t>
  </si>
  <si>
    <t>Les.4878.1</t>
  </si>
  <si>
    <t>LesAffx.8216.1.S1_at</t>
  </si>
  <si>
    <t>LesAffx.8216.1</t>
  </si>
  <si>
    <t>LesAffx.14185.1.S1_at</t>
  </si>
  <si>
    <t>LesAffx.14185.1</t>
  </si>
  <si>
    <t>Les.5922.1.S1_at</t>
  </si>
  <si>
    <t>Les.5922.1</t>
  </si>
  <si>
    <t>LesAffx.70112.1.S1_at</t>
  </si>
  <si>
    <t>LesAffx.70112.1</t>
  </si>
  <si>
    <t>LesAffx.68419.1.S1_at</t>
  </si>
  <si>
    <t>LesAffx.68419.1</t>
  </si>
  <si>
    <t>LesAffx.65568.1.S1_at</t>
  </si>
  <si>
    <t>LesAffx.65568.1</t>
  </si>
  <si>
    <t>LesAffx.71503.1.S1_at</t>
  </si>
  <si>
    <t>LesAffx.71503.1</t>
  </si>
  <si>
    <t>LesAffx.60530.1.S1_at</t>
  </si>
  <si>
    <t>LesAffx.60530.1</t>
  </si>
  <si>
    <t>LesAffx.35954.1.S1_at</t>
  </si>
  <si>
    <t>LesAffx.35954.1</t>
  </si>
  <si>
    <t>Les.2461.1.S1_at</t>
  </si>
  <si>
    <t>Les.2461.1</t>
  </si>
  <si>
    <t>Les.1344.1.A1_at</t>
  </si>
  <si>
    <t>Les.1344.1</t>
  </si>
  <si>
    <t>LesAffx.24799.1.S1_at</t>
  </si>
  <si>
    <t>LesAffx.24799.1</t>
  </si>
  <si>
    <t>LesAffx.13252.2.S1_at</t>
  </si>
  <si>
    <t>LesAffx.13252.2</t>
  </si>
  <si>
    <t>LesAffx.22297.1.S1_at</t>
  </si>
  <si>
    <t>LesAffx.22297.1</t>
  </si>
  <si>
    <t>LesAffx.69164.1.S1_at</t>
  </si>
  <si>
    <t>LesAffx.69164.1</t>
  </si>
  <si>
    <t>Les.4609.1.S1_at</t>
  </si>
  <si>
    <t>Les.4609.1</t>
  </si>
  <si>
    <t>Les.1481.1.A1_at</t>
  </si>
  <si>
    <t>Les.1481.1</t>
  </si>
  <si>
    <t>LesAffx.30767.1.S1_at</t>
  </si>
  <si>
    <t>LesAffx.30767.1</t>
  </si>
  <si>
    <t>LesAffx.51549.1.A1_at</t>
  </si>
  <si>
    <t>LesAffx.51549.1</t>
  </si>
  <si>
    <t>LesAffx.24293.1.S1_at</t>
  </si>
  <si>
    <t>LesAffx.24293.1</t>
  </si>
  <si>
    <t>LesAffx.54440.1.S1_at</t>
  </si>
  <si>
    <t>LesAffx.54440.1</t>
  </si>
  <si>
    <t>LesAffx.66538.1.S1_at</t>
  </si>
  <si>
    <t>LesAffx.66538.1</t>
  </si>
  <si>
    <t>LesAffx.34140.1.S1_at</t>
  </si>
  <si>
    <t>LesAffx.34140.1</t>
  </si>
  <si>
    <t>LesAffx.54499.1.S1_at</t>
  </si>
  <si>
    <t>LesAffx.54499.1</t>
  </si>
  <si>
    <t>LesAffx.65757.1.S1_at</t>
  </si>
  <si>
    <t>LesAffx.65757.1</t>
  </si>
  <si>
    <t>Les.5766.1.S1_at</t>
  </si>
  <si>
    <t>Les.5766.1</t>
  </si>
  <si>
    <t>LesAffx.69210.1.S1_at</t>
  </si>
  <si>
    <t>LesAffx.69210.1</t>
  </si>
  <si>
    <t>LesAffx.49884.1.S1_at</t>
  </si>
  <si>
    <t>LesAffx.49884.1</t>
  </si>
  <si>
    <t>LesAffx.71454.1.S1_at</t>
  </si>
  <si>
    <t>LesAffx.71454.1</t>
  </si>
  <si>
    <t>LesAffx.13252.1.S1_at</t>
  </si>
  <si>
    <t>LesAffx.13252.1</t>
  </si>
  <si>
    <t>LesAffx.61802.1.S1_at</t>
  </si>
  <si>
    <t>LesAffx.61802.1</t>
  </si>
  <si>
    <t>Les.4317.1.S1_at</t>
  </si>
  <si>
    <t>Les.4317.1</t>
  </si>
  <si>
    <t>Les.3232.1.A1_at</t>
  </si>
  <si>
    <t>Les.3232.1</t>
  </si>
  <si>
    <t>LesAffx.11524.2.S1_at</t>
  </si>
  <si>
    <t>LesAffx.11524.2</t>
  </si>
  <si>
    <t>Les.3650.1.S1_at</t>
  </si>
  <si>
    <t>Les.3650.1</t>
  </si>
  <si>
    <t>Les.305.1.S1_at</t>
  </si>
  <si>
    <t>Les.305.1</t>
  </si>
  <si>
    <t>LesAffx.3527.1.S1_at</t>
  </si>
  <si>
    <t>LesAffx.3527.1</t>
  </si>
  <si>
    <t>LesAffx.67232.1.S1_at</t>
  </si>
  <si>
    <t>LesAffx.67232.1</t>
  </si>
  <si>
    <t>LesAffx.38103.1.S1_at</t>
  </si>
  <si>
    <t>LesAffx.38103.1</t>
  </si>
  <si>
    <t>Les.4926.1.S1_at</t>
  </si>
  <si>
    <t>Les.4926.1</t>
  </si>
  <si>
    <t>Les.2543.1.A1_at</t>
  </si>
  <si>
    <t>Les.2543.1</t>
  </si>
  <si>
    <t>Les.672.1.S1_at</t>
  </si>
  <si>
    <t>Les.672.1</t>
  </si>
  <si>
    <t>LesAffx.51776.1.S1_at</t>
  </si>
  <si>
    <t>LesAffx.51776.1</t>
  </si>
  <si>
    <t>Les.3221.1.S1_a_at</t>
  </si>
  <si>
    <t>Les.3221.1</t>
  </si>
  <si>
    <t>LesAffx.58227.1.A1_at</t>
  </si>
  <si>
    <t>LesAffx.58227.1</t>
  </si>
  <si>
    <t>Les.3692.1.S1_at</t>
  </si>
  <si>
    <t>Les.3692.1</t>
  </si>
  <si>
    <t>LesAffx.66270.1.S1_at</t>
  </si>
  <si>
    <t>LesAffx.66270.1</t>
  </si>
  <si>
    <t>Les.305.3.S1_at</t>
  </si>
  <si>
    <t>Les.305.3</t>
  </si>
  <si>
    <t>LesAffx.24556.1.S1_at</t>
  </si>
  <si>
    <t>LesAffx.24556.1</t>
  </si>
  <si>
    <t>LesAffx.47529.1.S1_at</t>
  </si>
  <si>
    <t>LesAffx.47529.1</t>
  </si>
  <si>
    <t>Les.3124.2.S1_at</t>
  </si>
  <si>
    <t>Les.3124.2</t>
  </si>
  <si>
    <t>LesAffx.47187.1.S1_at</t>
  </si>
  <si>
    <t>LesAffx.47187.1</t>
  </si>
  <si>
    <t>LesAffx.60153.1.S1_at</t>
  </si>
  <si>
    <t>LesAffx.60153.1</t>
  </si>
  <si>
    <t>LesAffx.50750.1.S1_at</t>
  </si>
  <si>
    <t>LesAffx.50750.1</t>
  </si>
  <si>
    <t>Les.3297.3.S1_at</t>
  </si>
  <si>
    <t>Les.3297.3</t>
  </si>
  <si>
    <t>LesAffx.36669.3.S1_at</t>
  </si>
  <si>
    <t>LesAffx.36669.3</t>
  </si>
  <si>
    <t>Les.18.1.S1_at</t>
  </si>
  <si>
    <t>Les.18.1</t>
  </si>
  <si>
    <t>Les.3465.1.S1_at</t>
  </si>
  <si>
    <t>Les.3465.1</t>
  </si>
  <si>
    <t>LesAffx.46003.1.S1_at</t>
  </si>
  <si>
    <t>LesAffx.46003.1</t>
  </si>
  <si>
    <t>Les.2118.1.S1_at</t>
  </si>
  <si>
    <t>Les.2118.1</t>
  </si>
  <si>
    <t>LesAffx.59062.1.S1_at</t>
  </si>
  <si>
    <t>LesAffx.59062.1</t>
  </si>
  <si>
    <t>LesAffx.50200.1.S1_at</t>
  </si>
  <si>
    <t>LesAffx.50200.1</t>
  </si>
  <si>
    <t>LesAffx.23937.1.S1_at</t>
  </si>
  <si>
    <t>LesAffx.23937.1</t>
  </si>
  <si>
    <t>Les.26.1.S1_at</t>
  </si>
  <si>
    <t>Les.26.1</t>
  </si>
  <si>
    <t>Les.3186.3.A1_at</t>
  </si>
  <si>
    <t>Les.3186.3</t>
  </si>
  <si>
    <t>Les.2646.1.A1_at</t>
  </si>
  <si>
    <t>Les.2646.1</t>
  </si>
  <si>
    <t>LesAffx.23563.1.A1_at</t>
  </si>
  <si>
    <t>LesAffx.23563.1</t>
  </si>
  <si>
    <t>Les.1225.2.S1_at</t>
  </si>
  <si>
    <t>Les.1225.2</t>
  </si>
  <si>
    <t>LesAffx.470.1.S1_at</t>
  </si>
  <si>
    <t>LesAffx.470.1</t>
  </si>
  <si>
    <t>LesAffx.39178.1.S1_at</t>
  </si>
  <si>
    <t>LesAffx.39178.1</t>
  </si>
  <si>
    <t>Les.4728.1.S1_at</t>
  </si>
  <si>
    <t>Les.4728.1</t>
  </si>
  <si>
    <t>LesAffx.69992.1.S1_at</t>
  </si>
  <si>
    <t>LesAffx.69992.1</t>
  </si>
  <si>
    <t>LesAffx.28505.1.S1_at</t>
  </si>
  <si>
    <t>LesAffx.28505.1</t>
  </si>
  <si>
    <t>LesAffx.67044.1.S1_at</t>
  </si>
  <si>
    <t>LesAffx.67044.1</t>
  </si>
  <si>
    <t>Les.1415.2.A1_at</t>
  </si>
  <si>
    <t>Les.1415.2</t>
  </si>
  <si>
    <t>LesAffx.67899.1.S1_at</t>
  </si>
  <si>
    <t>LesAffx.67899.1</t>
  </si>
  <si>
    <t>LesAffx.48174.1.S1_at</t>
  </si>
  <si>
    <t>LesAffx.48174.1</t>
  </si>
  <si>
    <t>LesAffx.15321.1.S1_at</t>
  </si>
  <si>
    <t>LesAffx.15321.1</t>
  </si>
  <si>
    <t>LesAffx.71366.1.S1_at</t>
  </si>
  <si>
    <t>LesAffx.71366.1</t>
  </si>
  <si>
    <t>LesAffx.12586.1.A1_at</t>
  </si>
  <si>
    <t>LesAffx.12586.1</t>
  </si>
  <si>
    <t>LesAffx.46142.1.S1_at</t>
  </si>
  <si>
    <t>LesAffx.46142.1</t>
  </si>
  <si>
    <t>Les.948.1.A1_at</t>
  </si>
  <si>
    <t>Les.948.1</t>
  </si>
  <si>
    <t>LesAffx.24279.1.S1_at</t>
  </si>
  <si>
    <t>LesAffx.24279.1</t>
  </si>
  <si>
    <t>Les.2261.1.A1_at</t>
  </si>
  <si>
    <t>Les.2261.1</t>
  </si>
  <si>
    <t>LesAffx.68047.1.S1_at</t>
  </si>
  <si>
    <t>LesAffx.68047.1</t>
  </si>
  <si>
    <t>LesAffx.62420.1.S1_at</t>
  </si>
  <si>
    <t>LesAffx.62420.1</t>
  </si>
  <si>
    <t>LesAffx.69999.1.S1_at</t>
  </si>
  <si>
    <t>LesAffx.69999.1</t>
  </si>
  <si>
    <t>LesAffx.44742.1.S1_at</t>
  </si>
  <si>
    <t>LesAffx.44742.1</t>
  </si>
  <si>
    <t>LesAffx.67641.1.S1_at</t>
  </si>
  <si>
    <t>LesAffx.67641.1</t>
  </si>
  <si>
    <t>Les.3505.1.S1_at</t>
  </si>
  <si>
    <t>Les.3505.1</t>
  </si>
  <si>
    <t>Les.4851.1.S1_at</t>
  </si>
  <si>
    <t>Les.4851.1</t>
  </si>
  <si>
    <t>LesAffx.24714.2.S1_at</t>
  </si>
  <si>
    <t>LesAffx.24714.2</t>
  </si>
  <si>
    <t>LesAffx.24696.1.S1_at</t>
  </si>
  <si>
    <t>LesAffx.24696.1</t>
  </si>
  <si>
    <t>LesAffx.67767.1.S1_at</t>
  </si>
  <si>
    <t>LesAffx.67767.1</t>
  </si>
  <si>
    <t>LesAffx.65922.1.A1_at</t>
  </si>
  <si>
    <t>LesAffx.65922.1</t>
  </si>
  <si>
    <t>Les.63.1.S1_at</t>
  </si>
  <si>
    <t>Les.63.1</t>
  </si>
  <si>
    <t>LesAffx.17191.1.A1_at</t>
  </si>
  <si>
    <t>LesAffx.17191.1</t>
  </si>
  <si>
    <t>Les.70.1.S1_at</t>
  </si>
  <si>
    <t>Les.70.1</t>
  </si>
  <si>
    <t>Les.3985.1.S1_at</t>
  </si>
  <si>
    <t>Les.3985.1</t>
  </si>
  <si>
    <t>LesAffx.18344.1.S1_at</t>
  </si>
  <si>
    <t>LesAffx.18344.1</t>
  </si>
  <si>
    <t>LesAffx.70885.1.S1_at</t>
  </si>
  <si>
    <t>LesAffx.70885.1</t>
  </si>
  <si>
    <t>Les.3629.1.S1_at</t>
  </si>
  <si>
    <t>Les.3629.1</t>
  </si>
  <si>
    <t>Les.3071.2.S1_at</t>
  </si>
  <si>
    <t>Les.3071.2</t>
  </si>
  <si>
    <t>Les.5675.1.S1_at</t>
  </si>
  <si>
    <t>Les.5675.1</t>
  </si>
  <si>
    <t>LesAffx.51015.1.S1_at</t>
  </si>
  <si>
    <t>LesAffx.51015.1</t>
  </si>
  <si>
    <t>Les.3963.1.A1_at</t>
  </si>
  <si>
    <t>LesAffx.3918.1.S1_at</t>
  </si>
  <si>
    <t>LesAffx.3918.1</t>
  </si>
  <si>
    <t>LesAffx.6592.1.S1_at</t>
  </si>
  <si>
    <t>LesAffx.6592.1</t>
  </si>
  <si>
    <t>LesAffx.64757.1.A1_at</t>
  </si>
  <si>
    <t>Les.1518.1.S1_at</t>
  </si>
  <si>
    <t>Les.1518.1</t>
  </si>
  <si>
    <t>Les.3669.1.S1_at</t>
  </si>
  <si>
    <t>Les.3669.1</t>
  </si>
  <si>
    <t>LesAffx.58041.1.S1_at</t>
  </si>
  <si>
    <t>LesAffx.58041.1</t>
  </si>
  <si>
    <t>LesAffx.1689.1.S1_at</t>
  </si>
  <si>
    <t>LesAffx.1689.1</t>
  </si>
  <si>
    <t>Les.5357.1.S1_at</t>
  </si>
  <si>
    <t>Les.5357.1</t>
  </si>
  <si>
    <t>Les.2651.1.A1_at</t>
  </si>
  <si>
    <t>Les.2651.1</t>
  </si>
  <si>
    <t>Les.1197.1.S1_at</t>
  </si>
  <si>
    <t>Les.1197.1</t>
  </si>
  <si>
    <t>Les.2964.2.S1_at</t>
  </si>
  <si>
    <t>Les.2964.2</t>
  </si>
  <si>
    <t>LesAffx.27206.1.S1_at</t>
  </si>
  <si>
    <t>LesAffx.27206.1</t>
  </si>
  <si>
    <t>LesAffx.58193.1.S1_at</t>
  </si>
  <si>
    <t>LesAffx.58193.1</t>
  </si>
  <si>
    <t>Les.3659.1.S1_at</t>
  </si>
  <si>
    <t>Les.3659.1</t>
  </si>
  <si>
    <t>Les.3071.3.S1_at</t>
  </si>
  <si>
    <t>Les.3071.3</t>
  </si>
  <si>
    <t>Les.471.1.A1_at</t>
  </si>
  <si>
    <t>Les.471.1</t>
  </si>
  <si>
    <t>LesAffx.15953.1.S1_at</t>
  </si>
  <si>
    <t>LesAffx.15953.1</t>
  </si>
  <si>
    <t>Les.881.1.A1_at</t>
  </si>
  <si>
    <t>Les.881.1</t>
  </si>
  <si>
    <t>BETR P-value</t>
  </si>
  <si>
    <t>B&amp;H correction</t>
  </si>
  <si>
    <t>Control 0h Mock Rep1</t>
  </si>
  <si>
    <t>Control 0h Mock Rep2</t>
  </si>
  <si>
    <t>Control 0h Mock Rep3</t>
  </si>
  <si>
    <t>Control 0h Botrytis Rep1</t>
  </si>
  <si>
    <t>Control 0h Botrytis Rep2</t>
  </si>
  <si>
    <t>Control 0h Botrytis Rep3</t>
  </si>
  <si>
    <t>BABA 0h Mock Rep1</t>
  </si>
  <si>
    <t>BABA 0h Mock Rep2</t>
  </si>
  <si>
    <t>BABA 0h Mock Rep3</t>
  </si>
  <si>
    <t>BABA 0h Botrytis Rep1</t>
  </si>
  <si>
    <t>BABA 0h Botrytis Rep2</t>
  </si>
  <si>
    <t>BABA 0h Botrytis Rep3</t>
  </si>
  <si>
    <t>Control 6h Mock Rep1</t>
  </si>
  <si>
    <t>Control 6h Mock Rep2</t>
  </si>
  <si>
    <t>Control 6h Mock Rep3</t>
  </si>
  <si>
    <t>Control 6h Botrytis Rep1</t>
  </si>
  <si>
    <t>Control 6h Botrytis Rep2</t>
  </si>
  <si>
    <t>Control 6h Botrytis Rep3</t>
  </si>
  <si>
    <t>BABA 6h Mock Rep1</t>
  </si>
  <si>
    <t>BABA 6h Mock Rep3</t>
  </si>
  <si>
    <t>BABA 6h Botrytis Rep1</t>
  </si>
  <si>
    <t>BABA 6h Botrytis Rep2</t>
  </si>
  <si>
    <t>BABA 6h Botrytis Rep3</t>
  </si>
  <si>
    <t>Control 9h Mock Rep1</t>
  </si>
  <si>
    <t>Control 9h Mock Rep2</t>
  </si>
  <si>
    <t>Control 9h Mock Rep3</t>
  </si>
  <si>
    <t>Control 9h Botrytis Rep1</t>
  </si>
  <si>
    <t>Control 9h Botrytis Rep2</t>
  </si>
  <si>
    <t>Control 9h Botrytis Rep3</t>
  </si>
  <si>
    <t>BABA 9h Mock Rep1</t>
  </si>
  <si>
    <t>BABA 9h Mock Rep2</t>
  </si>
  <si>
    <t>BABA 9h Mock Rep3</t>
  </si>
  <si>
    <t>BABA 9h Botrytis Rep1</t>
  </si>
  <si>
    <t>BABA 9h Botrytis Rep2</t>
  </si>
  <si>
    <t>BABA 9h Botrytis Rep3</t>
  </si>
  <si>
    <t>Control 12h Mock Rep1</t>
  </si>
  <si>
    <t>Control 12h Mock Rep2</t>
  </si>
  <si>
    <t>Control 12h Mock Rep3</t>
  </si>
  <si>
    <t>Control 12h Botrytis Rep1</t>
  </si>
  <si>
    <t>Control 12h Botrytis Rep2</t>
  </si>
  <si>
    <t>Control 12h Botrytis Rep3</t>
  </si>
  <si>
    <t>BABA 12h Mock Rep1</t>
  </si>
  <si>
    <t>BABA 12h Mock Rep2</t>
  </si>
  <si>
    <t>BABA 12h Mock Rep3</t>
  </si>
  <si>
    <t>BABA 12h Botrytis Rep1</t>
  </si>
  <si>
    <t>BABA 12h Botrytis Rep2</t>
  </si>
  <si>
    <t>BABA 12h Botrytis Rep3</t>
  </si>
  <si>
    <t>Control 0 h Mock</t>
  </si>
  <si>
    <t>Control 0 h Botrytis</t>
  </si>
  <si>
    <t>Control 6 h Mock</t>
  </si>
  <si>
    <t>Control 6 h Botrytis</t>
  </si>
  <si>
    <t>Control 9 h Mock</t>
  </si>
  <si>
    <t>Control 9 h Botrytis</t>
  </si>
  <si>
    <t>Control 12 h Mock</t>
  </si>
  <si>
    <t>Control 12 h Botrytis</t>
  </si>
  <si>
    <t>Control 0 h</t>
  </si>
  <si>
    <t>Control 6 h</t>
  </si>
  <si>
    <t>Control 9 h</t>
  </si>
  <si>
    <t>Control 12 h</t>
  </si>
  <si>
    <r>
      <rPr>
        <b/>
        <sz val="11"/>
        <color theme="1"/>
        <rFont val="Calibri"/>
        <family val="2"/>
        <scheme val="minor"/>
      </rPr>
      <t>Table 3C.</t>
    </r>
    <r>
      <rPr>
        <sz val="11"/>
        <color theme="1"/>
        <rFont val="Calibri"/>
        <family val="2"/>
        <scheme val="minor"/>
      </rPr>
      <t xml:space="preserve"> Summary expression data for the non-redundant list of genes significantly affected by </t>
    </r>
    <r>
      <rPr>
        <i/>
        <sz val="11"/>
        <color theme="1"/>
        <rFont val="Calibri"/>
        <family val="2"/>
        <scheme val="minor"/>
      </rPr>
      <t>Botrytis cinerea</t>
    </r>
    <r>
      <rPr>
        <sz val="11"/>
        <color theme="1"/>
        <rFont val="Calibri"/>
        <family val="2"/>
        <scheme val="minor"/>
      </rPr>
      <t xml:space="preserve"> infection in control and/or BABA-primed plants. </t>
    </r>
  </si>
  <si>
    <r>
      <rPr>
        <b/>
        <sz val="11"/>
        <color theme="1"/>
        <rFont val="Calibri"/>
        <family val="2"/>
        <scheme val="minor"/>
      </rPr>
      <t>Table S3B.</t>
    </r>
    <r>
      <rPr>
        <sz val="11"/>
        <color theme="1"/>
        <rFont val="Calibri"/>
        <family val="2"/>
        <scheme val="minor"/>
      </rPr>
      <t xml:space="preserve"> Output from Bayesian estimation of temporal regulation (BETR) algorithm to identify tomato genes differentially regulated following </t>
    </r>
    <r>
      <rPr>
        <i/>
        <sz val="11"/>
        <color theme="1"/>
        <rFont val="Calibri"/>
        <family val="2"/>
        <scheme val="minor"/>
      </rPr>
      <t>Botrytis cinerea</t>
    </r>
    <r>
      <rPr>
        <sz val="11"/>
        <color theme="1"/>
        <rFont val="Calibri"/>
        <family val="2"/>
        <scheme val="minor"/>
      </rPr>
      <t xml:space="preserve"> infection of BABA-primed plants. 
Raw P-values were subsequently adjusted for multiple hypothesis testing using using the Benjamini and Hochberg correction.
Data following P-values are the log2-transformed Affymetrix signals for each treatment replicate (Rep).</t>
    </r>
  </si>
  <si>
    <r>
      <rPr>
        <b/>
        <sz val="11"/>
        <color theme="1"/>
        <rFont val="Calibri"/>
        <family val="2"/>
        <scheme val="minor"/>
      </rPr>
      <t>Table S3A.</t>
    </r>
    <r>
      <rPr>
        <sz val="11"/>
        <color theme="1"/>
        <rFont val="Calibri"/>
        <family val="2"/>
        <scheme val="minor"/>
      </rPr>
      <t xml:space="preserve"> Output from Bayesian estimation of temporal regulation (BETR) algorithm to identify tomato genes differentially regulated following </t>
    </r>
    <r>
      <rPr>
        <i/>
        <sz val="11"/>
        <color theme="1"/>
        <rFont val="Calibri"/>
        <family val="2"/>
        <scheme val="minor"/>
      </rPr>
      <t>Botrytis cinerea</t>
    </r>
    <r>
      <rPr>
        <sz val="11"/>
        <color theme="1"/>
        <rFont val="Calibri"/>
        <family val="2"/>
        <scheme val="minor"/>
      </rPr>
      <t xml:space="preserve"> infection of control plants. 
Raw P-values were subsequently adjusted for multiple hypothesis testing using using the Benjamini and Hochberg correction.
Data following P-values are the log2-transformed Affymetrix signals for each treatment replicate (Rep).</t>
    </r>
  </si>
  <si>
    <r>
      <t xml:space="preserve">Supplementary Table S1. </t>
    </r>
    <r>
      <rPr>
        <sz val="11"/>
        <color theme="1"/>
        <rFont val="Calibri"/>
        <family val="2"/>
        <scheme val="minor"/>
      </rPr>
      <t>Metrics of WGBS analysis</t>
    </r>
    <r>
      <rPr>
        <b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</si>
</sst>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699"/>
        <bgColor rgb="FF000000"/>
      </patternFill>
    </fill>
    <fill>
      <patternFill patternType="solid">
        <fgColor rgb="FFD7A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61">
    <xf numFmtId="0" fontId="0" fillId="0" borderId="0" xfId="0"/>
    <xf numFmtId="3" fontId="0" fillId="0" borderId="0" xfId="0" applyNumberFormat="1"/>
    <xf numFmtId="10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0" applyNumberFormat="1"/>
    <xf numFmtId="10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18" fillId="0" borderId="0" xfId="0" applyFont="1"/>
    <xf numFmtId="0" fontId="0" fillId="0" borderId="0" xfId="0" applyAlignment="1">
      <alignment horizontal="left"/>
    </xf>
    <xf numFmtId="49" fontId="18" fillId="0" borderId="11" xfId="0" applyNumberFormat="1" applyFont="1" applyBorder="1" applyAlignment="1">
      <alignment horizontal="center" vertical="center" wrapText="1"/>
    </xf>
    <xf numFmtId="0" fontId="0" fillId="0" borderId="11" xfId="0" applyBorder="1"/>
    <xf numFmtId="3" fontId="0" fillId="0" borderId="11" xfId="0" applyNumberFormat="1" applyBorder="1"/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Border="1"/>
    <xf numFmtId="0" fontId="16" fillId="0" borderId="0" xfId="0" applyFont="1"/>
    <xf numFmtId="10" fontId="16" fillId="0" borderId="0" xfId="1" applyNumberFormat="1" applyFont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1" xfId="0" applyNumberForma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textRotation="180" wrapText="1"/>
    </xf>
    <xf numFmtId="0" fontId="20" fillId="0" borderId="0" xfId="0" applyFont="1"/>
    <xf numFmtId="0" fontId="20" fillId="0" borderId="11" xfId="0" applyFont="1" applyBorder="1" applyAlignment="1">
      <alignment textRotation="180" wrapText="1"/>
    </xf>
    <xf numFmtId="0" fontId="20" fillId="35" borderId="0" xfId="0" applyFont="1" applyFill="1"/>
    <xf numFmtId="2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0" fillId="36" borderId="0" xfId="0" applyFont="1" applyFill="1"/>
    <xf numFmtId="0" fontId="20" fillId="33" borderId="0" xfId="0" applyFont="1" applyFill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165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20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165" fontId="20" fillId="0" borderId="0" xfId="0" applyNumberFormat="1" applyFont="1" applyAlignment="1">
      <alignment horizontal="center"/>
    </xf>
    <xf numFmtId="11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12" xfId="0" applyFont="1" applyBorder="1"/>
    <xf numFmtId="0" fontId="20" fillId="0" borderId="12" xfId="0" applyFont="1" applyBorder="1" applyAlignment="1">
      <alignment textRotation="180" wrapText="1"/>
    </xf>
    <xf numFmtId="0" fontId="20" fillId="0" borderId="12" xfId="0" applyFont="1" applyBorder="1" applyAlignment="1">
      <alignment horizontal="center" vertical="center" textRotation="180"/>
    </xf>
    <xf numFmtId="0" fontId="0" fillId="0" borderId="0" xfId="0" applyAlignment="1">
      <alignment horizontal="left" vertical="top" wrapText="1"/>
    </xf>
    <xf numFmtId="0" fontId="0" fillId="0" borderId="0" xfId="0" applyFont="1"/>
    <xf numFmtId="10" fontId="0" fillId="0" borderId="0" xfId="0" applyNumberFormat="1" applyAlignment="1">
      <alignment horizont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0" fillId="33" borderId="12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1" fillId="35" borderId="0" xfId="0" applyFont="1" applyFill="1" applyAlignment="1">
      <alignment horizontal="center" vertical="top" textRotation="180"/>
    </xf>
    <xf numFmtId="0" fontId="21" fillId="36" borderId="0" xfId="0" applyFont="1" applyFill="1" applyAlignment="1">
      <alignment horizontal="center" vertical="top" textRotation="180"/>
    </xf>
    <xf numFmtId="0" fontId="21" fillId="33" borderId="0" xfId="0" applyFont="1" applyFill="1" applyAlignment="1">
      <alignment horizontal="center" vertical="top" textRotation="180"/>
    </xf>
  </cellXfs>
  <cellStyles count="89">
    <cellStyle name="20% - Accent1" xfId="66" builtinId="30" customBuiltin="1"/>
    <cellStyle name="20% - Accent2" xfId="70" builtinId="34" customBuiltin="1"/>
    <cellStyle name="20% - Accent3" xfId="74" builtinId="38" customBuiltin="1"/>
    <cellStyle name="20% - Accent4" xfId="78" builtinId="42" customBuiltin="1"/>
    <cellStyle name="20% - Accent5" xfId="82" builtinId="46" customBuiltin="1"/>
    <cellStyle name="20% - Accent6" xfId="86" builtinId="50" customBuiltin="1"/>
    <cellStyle name="40% - Accent1" xfId="67" builtinId="31" customBuiltin="1"/>
    <cellStyle name="40% - Accent2" xfId="71" builtinId="35" customBuiltin="1"/>
    <cellStyle name="40% - Accent3" xfId="75" builtinId="39" customBuiltin="1"/>
    <cellStyle name="40% - Accent4" xfId="79" builtinId="43" customBuiltin="1"/>
    <cellStyle name="40% - Accent5" xfId="83" builtinId="47" customBuiltin="1"/>
    <cellStyle name="40% - Accent6" xfId="87" builtinId="51" customBuiltin="1"/>
    <cellStyle name="60% - Accent1" xfId="68" builtinId="32" customBuiltin="1"/>
    <cellStyle name="60% - Accent2" xfId="72" builtinId="36" customBuiltin="1"/>
    <cellStyle name="60% - Accent3" xfId="76" builtinId="40" customBuiltin="1"/>
    <cellStyle name="60% - Accent4" xfId="80" builtinId="44" customBuiltin="1"/>
    <cellStyle name="60% - Accent5" xfId="84" builtinId="48" customBuiltin="1"/>
    <cellStyle name="60% - Accent6" xfId="88" builtinId="52" customBuiltin="1"/>
    <cellStyle name="Accent1" xfId="65" builtinId="29" customBuiltin="1"/>
    <cellStyle name="Accent2" xfId="69" builtinId="33" customBuiltin="1"/>
    <cellStyle name="Accent3" xfId="73" builtinId="37" customBuiltin="1"/>
    <cellStyle name="Accent4" xfId="77" builtinId="41" customBuiltin="1"/>
    <cellStyle name="Accent5" xfId="81" builtinId="45" customBuiltin="1"/>
    <cellStyle name="Accent6" xfId="85" builtinId="49" customBuiltin="1"/>
    <cellStyle name="Bad" xfId="54" builtinId="27" customBuiltin="1"/>
    <cellStyle name="Calculation" xfId="58" builtinId="22" customBuiltin="1"/>
    <cellStyle name="Check Cell" xfId="60" builtinId="23" customBuiltin="1"/>
    <cellStyle name="Explanatory Text" xfId="63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Good" xfId="53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Input" xfId="56" builtinId="20" customBuiltin="1"/>
    <cellStyle name="Linked Cell" xfId="59" builtinId="24" customBuiltin="1"/>
    <cellStyle name="Neutral" xfId="55" builtinId="28" customBuiltin="1"/>
    <cellStyle name="Normal" xfId="0" builtinId="0"/>
    <cellStyle name="Note" xfId="62" builtinId="10" customBuiltin="1"/>
    <cellStyle name="Output" xfId="57" builtinId="21" customBuiltin="1"/>
    <cellStyle name="Percent" xfId="1" builtinId="5"/>
    <cellStyle name="Title" xfId="48" builtinId="15" customBuiltin="1"/>
    <cellStyle name="Total" xfId="64" builtinId="25" customBuiltin="1"/>
    <cellStyle name="Warning Text" xfId="61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workbookViewId="0"/>
  </sheetViews>
  <sheetFormatPr defaultColWidth="8.81640625" defaultRowHeight="14.5" x14ac:dyDescent="0.35"/>
  <cols>
    <col min="1" max="1" width="15.81640625" customWidth="1"/>
    <col min="2" max="2" width="10" customWidth="1"/>
    <col min="3" max="3" width="10.1796875" bestFit="1" customWidth="1"/>
    <col min="4" max="4" width="13.26953125" customWidth="1"/>
    <col min="5" max="5" width="13.7265625" customWidth="1"/>
    <col min="6" max="6" width="14" customWidth="1"/>
    <col min="7" max="7" width="17.81640625" customWidth="1"/>
    <col min="8" max="8" width="15.7265625" customWidth="1"/>
    <col min="9" max="9" width="19.81640625" style="4" customWidth="1"/>
    <col min="10" max="12" width="8.81640625" style="4"/>
  </cols>
  <sheetData>
    <row r="1" spans="1:20" x14ac:dyDescent="0.35">
      <c r="A1" s="8" t="s">
        <v>9726</v>
      </c>
      <c r="B1" s="7"/>
      <c r="C1" s="7"/>
      <c r="D1" s="7"/>
      <c r="E1" s="7"/>
      <c r="F1" s="7"/>
      <c r="G1" s="7"/>
      <c r="H1" s="7"/>
      <c r="I1" s="7"/>
      <c r="J1" s="7"/>
    </row>
    <row r="2" spans="1:20" x14ac:dyDescent="0.35">
      <c r="A2" s="7"/>
      <c r="B2" s="7"/>
      <c r="C2" s="7"/>
      <c r="D2" s="7"/>
      <c r="E2" s="7"/>
      <c r="F2" s="9"/>
      <c r="G2" s="7"/>
      <c r="H2" s="7"/>
      <c r="I2" s="7"/>
      <c r="J2" s="7"/>
    </row>
    <row r="3" spans="1:20" ht="15" customHeight="1" x14ac:dyDescent="0.35">
      <c r="A3" s="49" t="s">
        <v>15</v>
      </c>
      <c r="B3" s="49" t="s">
        <v>8</v>
      </c>
      <c r="C3" s="49" t="s">
        <v>5</v>
      </c>
      <c r="D3" s="49" t="s">
        <v>0</v>
      </c>
      <c r="E3" s="49" t="s">
        <v>4</v>
      </c>
      <c r="F3" s="49" t="s">
        <v>6</v>
      </c>
      <c r="G3" s="49" t="s">
        <v>7</v>
      </c>
      <c r="H3" s="51" t="s">
        <v>16</v>
      </c>
      <c r="I3" s="51"/>
      <c r="J3" s="51"/>
    </row>
    <row r="4" spans="1:20" x14ac:dyDescent="0.35">
      <c r="A4" s="50"/>
      <c r="B4" s="50"/>
      <c r="C4" s="50"/>
      <c r="D4" s="50"/>
      <c r="E4" s="50"/>
      <c r="F4" s="50"/>
      <c r="G4" s="50"/>
      <c r="H4" s="10" t="s">
        <v>1</v>
      </c>
      <c r="I4" s="10" t="s">
        <v>2</v>
      </c>
      <c r="J4" s="10" t="s">
        <v>3</v>
      </c>
    </row>
    <row r="5" spans="1:20" x14ac:dyDescent="0.35">
      <c r="A5" s="7" t="s">
        <v>9</v>
      </c>
      <c r="B5" s="1">
        <v>11357535</v>
      </c>
      <c r="C5" s="1">
        <v>7438924</v>
      </c>
      <c r="D5" s="17">
        <f t="shared" ref="D5:D10" si="0">C5/B5</f>
        <v>0.65497698224130496</v>
      </c>
      <c r="E5" s="3">
        <v>0.72</v>
      </c>
      <c r="F5" s="3">
        <v>0.79649999999999999</v>
      </c>
      <c r="G5" s="16">
        <v>0.987989194116486</v>
      </c>
      <c r="H5" s="52" t="s">
        <v>17</v>
      </c>
      <c r="I5" s="52"/>
      <c r="J5" s="52"/>
    </row>
    <row r="6" spans="1:20" x14ac:dyDescent="0.35">
      <c r="A6" s="7" t="s">
        <v>10</v>
      </c>
      <c r="B6" s="1">
        <v>22028833</v>
      </c>
      <c r="C6" s="1">
        <v>17277253</v>
      </c>
      <c r="D6" s="3">
        <f t="shared" si="0"/>
        <v>0.78430178303135711</v>
      </c>
      <c r="E6" s="3">
        <v>0.81100000000000005</v>
      </c>
      <c r="F6" s="3">
        <v>0.90649999999999997</v>
      </c>
      <c r="G6" s="7">
        <v>0.99515458935729895</v>
      </c>
      <c r="H6" s="4">
        <v>0.83194923670270193</v>
      </c>
      <c r="I6" s="4">
        <v>0.65879233815453198</v>
      </c>
      <c r="J6" s="4">
        <v>0.11145731400801749</v>
      </c>
    </row>
    <row r="7" spans="1:20" x14ac:dyDescent="0.35">
      <c r="A7" s="7" t="s">
        <v>11</v>
      </c>
      <c r="B7" s="1">
        <v>26717403</v>
      </c>
      <c r="C7" s="1">
        <v>22265307</v>
      </c>
      <c r="D7" s="3">
        <f t="shared" si="0"/>
        <v>0.83336344479289393</v>
      </c>
      <c r="E7" s="3">
        <v>0.82699999999999996</v>
      </c>
      <c r="F7" s="3">
        <v>0.8841</v>
      </c>
      <c r="G7" s="7">
        <v>0.99387787767688995</v>
      </c>
      <c r="H7" s="4">
        <v>0.85175334116909462</v>
      </c>
      <c r="I7" s="4">
        <v>0.68478185771937716</v>
      </c>
      <c r="J7" s="4">
        <v>0.1292041240979957</v>
      </c>
    </row>
    <row r="8" spans="1:20" x14ac:dyDescent="0.35">
      <c r="A8" s="7" t="s">
        <v>12</v>
      </c>
      <c r="B8" s="1">
        <v>48413149</v>
      </c>
      <c r="C8" s="1">
        <v>42914499</v>
      </c>
      <c r="D8" s="3">
        <f t="shared" si="0"/>
        <v>0.88642238495992065</v>
      </c>
      <c r="E8" s="3">
        <v>0.85599999999999998</v>
      </c>
      <c r="F8" s="3">
        <v>0.92369999999999997</v>
      </c>
      <c r="G8" s="7">
        <v>0.99518903401995396</v>
      </c>
      <c r="H8" s="4">
        <v>0.78122339170566391</v>
      </c>
      <c r="I8" s="4">
        <v>0.58218558490167305</v>
      </c>
      <c r="J8" s="4">
        <v>7.2648799483456636E-2</v>
      </c>
    </row>
    <row r="9" spans="1:20" x14ac:dyDescent="0.35">
      <c r="A9" s="7" t="s">
        <v>13</v>
      </c>
      <c r="B9" s="1">
        <v>32313551</v>
      </c>
      <c r="C9" s="1">
        <v>28042628</v>
      </c>
      <c r="D9" s="3">
        <f t="shared" si="0"/>
        <v>0.86782873228634017</v>
      </c>
      <c r="E9" s="3">
        <v>0.84699999999999998</v>
      </c>
      <c r="F9" s="3">
        <v>0.92549999999999999</v>
      </c>
      <c r="G9" s="7">
        <v>0.99586544177721803</v>
      </c>
      <c r="H9" s="4">
        <v>0.7907171607711112</v>
      </c>
      <c r="I9" s="4">
        <v>0.59652339962455359</v>
      </c>
      <c r="J9" s="4">
        <v>8.0665100783954669E-2</v>
      </c>
    </row>
    <row r="10" spans="1:20" x14ac:dyDescent="0.35">
      <c r="A10" s="11" t="s">
        <v>14</v>
      </c>
      <c r="B10" s="12">
        <v>35122636</v>
      </c>
      <c r="C10" s="12">
        <v>31909375</v>
      </c>
      <c r="D10" s="18">
        <f t="shared" si="0"/>
        <v>0.9085131024903712</v>
      </c>
      <c r="E10" s="18">
        <v>0.85699999999999998</v>
      </c>
      <c r="F10" s="18">
        <v>0.93489999999999995</v>
      </c>
      <c r="G10" s="11">
        <v>0.99461954557652799</v>
      </c>
      <c r="H10" s="19">
        <v>0.78972791918776331</v>
      </c>
      <c r="I10" s="19">
        <v>0.58980939052688108</v>
      </c>
      <c r="J10" s="19">
        <v>7.1612607281510005E-2</v>
      </c>
    </row>
    <row r="11" spans="1:20" s="7" customFormat="1" x14ac:dyDescent="0.35">
      <c r="A11" s="13"/>
      <c r="B11" s="14"/>
      <c r="C11" s="14"/>
      <c r="D11" s="15"/>
      <c r="E11" s="15"/>
      <c r="F11" s="15"/>
      <c r="G11" s="15"/>
      <c r="H11" s="15"/>
      <c r="I11" s="15"/>
      <c r="J11" s="15"/>
      <c r="K11" s="4"/>
      <c r="L11" s="4"/>
    </row>
    <row r="12" spans="1:20" x14ac:dyDescent="0.35">
      <c r="J12" s="48"/>
      <c r="K12" s="48"/>
      <c r="L12" s="48"/>
    </row>
    <row r="13" spans="1:20" x14ac:dyDescent="0.35">
      <c r="E13" s="1"/>
      <c r="M13" s="7"/>
      <c r="N13" s="7"/>
      <c r="O13" s="4"/>
      <c r="P13" s="4"/>
      <c r="Q13" s="4"/>
      <c r="T13" s="4"/>
    </row>
    <row r="14" spans="1:20" s="7" customFormat="1" x14ac:dyDescent="0.35">
      <c r="D14" s="1"/>
      <c r="E14" s="1"/>
      <c r="F14" s="3"/>
      <c r="G14" s="3"/>
      <c r="H14" s="3"/>
      <c r="J14" s="4"/>
      <c r="K14" s="4"/>
      <c r="L14" s="4"/>
      <c r="O14" s="4"/>
      <c r="P14" s="4"/>
      <c r="Q14" s="4"/>
    </row>
    <row r="15" spans="1:20" s="7" customFormat="1" x14ac:dyDescent="0.35">
      <c r="D15" s="1"/>
      <c r="E15" s="1"/>
      <c r="F15" s="3"/>
      <c r="G15" s="3"/>
      <c r="H15" s="3"/>
      <c r="J15" s="4"/>
      <c r="K15" s="4"/>
      <c r="L15" s="4"/>
      <c r="O15" s="4"/>
      <c r="P15" s="4"/>
      <c r="Q15" s="4"/>
    </row>
    <row r="16" spans="1:20" s="7" customFormat="1" x14ac:dyDescent="0.35">
      <c r="D16" s="1"/>
      <c r="E16" s="1"/>
      <c r="F16" s="3"/>
      <c r="G16" s="3"/>
      <c r="H16" s="3"/>
      <c r="J16" s="4"/>
      <c r="K16" s="4"/>
      <c r="L16" s="4"/>
      <c r="O16" s="4"/>
      <c r="P16" s="4"/>
      <c r="Q16" s="4"/>
    </row>
    <row r="17" spans="1:17" x14ac:dyDescent="0.35">
      <c r="A17" s="6"/>
      <c r="B17" s="7"/>
      <c r="C17" s="7"/>
      <c r="D17" s="1"/>
      <c r="E17" s="1"/>
      <c r="F17" s="3"/>
      <c r="G17" s="3"/>
      <c r="H17" s="3"/>
      <c r="I17" s="7"/>
      <c r="M17" s="7"/>
      <c r="N17" s="7"/>
      <c r="O17" s="4"/>
      <c r="P17" s="4"/>
      <c r="Q17" s="4"/>
    </row>
    <row r="18" spans="1:17" x14ac:dyDescent="0.35">
      <c r="A18" s="6"/>
      <c r="B18" s="7"/>
      <c r="C18" s="7"/>
      <c r="D18" s="1"/>
      <c r="E18" s="1"/>
      <c r="F18" s="3"/>
      <c r="G18" s="3"/>
      <c r="H18" s="3"/>
      <c r="I18" s="7"/>
      <c r="M18" s="7"/>
      <c r="N18" s="7"/>
      <c r="O18" s="4"/>
      <c r="P18" s="4"/>
      <c r="Q18" s="4"/>
    </row>
    <row r="19" spans="1:17" x14ac:dyDescent="0.35">
      <c r="A19" s="6"/>
      <c r="B19" s="7"/>
      <c r="C19" s="7"/>
      <c r="D19" s="1"/>
      <c r="E19" s="1"/>
      <c r="F19" s="3"/>
      <c r="G19" s="3"/>
      <c r="H19" s="3"/>
      <c r="I19" s="7"/>
      <c r="M19" s="7"/>
      <c r="N19" s="7"/>
      <c r="O19" s="4"/>
      <c r="P19" s="4"/>
      <c r="Q19" s="4"/>
    </row>
    <row r="20" spans="1:17" x14ac:dyDescent="0.35">
      <c r="A20" s="6"/>
      <c r="B20" s="6"/>
      <c r="C20" s="6"/>
      <c r="D20" s="1"/>
      <c r="E20" s="1"/>
      <c r="F20" s="3"/>
      <c r="G20" s="3"/>
      <c r="H20" s="2"/>
      <c r="I20" s="5"/>
      <c r="M20" s="7"/>
      <c r="N20" s="7"/>
      <c r="O20" s="7"/>
    </row>
    <row r="21" spans="1:17" x14ac:dyDescent="0.35">
      <c r="A21" s="6"/>
      <c r="B21" s="6"/>
      <c r="C21" s="6"/>
      <c r="D21" s="1"/>
      <c r="E21" s="1"/>
      <c r="F21" s="3"/>
      <c r="G21" s="3"/>
      <c r="H21" s="2"/>
    </row>
    <row r="22" spans="1:17" x14ac:dyDescent="0.35">
      <c r="A22" s="6"/>
      <c r="B22" s="6"/>
      <c r="C22" s="6"/>
      <c r="D22" s="1"/>
      <c r="E22" s="1"/>
      <c r="F22" s="3"/>
      <c r="G22" s="3"/>
      <c r="H22" s="2"/>
    </row>
    <row r="23" spans="1:17" x14ac:dyDescent="0.35">
      <c r="A23" s="6"/>
      <c r="B23" s="6"/>
      <c r="C23" s="6"/>
      <c r="D23" s="1"/>
      <c r="E23" s="1"/>
      <c r="F23" s="3"/>
      <c r="G23" s="3"/>
      <c r="H23" s="2"/>
    </row>
    <row r="24" spans="1:17" x14ac:dyDescent="0.35">
      <c r="A24" s="6"/>
      <c r="B24" s="6"/>
      <c r="C24" s="6"/>
      <c r="D24" s="1"/>
      <c r="E24" s="1"/>
      <c r="F24" s="3"/>
      <c r="G24" s="3"/>
      <c r="H24" s="2"/>
    </row>
  </sheetData>
  <mergeCells count="10">
    <mergeCell ref="J12:L12"/>
    <mergeCell ref="A3:A4"/>
    <mergeCell ref="B3:B4"/>
    <mergeCell ref="C3:C4"/>
    <mergeCell ref="D3:D4"/>
    <mergeCell ref="E3:E4"/>
    <mergeCell ref="F3:F4"/>
    <mergeCell ref="G3:G4"/>
    <mergeCell ref="H3:J3"/>
    <mergeCell ref="H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9DA0-AFDB-4511-83E4-11BE20970E61}">
  <dimension ref="A1:J2869"/>
  <sheetViews>
    <sheetView workbookViewId="0">
      <selection activeCell="I4" sqref="I4"/>
    </sheetView>
  </sheetViews>
  <sheetFormatPr defaultColWidth="9.1796875" defaultRowHeight="14.5" x14ac:dyDescent="0.35"/>
  <cols>
    <col min="1" max="10" width="20.453125" style="7" customWidth="1"/>
    <col min="11" max="16384" width="9.1796875" style="7"/>
  </cols>
  <sheetData>
    <row r="1" spans="1:10" x14ac:dyDescent="0.35">
      <c r="A1" s="8" t="s">
        <v>7270</v>
      </c>
    </row>
    <row r="3" spans="1:10" x14ac:dyDescent="0.35">
      <c r="A3" s="53" t="s">
        <v>7264</v>
      </c>
      <c r="B3" s="53"/>
      <c r="C3" s="53" t="s">
        <v>7265</v>
      </c>
      <c r="D3" s="53"/>
      <c r="E3" s="53" t="s">
        <v>7266</v>
      </c>
      <c r="F3" s="53"/>
      <c r="G3" s="53" t="s">
        <v>7267</v>
      </c>
      <c r="H3" s="53"/>
      <c r="I3" s="53" t="s">
        <v>7268</v>
      </c>
      <c r="J3" s="53"/>
    </row>
    <row r="4" spans="1:10" x14ac:dyDescent="0.35">
      <c r="A4" s="20" t="s">
        <v>7271</v>
      </c>
      <c r="B4" s="20" t="s">
        <v>7269</v>
      </c>
      <c r="C4" s="20" t="s">
        <v>7271</v>
      </c>
      <c r="D4" s="20" t="s">
        <v>7269</v>
      </c>
      <c r="E4" s="20" t="s">
        <v>7271</v>
      </c>
      <c r="F4" s="20" t="s">
        <v>7269</v>
      </c>
      <c r="G4" s="20" t="s">
        <v>7271</v>
      </c>
      <c r="H4" s="20" t="s">
        <v>7269</v>
      </c>
      <c r="I4" s="20" t="s">
        <v>7271</v>
      </c>
      <c r="J4" s="20" t="s">
        <v>7269</v>
      </c>
    </row>
    <row r="5" spans="1:10" x14ac:dyDescent="0.35">
      <c r="A5" s="21" t="s">
        <v>3638</v>
      </c>
      <c r="B5" s="21" t="s">
        <v>3639</v>
      </c>
      <c r="C5" s="21" t="s">
        <v>3640</v>
      </c>
      <c r="D5" s="21" t="s">
        <v>3641</v>
      </c>
      <c r="E5" s="21" t="s">
        <v>3638</v>
      </c>
      <c r="F5" s="21" t="s">
        <v>3642</v>
      </c>
      <c r="G5" s="21" t="s">
        <v>3640</v>
      </c>
      <c r="H5" s="21" t="s">
        <v>3639</v>
      </c>
      <c r="I5" s="21" t="s">
        <v>2883</v>
      </c>
      <c r="J5" s="21" t="s">
        <v>18</v>
      </c>
    </row>
    <row r="6" spans="1:10" x14ac:dyDescent="0.35">
      <c r="A6" s="21" t="s">
        <v>3643</v>
      </c>
      <c r="B6" s="21" t="s">
        <v>3644</v>
      </c>
      <c r="C6" s="21" t="s">
        <v>3645</v>
      </c>
      <c r="D6" s="21" t="s">
        <v>3646</v>
      </c>
      <c r="E6" s="21" t="s">
        <v>3642</v>
      </c>
      <c r="F6" s="21" t="s">
        <v>3647</v>
      </c>
      <c r="G6" s="21" t="s">
        <v>3645</v>
      </c>
      <c r="H6" s="21" t="s">
        <v>3641</v>
      </c>
      <c r="I6" s="21" t="s">
        <v>21</v>
      </c>
      <c r="J6" s="21" t="s">
        <v>19</v>
      </c>
    </row>
    <row r="7" spans="1:10" x14ac:dyDescent="0.35">
      <c r="A7" s="21" t="s">
        <v>3648</v>
      </c>
      <c r="B7" s="21" t="s">
        <v>3649</v>
      </c>
      <c r="C7" s="21" t="s">
        <v>3650</v>
      </c>
      <c r="D7" s="21" t="s">
        <v>3642</v>
      </c>
      <c r="E7" s="21" t="s">
        <v>3651</v>
      </c>
      <c r="F7" s="21" t="s">
        <v>3652</v>
      </c>
      <c r="G7" s="21" t="s">
        <v>3650</v>
      </c>
      <c r="H7" s="21" t="s">
        <v>3646</v>
      </c>
      <c r="I7" s="21" t="s">
        <v>2884</v>
      </c>
      <c r="J7" s="21" t="s">
        <v>20</v>
      </c>
    </row>
    <row r="8" spans="1:10" x14ac:dyDescent="0.35">
      <c r="A8" s="21" t="s">
        <v>3651</v>
      </c>
      <c r="B8" s="21" t="s">
        <v>3651</v>
      </c>
      <c r="C8" s="21" t="s">
        <v>3653</v>
      </c>
      <c r="D8" s="21" t="s">
        <v>3654</v>
      </c>
      <c r="E8" s="21" t="s">
        <v>3655</v>
      </c>
      <c r="F8" s="21" t="s">
        <v>3656</v>
      </c>
      <c r="G8" s="21" t="s">
        <v>3653</v>
      </c>
      <c r="H8" s="21" t="s">
        <v>3644</v>
      </c>
      <c r="I8" s="21" t="s">
        <v>2885</v>
      </c>
      <c r="J8" s="21" t="s">
        <v>21</v>
      </c>
    </row>
    <row r="9" spans="1:10" x14ac:dyDescent="0.35">
      <c r="A9" s="21" t="s">
        <v>3657</v>
      </c>
      <c r="B9" s="21" t="s">
        <v>3658</v>
      </c>
      <c r="C9" s="21" t="s">
        <v>3646</v>
      </c>
      <c r="D9" s="21" t="s">
        <v>3659</v>
      </c>
      <c r="E9" s="21" t="s">
        <v>3660</v>
      </c>
      <c r="F9" s="21" t="s">
        <v>3661</v>
      </c>
      <c r="G9" s="21" t="s">
        <v>3646</v>
      </c>
      <c r="H9" s="21" t="s">
        <v>3649</v>
      </c>
      <c r="I9" s="21" t="s">
        <v>28</v>
      </c>
      <c r="J9" s="21" t="s">
        <v>22</v>
      </c>
    </row>
    <row r="10" spans="1:10" x14ac:dyDescent="0.35">
      <c r="A10" s="21" t="s">
        <v>3660</v>
      </c>
      <c r="B10" s="21" t="s">
        <v>3652</v>
      </c>
      <c r="C10" s="21" t="s">
        <v>3642</v>
      </c>
      <c r="D10" s="21" t="s">
        <v>3662</v>
      </c>
      <c r="E10" s="21" t="s">
        <v>3663</v>
      </c>
      <c r="F10" s="21" t="s">
        <v>3664</v>
      </c>
      <c r="G10" s="21" t="s">
        <v>3665</v>
      </c>
      <c r="H10" s="21" t="s">
        <v>3654</v>
      </c>
      <c r="I10" s="21" t="s">
        <v>31</v>
      </c>
      <c r="J10" s="21" t="s">
        <v>23</v>
      </c>
    </row>
    <row r="11" spans="1:10" x14ac:dyDescent="0.35">
      <c r="A11" s="21" t="s">
        <v>3666</v>
      </c>
      <c r="B11" s="21" t="s">
        <v>3666</v>
      </c>
      <c r="C11" s="21" t="s">
        <v>3665</v>
      </c>
      <c r="D11" s="21" t="s">
        <v>3667</v>
      </c>
      <c r="E11" s="21" t="s">
        <v>3668</v>
      </c>
      <c r="F11" s="21" t="s">
        <v>3669</v>
      </c>
      <c r="G11" s="21" t="s">
        <v>3643</v>
      </c>
      <c r="H11" s="21" t="s">
        <v>3659</v>
      </c>
      <c r="I11" s="21" t="s">
        <v>2886</v>
      </c>
      <c r="J11" s="21" t="s">
        <v>24</v>
      </c>
    </row>
    <row r="12" spans="1:10" x14ac:dyDescent="0.35">
      <c r="A12" s="21" t="s">
        <v>3670</v>
      </c>
      <c r="B12" s="21" t="s">
        <v>3671</v>
      </c>
      <c r="C12" s="21" t="s">
        <v>3643</v>
      </c>
      <c r="D12" s="21" t="s">
        <v>3647</v>
      </c>
      <c r="E12" s="21" t="s">
        <v>3672</v>
      </c>
      <c r="F12" s="21" t="s">
        <v>3673</v>
      </c>
      <c r="G12" s="21" t="s">
        <v>3648</v>
      </c>
      <c r="H12" s="21" t="s">
        <v>3662</v>
      </c>
      <c r="I12" s="21" t="s">
        <v>2887</v>
      </c>
      <c r="J12" s="21" t="s">
        <v>25</v>
      </c>
    </row>
    <row r="13" spans="1:10" x14ac:dyDescent="0.35">
      <c r="A13" s="21" t="s">
        <v>3671</v>
      </c>
      <c r="B13" s="21" t="s">
        <v>3661</v>
      </c>
      <c r="C13" s="21" t="s">
        <v>3651</v>
      </c>
      <c r="D13" s="21" t="s">
        <v>22</v>
      </c>
      <c r="E13" s="21" t="s">
        <v>3674</v>
      </c>
      <c r="F13" s="21" t="s">
        <v>3675</v>
      </c>
      <c r="G13" s="21" t="s">
        <v>3651</v>
      </c>
      <c r="H13" s="21" t="s">
        <v>3651</v>
      </c>
      <c r="I13" s="21" t="s">
        <v>2888</v>
      </c>
      <c r="J13" s="21" t="s">
        <v>26</v>
      </c>
    </row>
    <row r="14" spans="1:10" x14ac:dyDescent="0.35">
      <c r="A14" s="21" t="s">
        <v>3676</v>
      </c>
      <c r="B14" s="21" t="s">
        <v>3677</v>
      </c>
      <c r="C14" s="21" t="s">
        <v>3655</v>
      </c>
      <c r="D14" s="21" t="s">
        <v>3656</v>
      </c>
      <c r="E14" s="21" t="s">
        <v>3678</v>
      </c>
      <c r="F14" s="21" t="s">
        <v>3679</v>
      </c>
      <c r="G14" s="21" t="s">
        <v>3680</v>
      </c>
      <c r="H14" s="21" t="s">
        <v>3658</v>
      </c>
      <c r="I14" s="21" t="s">
        <v>42</v>
      </c>
      <c r="J14" s="21" t="s">
        <v>27</v>
      </c>
    </row>
    <row r="15" spans="1:10" x14ac:dyDescent="0.35">
      <c r="A15" s="21" t="s">
        <v>3681</v>
      </c>
      <c r="B15" s="21" t="s">
        <v>3682</v>
      </c>
      <c r="C15" s="21" t="s">
        <v>3680</v>
      </c>
      <c r="D15" s="21" t="s">
        <v>3664</v>
      </c>
      <c r="E15" s="21" t="s">
        <v>3683</v>
      </c>
      <c r="F15" s="21" t="s">
        <v>3684</v>
      </c>
      <c r="G15" s="21" t="s">
        <v>3657</v>
      </c>
      <c r="H15" s="21" t="s">
        <v>3667</v>
      </c>
      <c r="I15" s="21" t="s">
        <v>2889</v>
      </c>
      <c r="J15" s="21" t="s">
        <v>28</v>
      </c>
    </row>
    <row r="16" spans="1:10" x14ac:dyDescent="0.35">
      <c r="A16" s="21" t="s">
        <v>3685</v>
      </c>
      <c r="B16" s="21" t="s">
        <v>3686</v>
      </c>
      <c r="C16" s="21" t="s">
        <v>3687</v>
      </c>
      <c r="D16" s="21" t="s">
        <v>3688</v>
      </c>
      <c r="E16" s="21" t="s">
        <v>3675</v>
      </c>
      <c r="F16" s="21" t="s">
        <v>58</v>
      </c>
      <c r="G16" s="21" t="s">
        <v>3687</v>
      </c>
      <c r="H16" s="21" t="s">
        <v>3666</v>
      </c>
      <c r="I16" s="21" t="s">
        <v>2890</v>
      </c>
      <c r="J16" s="21" t="s">
        <v>29</v>
      </c>
    </row>
    <row r="17" spans="1:10" x14ac:dyDescent="0.35">
      <c r="A17" s="21" t="s">
        <v>3672</v>
      </c>
      <c r="B17" s="21" t="s">
        <v>3669</v>
      </c>
      <c r="C17" s="21" t="s">
        <v>3663</v>
      </c>
      <c r="D17" s="21" t="s">
        <v>3689</v>
      </c>
      <c r="E17" s="21" t="s">
        <v>3690</v>
      </c>
      <c r="F17" s="21" t="s">
        <v>3691</v>
      </c>
      <c r="G17" s="21" t="s">
        <v>3692</v>
      </c>
      <c r="H17" s="21" t="s">
        <v>22</v>
      </c>
      <c r="I17" s="21" t="s">
        <v>2891</v>
      </c>
      <c r="J17" s="21" t="s">
        <v>30</v>
      </c>
    </row>
    <row r="18" spans="1:10" x14ac:dyDescent="0.35">
      <c r="A18" s="21" t="s">
        <v>3674</v>
      </c>
      <c r="B18" s="21" t="s">
        <v>3693</v>
      </c>
      <c r="C18" s="21" t="s">
        <v>3668</v>
      </c>
      <c r="D18" s="21" t="s">
        <v>3694</v>
      </c>
      <c r="E18" s="21" t="s">
        <v>3695</v>
      </c>
      <c r="F18" s="21" t="s">
        <v>3696</v>
      </c>
      <c r="G18" s="21" t="s">
        <v>3697</v>
      </c>
      <c r="H18" s="21" t="s">
        <v>3671</v>
      </c>
      <c r="I18" s="21" t="s">
        <v>2892</v>
      </c>
      <c r="J18" s="21" t="s">
        <v>31</v>
      </c>
    </row>
    <row r="19" spans="1:10" x14ac:dyDescent="0.35">
      <c r="A19" s="21" t="s">
        <v>3698</v>
      </c>
      <c r="B19" s="21" t="s">
        <v>3689</v>
      </c>
      <c r="C19" s="21" t="s">
        <v>3692</v>
      </c>
      <c r="D19" s="21" t="s">
        <v>35</v>
      </c>
      <c r="E19" s="21" t="s">
        <v>3679</v>
      </c>
      <c r="F19" s="21" t="s">
        <v>3699</v>
      </c>
      <c r="G19" s="21" t="s">
        <v>3700</v>
      </c>
      <c r="H19" s="21" t="s">
        <v>3677</v>
      </c>
      <c r="I19" s="21" t="s">
        <v>55</v>
      </c>
      <c r="J19" s="21" t="s">
        <v>32</v>
      </c>
    </row>
    <row r="20" spans="1:10" x14ac:dyDescent="0.35">
      <c r="A20" s="21" t="s">
        <v>3701</v>
      </c>
      <c r="B20" s="21" t="s">
        <v>3702</v>
      </c>
      <c r="C20" s="21" t="s">
        <v>3697</v>
      </c>
      <c r="D20" s="21" t="s">
        <v>3675</v>
      </c>
      <c r="E20" s="21" t="s">
        <v>3703</v>
      </c>
      <c r="F20" s="21" t="s">
        <v>3704</v>
      </c>
      <c r="G20" s="21" t="s">
        <v>3666</v>
      </c>
      <c r="H20" s="21" t="s">
        <v>3682</v>
      </c>
      <c r="I20" s="21" t="s">
        <v>56</v>
      </c>
      <c r="J20" s="21" t="s">
        <v>33</v>
      </c>
    </row>
    <row r="21" spans="1:10" x14ac:dyDescent="0.35">
      <c r="A21" s="21" t="s">
        <v>3705</v>
      </c>
      <c r="B21" s="21" t="s">
        <v>3673</v>
      </c>
      <c r="C21" s="21" t="s">
        <v>3700</v>
      </c>
      <c r="D21" s="21" t="s">
        <v>3706</v>
      </c>
      <c r="E21" s="21" t="s">
        <v>3707</v>
      </c>
      <c r="F21" s="21" t="s">
        <v>3708</v>
      </c>
      <c r="G21" s="21" t="s">
        <v>3670</v>
      </c>
      <c r="H21" s="21" t="s">
        <v>3688</v>
      </c>
      <c r="I21" s="21" t="s">
        <v>2893</v>
      </c>
      <c r="J21" s="21" t="s">
        <v>34</v>
      </c>
    </row>
    <row r="22" spans="1:10" x14ac:dyDescent="0.35">
      <c r="A22" s="21" t="s">
        <v>3689</v>
      </c>
      <c r="B22" s="21" t="s">
        <v>3709</v>
      </c>
      <c r="C22" s="21" t="s">
        <v>2884</v>
      </c>
      <c r="D22" s="21" t="s">
        <v>3710</v>
      </c>
      <c r="E22" s="21" t="s">
        <v>3711</v>
      </c>
      <c r="F22" s="21" t="s">
        <v>3712</v>
      </c>
      <c r="G22" s="21" t="s">
        <v>3671</v>
      </c>
      <c r="H22" s="21" t="s">
        <v>3686</v>
      </c>
      <c r="I22" s="21" t="s">
        <v>2894</v>
      </c>
      <c r="J22" s="21" t="s">
        <v>35</v>
      </c>
    </row>
    <row r="23" spans="1:10" x14ac:dyDescent="0.35">
      <c r="A23" s="21" t="s">
        <v>3713</v>
      </c>
      <c r="B23" s="21" t="s">
        <v>3714</v>
      </c>
      <c r="C23" s="21" t="s">
        <v>3682</v>
      </c>
      <c r="D23" s="21" t="s">
        <v>3715</v>
      </c>
      <c r="E23" s="21" t="s">
        <v>59</v>
      </c>
      <c r="F23" s="21" t="s">
        <v>3716</v>
      </c>
      <c r="G23" s="21" t="s">
        <v>3676</v>
      </c>
      <c r="H23" s="21" t="s">
        <v>3693</v>
      </c>
      <c r="I23" s="21" t="s">
        <v>61</v>
      </c>
      <c r="J23" s="21" t="s">
        <v>36</v>
      </c>
    </row>
    <row r="24" spans="1:10" x14ac:dyDescent="0.35">
      <c r="A24" s="21" t="s">
        <v>28</v>
      </c>
      <c r="B24" s="21" t="s">
        <v>3717</v>
      </c>
      <c r="C24" s="21" t="s">
        <v>3689</v>
      </c>
      <c r="D24" s="21" t="s">
        <v>3718</v>
      </c>
      <c r="E24" s="21" t="s">
        <v>2897</v>
      </c>
      <c r="F24" s="21" t="s">
        <v>3719</v>
      </c>
      <c r="G24" s="21" t="s">
        <v>3681</v>
      </c>
      <c r="H24" s="21" t="s">
        <v>3689</v>
      </c>
      <c r="I24" s="21" t="s">
        <v>2895</v>
      </c>
      <c r="J24" s="21" t="s">
        <v>37</v>
      </c>
    </row>
    <row r="25" spans="1:10" x14ac:dyDescent="0.35">
      <c r="A25" s="21" t="s">
        <v>3678</v>
      </c>
      <c r="B25" s="21" t="s">
        <v>3720</v>
      </c>
      <c r="C25" s="21" t="s">
        <v>3721</v>
      </c>
      <c r="D25" s="21" t="s">
        <v>3722</v>
      </c>
      <c r="E25" s="21" t="s">
        <v>3723</v>
      </c>
      <c r="F25" s="21" t="s">
        <v>3724</v>
      </c>
      <c r="G25" s="21" t="s">
        <v>3685</v>
      </c>
      <c r="H25" s="21" t="s">
        <v>3702</v>
      </c>
      <c r="I25" s="21" t="s">
        <v>2896</v>
      </c>
      <c r="J25" s="21" t="s">
        <v>38</v>
      </c>
    </row>
    <row r="26" spans="1:10" x14ac:dyDescent="0.35">
      <c r="A26" s="21" t="s">
        <v>3673</v>
      </c>
      <c r="B26" s="21" t="s">
        <v>3725</v>
      </c>
      <c r="C26" s="21" t="s">
        <v>3683</v>
      </c>
      <c r="D26" s="21" t="s">
        <v>3691</v>
      </c>
      <c r="E26" s="21" t="s">
        <v>3691</v>
      </c>
      <c r="F26" s="21" t="s">
        <v>3726</v>
      </c>
      <c r="G26" s="21" t="s">
        <v>2884</v>
      </c>
      <c r="H26" s="21" t="s">
        <v>3694</v>
      </c>
      <c r="I26" s="21" t="s">
        <v>2897</v>
      </c>
      <c r="J26" s="21" t="s">
        <v>39</v>
      </c>
    </row>
    <row r="27" spans="1:10" x14ac:dyDescent="0.35">
      <c r="A27" s="21" t="s">
        <v>3683</v>
      </c>
      <c r="B27" s="21" t="s">
        <v>3727</v>
      </c>
      <c r="C27" s="21" t="s">
        <v>35</v>
      </c>
      <c r="D27" s="21" t="s">
        <v>3704</v>
      </c>
      <c r="E27" s="21" t="s">
        <v>3696</v>
      </c>
      <c r="F27" s="21" t="s">
        <v>3728</v>
      </c>
      <c r="G27" s="21" t="s">
        <v>3682</v>
      </c>
      <c r="H27" s="21" t="s">
        <v>3709</v>
      </c>
      <c r="I27" s="21" t="s">
        <v>2898</v>
      </c>
      <c r="J27" s="21" t="s">
        <v>40</v>
      </c>
    </row>
    <row r="28" spans="1:10" x14ac:dyDescent="0.35">
      <c r="A28" s="21" t="s">
        <v>3717</v>
      </c>
      <c r="B28" s="21" t="s">
        <v>33</v>
      </c>
      <c r="C28" s="21" t="s">
        <v>3675</v>
      </c>
      <c r="D28" s="21" t="s">
        <v>2900</v>
      </c>
      <c r="E28" s="21" t="s">
        <v>3729</v>
      </c>
      <c r="F28" s="21" t="s">
        <v>3730</v>
      </c>
      <c r="G28" s="21" t="s">
        <v>3698</v>
      </c>
      <c r="H28" s="21" t="s">
        <v>3714</v>
      </c>
      <c r="I28" s="21" t="s">
        <v>2899</v>
      </c>
      <c r="J28" s="21" t="s">
        <v>41</v>
      </c>
    </row>
    <row r="29" spans="1:10" x14ac:dyDescent="0.35">
      <c r="A29" s="21" t="s">
        <v>3720</v>
      </c>
      <c r="B29" s="21" t="s">
        <v>3675</v>
      </c>
      <c r="C29" s="21" t="s">
        <v>3706</v>
      </c>
      <c r="D29" s="21" t="s">
        <v>3731</v>
      </c>
      <c r="E29" s="21" t="s">
        <v>3732</v>
      </c>
      <c r="F29" s="21" t="s">
        <v>3733</v>
      </c>
      <c r="G29" s="21" t="s">
        <v>3701</v>
      </c>
      <c r="H29" s="21" t="s">
        <v>3717</v>
      </c>
      <c r="I29" s="21" t="s">
        <v>65</v>
      </c>
      <c r="J29" s="21" t="s">
        <v>42</v>
      </c>
    </row>
    <row r="30" spans="1:10" x14ac:dyDescent="0.35">
      <c r="A30" s="21" t="s">
        <v>3734</v>
      </c>
      <c r="B30" s="21" t="s">
        <v>3735</v>
      </c>
      <c r="C30" s="21" t="s">
        <v>2887</v>
      </c>
      <c r="D30" s="21" t="s">
        <v>3736</v>
      </c>
      <c r="E30" s="21" t="s">
        <v>3704</v>
      </c>
      <c r="F30" s="21" t="s">
        <v>3737</v>
      </c>
      <c r="G30" s="21" t="s">
        <v>3705</v>
      </c>
      <c r="H30" s="21" t="s">
        <v>3720</v>
      </c>
      <c r="I30" s="21" t="s">
        <v>66</v>
      </c>
      <c r="J30" s="21" t="s">
        <v>43</v>
      </c>
    </row>
    <row r="31" spans="1:10" x14ac:dyDescent="0.35">
      <c r="A31" s="21" t="s">
        <v>3738</v>
      </c>
      <c r="B31" s="21" t="s">
        <v>3739</v>
      </c>
      <c r="C31" s="21" t="s">
        <v>3740</v>
      </c>
      <c r="D31" s="21" t="s">
        <v>3741</v>
      </c>
      <c r="E31" s="21" t="s">
        <v>3742</v>
      </c>
      <c r="F31" s="21" t="s">
        <v>3743</v>
      </c>
      <c r="G31" s="21" t="s">
        <v>3689</v>
      </c>
      <c r="H31" s="21" t="s">
        <v>3725</v>
      </c>
      <c r="I31" s="21" t="s">
        <v>2900</v>
      </c>
      <c r="J31" s="21" t="s">
        <v>44</v>
      </c>
    </row>
    <row r="32" spans="1:10" x14ac:dyDescent="0.35">
      <c r="A32" s="21" t="s">
        <v>3706</v>
      </c>
      <c r="B32" s="21" t="s">
        <v>3679</v>
      </c>
      <c r="C32" s="21" t="s">
        <v>3718</v>
      </c>
      <c r="D32" s="21" t="s">
        <v>79</v>
      </c>
      <c r="E32" s="21" t="s">
        <v>3744</v>
      </c>
      <c r="F32" s="21" t="s">
        <v>3745</v>
      </c>
      <c r="G32" s="21" t="s">
        <v>3713</v>
      </c>
      <c r="H32" s="21" t="s">
        <v>3727</v>
      </c>
      <c r="I32" s="21" t="s">
        <v>71</v>
      </c>
      <c r="J32" s="21" t="s">
        <v>45</v>
      </c>
    </row>
    <row r="33" spans="1:10" x14ac:dyDescent="0.35">
      <c r="A33" s="21" t="s">
        <v>3690</v>
      </c>
      <c r="B33" s="21" t="s">
        <v>3746</v>
      </c>
      <c r="C33" s="21" t="s">
        <v>3747</v>
      </c>
      <c r="D33" s="21" t="s">
        <v>3748</v>
      </c>
      <c r="E33" s="21" t="s">
        <v>3749</v>
      </c>
      <c r="F33" s="21" t="s">
        <v>3750</v>
      </c>
      <c r="G33" s="21" t="s">
        <v>28</v>
      </c>
      <c r="H33" s="21" t="s">
        <v>33</v>
      </c>
      <c r="I33" s="21" t="s">
        <v>2901</v>
      </c>
      <c r="J33" s="21" t="s">
        <v>46</v>
      </c>
    </row>
    <row r="34" spans="1:10" x14ac:dyDescent="0.35">
      <c r="A34" s="21" t="s">
        <v>3695</v>
      </c>
      <c r="B34" s="21" t="s">
        <v>3751</v>
      </c>
      <c r="C34" s="21" t="s">
        <v>55</v>
      </c>
      <c r="D34" s="21" t="s">
        <v>3752</v>
      </c>
      <c r="E34" s="21" t="s">
        <v>67</v>
      </c>
      <c r="F34" s="21" t="s">
        <v>3753</v>
      </c>
      <c r="G34" s="21" t="s">
        <v>3721</v>
      </c>
      <c r="H34" s="21" t="s">
        <v>35</v>
      </c>
      <c r="I34" s="21" t="s">
        <v>2902</v>
      </c>
      <c r="J34" s="21" t="s">
        <v>47</v>
      </c>
    </row>
    <row r="35" spans="1:10" x14ac:dyDescent="0.35">
      <c r="A35" s="21" t="s">
        <v>3679</v>
      </c>
      <c r="B35" s="21" t="s">
        <v>3754</v>
      </c>
      <c r="C35" s="21" t="s">
        <v>3755</v>
      </c>
      <c r="D35" s="21" t="s">
        <v>3708</v>
      </c>
      <c r="E35" s="21" t="s">
        <v>68</v>
      </c>
      <c r="F35" s="21" t="s">
        <v>3756</v>
      </c>
      <c r="G35" s="21" t="s">
        <v>3673</v>
      </c>
      <c r="H35" s="21" t="s">
        <v>3675</v>
      </c>
      <c r="I35" s="21" t="s">
        <v>2903</v>
      </c>
      <c r="J35" s="21" t="s">
        <v>48</v>
      </c>
    </row>
    <row r="36" spans="1:10" x14ac:dyDescent="0.35">
      <c r="A36" s="21" t="s">
        <v>3703</v>
      </c>
      <c r="B36" s="21" t="s">
        <v>2891</v>
      </c>
      <c r="C36" s="21" t="s">
        <v>62</v>
      </c>
      <c r="D36" s="21" t="s">
        <v>3726</v>
      </c>
      <c r="E36" s="21" t="s">
        <v>3757</v>
      </c>
      <c r="F36" s="21" t="s">
        <v>3758</v>
      </c>
      <c r="G36" s="21" t="s">
        <v>3683</v>
      </c>
      <c r="H36" s="21" t="s">
        <v>3706</v>
      </c>
      <c r="I36" s="21" t="s">
        <v>2904</v>
      </c>
      <c r="J36" s="21" t="s">
        <v>49</v>
      </c>
    </row>
    <row r="37" spans="1:10" x14ac:dyDescent="0.35">
      <c r="A37" s="21" t="s">
        <v>3707</v>
      </c>
      <c r="B37" s="21" t="s">
        <v>3759</v>
      </c>
      <c r="C37" s="21" t="s">
        <v>2897</v>
      </c>
      <c r="D37" s="21" t="s">
        <v>3730</v>
      </c>
      <c r="E37" s="21" t="s">
        <v>3760</v>
      </c>
      <c r="F37" s="21" t="s">
        <v>3761</v>
      </c>
      <c r="G37" s="21" t="s">
        <v>3717</v>
      </c>
      <c r="H37" s="21" t="s">
        <v>3735</v>
      </c>
      <c r="I37" s="21" t="s">
        <v>2905</v>
      </c>
      <c r="J37" s="21" t="s">
        <v>50</v>
      </c>
    </row>
    <row r="38" spans="1:10" x14ac:dyDescent="0.35">
      <c r="A38" s="21" t="s">
        <v>3740</v>
      </c>
      <c r="B38" s="21" t="s">
        <v>3762</v>
      </c>
      <c r="C38" s="21" t="s">
        <v>3691</v>
      </c>
      <c r="D38" s="21" t="s">
        <v>3763</v>
      </c>
      <c r="E38" s="21" t="s">
        <v>82</v>
      </c>
      <c r="F38" s="21" t="s">
        <v>3764</v>
      </c>
      <c r="G38" s="21" t="s">
        <v>3720</v>
      </c>
      <c r="H38" s="21" t="s">
        <v>3739</v>
      </c>
      <c r="I38" s="21" t="s">
        <v>2906</v>
      </c>
      <c r="J38" s="21" t="s">
        <v>51</v>
      </c>
    </row>
    <row r="39" spans="1:10" x14ac:dyDescent="0.35">
      <c r="A39" s="21" t="s">
        <v>3765</v>
      </c>
      <c r="B39" s="21" t="s">
        <v>3684</v>
      </c>
      <c r="C39" s="21" t="s">
        <v>3766</v>
      </c>
      <c r="D39" s="21" t="s">
        <v>3767</v>
      </c>
      <c r="E39" s="21" t="s">
        <v>3768</v>
      </c>
      <c r="F39" s="21" t="s">
        <v>3769</v>
      </c>
      <c r="G39" s="21" t="s">
        <v>3734</v>
      </c>
      <c r="H39" s="21" t="s">
        <v>3746</v>
      </c>
      <c r="I39" s="21" t="s">
        <v>2907</v>
      </c>
      <c r="J39" s="21" t="s">
        <v>52</v>
      </c>
    </row>
    <row r="40" spans="1:10" x14ac:dyDescent="0.35">
      <c r="A40" s="21" t="s">
        <v>3770</v>
      </c>
      <c r="B40" s="21" t="s">
        <v>58</v>
      </c>
      <c r="C40" s="21" t="s">
        <v>3771</v>
      </c>
      <c r="D40" s="21" t="s">
        <v>3772</v>
      </c>
      <c r="E40" s="21" t="s">
        <v>3773</v>
      </c>
      <c r="F40" s="21" t="s">
        <v>3774</v>
      </c>
      <c r="G40" s="21" t="s">
        <v>3738</v>
      </c>
      <c r="H40" s="21" t="s">
        <v>3710</v>
      </c>
      <c r="I40" s="21" t="s">
        <v>2908</v>
      </c>
      <c r="J40" s="21" t="s">
        <v>53</v>
      </c>
    </row>
    <row r="41" spans="1:10" x14ac:dyDescent="0.35">
      <c r="A41" s="21" t="s">
        <v>3711</v>
      </c>
      <c r="B41" s="21" t="s">
        <v>3775</v>
      </c>
      <c r="C41" s="21" t="s">
        <v>2899</v>
      </c>
      <c r="D41" s="21" t="s">
        <v>3776</v>
      </c>
      <c r="E41" s="21" t="s">
        <v>3777</v>
      </c>
      <c r="F41" s="21" t="s">
        <v>3778</v>
      </c>
      <c r="G41" s="21" t="s">
        <v>35</v>
      </c>
      <c r="H41" s="21" t="s">
        <v>3751</v>
      </c>
      <c r="I41" s="21" t="s">
        <v>2909</v>
      </c>
      <c r="J41" s="21" t="s">
        <v>54</v>
      </c>
    </row>
    <row r="42" spans="1:10" x14ac:dyDescent="0.35">
      <c r="A42" s="21" t="s">
        <v>3684</v>
      </c>
      <c r="B42" s="21" t="s">
        <v>63</v>
      </c>
      <c r="C42" s="21" t="s">
        <v>3744</v>
      </c>
      <c r="D42" s="21" t="s">
        <v>3737</v>
      </c>
      <c r="E42" s="21" t="s">
        <v>3779</v>
      </c>
      <c r="F42" s="21" t="s">
        <v>132</v>
      </c>
      <c r="G42" s="21" t="s">
        <v>3706</v>
      </c>
      <c r="H42" s="21" t="s">
        <v>3715</v>
      </c>
      <c r="I42" s="21" t="s">
        <v>2910</v>
      </c>
      <c r="J42" s="21" t="s">
        <v>55</v>
      </c>
    </row>
    <row r="43" spans="1:10" x14ac:dyDescent="0.35">
      <c r="A43" s="21" t="s">
        <v>3780</v>
      </c>
      <c r="B43" s="21" t="s">
        <v>3781</v>
      </c>
      <c r="C43" s="21" t="s">
        <v>3749</v>
      </c>
      <c r="D43" s="21" t="s">
        <v>3782</v>
      </c>
      <c r="E43" s="21" t="s">
        <v>3737</v>
      </c>
      <c r="F43" s="21" t="s">
        <v>3783</v>
      </c>
      <c r="G43" s="21" t="s">
        <v>2887</v>
      </c>
      <c r="H43" s="21" t="s">
        <v>3718</v>
      </c>
      <c r="I43" s="21" t="s">
        <v>96</v>
      </c>
      <c r="J43" s="21" t="s">
        <v>56</v>
      </c>
    </row>
    <row r="44" spans="1:10" x14ac:dyDescent="0.35">
      <c r="A44" s="21" t="s">
        <v>59</v>
      </c>
      <c r="B44" s="21" t="s">
        <v>3696</v>
      </c>
      <c r="C44" s="21" t="s">
        <v>2900</v>
      </c>
      <c r="D44" s="21" t="s">
        <v>3784</v>
      </c>
      <c r="E44" s="21" t="s">
        <v>3785</v>
      </c>
      <c r="F44" s="21" t="s">
        <v>143</v>
      </c>
      <c r="G44" s="21" t="s">
        <v>3740</v>
      </c>
      <c r="H44" s="21" t="s">
        <v>3754</v>
      </c>
      <c r="I44" s="21" t="s">
        <v>2911</v>
      </c>
      <c r="J44" s="21" t="s">
        <v>57</v>
      </c>
    </row>
    <row r="45" spans="1:10" x14ac:dyDescent="0.35">
      <c r="A45" s="21" t="s">
        <v>2897</v>
      </c>
      <c r="B45" s="21" t="s">
        <v>3699</v>
      </c>
      <c r="C45" s="21" t="s">
        <v>3786</v>
      </c>
      <c r="D45" s="21" t="s">
        <v>3787</v>
      </c>
      <c r="E45" s="21" t="s">
        <v>3788</v>
      </c>
      <c r="F45" s="21" t="s">
        <v>144</v>
      </c>
      <c r="G45" s="21" t="s">
        <v>3765</v>
      </c>
      <c r="H45" s="21" t="s">
        <v>2891</v>
      </c>
      <c r="I45" s="21" t="s">
        <v>2912</v>
      </c>
      <c r="J45" s="21" t="s">
        <v>58</v>
      </c>
    </row>
    <row r="46" spans="1:10" x14ac:dyDescent="0.35">
      <c r="A46" s="21" t="s">
        <v>3789</v>
      </c>
      <c r="B46" s="21" t="s">
        <v>3790</v>
      </c>
      <c r="C46" s="21" t="s">
        <v>67</v>
      </c>
      <c r="D46" s="21" t="s">
        <v>3791</v>
      </c>
      <c r="E46" s="21" t="s">
        <v>3792</v>
      </c>
      <c r="F46" s="21" t="s">
        <v>3793</v>
      </c>
      <c r="G46" s="21" t="s">
        <v>3770</v>
      </c>
      <c r="H46" s="21" t="s">
        <v>3759</v>
      </c>
      <c r="I46" s="21" t="s">
        <v>2913</v>
      </c>
      <c r="J46" s="21" t="s">
        <v>59</v>
      </c>
    </row>
    <row r="47" spans="1:10" x14ac:dyDescent="0.35">
      <c r="A47" s="21" t="s">
        <v>3723</v>
      </c>
      <c r="B47" s="21" t="s">
        <v>3794</v>
      </c>
      <c r="C47" s="21" t="s">
        <v>68</v>
      </c>
      <c r="D47" s="21" t="s">
        <v>3795</v>
      </c>
      <c r="E47" s="21" t="s">
        <v>88</v>
      </c>
      <c r="F47" s="21" t="s">
        <v>3796</v>
      </c>
      <c r="G47" s="21" t="s">
        <v>3718</v>
      </c>
      <c r="H47" s="21" t="s">
        <v>3762</v>
      </c>
      <c r="I47" s="21" t="s">
        <v>103</v>
      </c>
      <c r="J47" s="21" t="s">
        <v>60</v>
      </c>
    </row>
    <row r="48" spans="1:10" x14ac:dyDescent="0.35">
      <c r="A48" s="21" t="s">
        <v>3797</v>
      </c>
      <c r="B48" s="21" t="s">
        <v>3798</v>
      </c>
      <c r="C48" s="21" t="s">
        <v>3799</v>
      </c>
      <c r="D48" s="21" t="s">
        <v>3800</v>
      </c>
      <c r="E48" s="21" t="s">
        <v>3745</v>
      </c>
      <c r="F48" s="21" t="s">
        <v>3801</v>
      </c>
      <c r="G48" s="21" t="s">
        <v>3747</v>
      </c>
      <c r="H48" s="21" t="s">
        <v>3775</v>
      </c>
      <c r="I48" s="21" t="s">
        <v>105</v>
      </c>
      <c r="J48" s="21" t="s">
        <v>61</v>
      </c>
    </row>
    <row r="49" spans="1:10" x14ac:dyDescent="0.35">
      <c r="A49" s="21" t="s">
        <v>3802</v>
      </c>
      <c r="B49" s="21" t="s">
        <v>3757</v>
      </c>
      <c r="C49" s="21" t="s">
        <v>71</v>
      </c>
      <c r="D49" s="21" t="s">
        <v>3743</v>
      </c>
      <c r="E49" s="21" t="s">
        <v>3753</v>
      </c>
      <c r="F49" s="21" t="s">
        <v>3803</v>
      </c>
      <c r="G49" s="21" t="s">
        <v>55</v>
      </c>
      <c r="H49" s="21" t="s">
        <v>3722</v>
      </c>
      <c r="I49" s="21" t="s">
        <v>2914</v>
      </c>
      <c r="J49" s="21" t="s">
        <v>62</v>
      </c>
    </row>
    <row r="50" spans="1:10" x14ac:dyDescent="0.35">
      <c r="A50" s="21" t="s">
        <v>3804</v>
      </c>
      <c r="B50" s="21" t="s">
        <v>3805</v>
      </c>
      <c r="C50" s="21" t="s">
        <v>2901</v>
      </c>
      <c r="D50" s="21" t="s">
        <v>3806</v>
      </c>
      <c r="E50" s="21" t="s">
        <v>3807</v>
      </c>
      <c r="F50" s="21" t="s">
        <v>3808</v>
      </c>
      <c r="G50" s="21" t="s">
        <v>3684</v>
      </c>
      <c r="H50" s="21" t="s">
        <v>63</v>
      </c>
      <c r="I50" s="21" t="s">
        <v>112</v>
      </c>
      <c r="J50" s="21" t="s">
        <v>63</v>
      </c>
    </row>
    <row r="51" spans="1:10" x14ac:dyDescent="0.35">
      <c r="A51" s="21" t="s">
        <v>2899</v>
      </c>
      <c r="B51" s="21" t="s">
        <v>77</v>
      </c>
      <c r="C51" s="21" t="s">
        <v>3809</v>
      </c>
      <c r="D51" s="21" t="s">
        <v>3810</v>
      </c>
      <c r="E51" s="21" t="s">
        <v>3811</v>
      </c>
      <c r="F51" s="21" t="s">
        <v>3812</v>
      </c>
      <c r="G51" s="21" t="s">
        <v>3755</v>
      </c>
      <c r="H51" s="21" t="s">
        <v>3781</v>
      </c>
      <c r="I51" s="21" t="s">
        <v>2915</v>
      </c>
      <c r="J51" s="21" t="s">
        <v>64</v>
      </c>
    </row>
    <row r="52" spans="1:10" x14ac:dyDescent="0.35">
      <c r="A52" s="21" t="s">
        <v>3781</v>
      </c>
      <c r="B52" s="21" t="s">
        <v>78</v>
      </c>
      <c r="C52" s="21" t="s">
        <v>3760</v>
      </c>
      <c r="D52" s="21" t="s">
        <v>3813</v>
      </c>
      <c r="E52" s="21" t="s">
        <v>3814</v>
      </c>
      <c r="F52" s="21" t="s">
        <v>3815</v>
      </c>
      <c r="G52" s="21" t="s">
        <v>3780</v>
      </c>
      <c r="H52" s="21" t="s">
        <v>3790</v>
      </c>
      <c r="I52" s="21" t="s">
        <v>2916</v>
      </c>
      <c r="J52" s="21" t="s">
        <v>65</v>
      </c>
    </row>
    <row r="53" spans="1:10" x14ac:dyDescent="0.35">
      <c r="A53" s="21" t="s">
        <v>3696</v>
      </c>
      <c r="B53" s="21" t="s">
        <v>3712</v>
      </c>
      <c r="C53" s="21" t="s">
        <v>3816</v>
      </c>
      <c r="D53" s="21" t="s">
        <v>3817</v>
      </c>
      <c r="E53" s="21" t="s">
        <v>3818</v>
      </c>
      <c r="F53" s="21" t="s">
        <v>250</v>
      </c>
      <c r="G53" s="21" t="s">
        <v>62</v>
      </c>
      <c r="H53" s="21" t="s">
        <v>2900</v>
      </c>
      <c r="I53" s="21" t="s">
        <v>2917</v>
      </c>
      <c r="J53" s="21" t="s">
        <v>66</v>
      </c>
    </row>
    <row r="54" spans="1:10" x14ac:dyDescent="0.35">
      <c r="A54" s="21" t="s">
        <v>3729</v>
      </c>
      <c r="B54" s="21" t="s">
        <v>3819</v>
      </c>
      <c r="C54" s="21" t="s">
        <v>3820</v>
      </c>
      <c r="D54" s="21" t="s">
        <v>3821</v>
      </c>
      <c r="E54" s="21" t="s">
        <v>3822</v>
      </c>
      <c r="F54" s="21" t="s">
        <v>260</v>
      </c>
      <c r="G54" s="21" t="s">
        <v>2897</v>
      </c>
      <c r="H54" s="21" t="s">
        <v>3794</v>
      </c>
      <c r="I54" s="21" t="s">
        <v>2918</v>
      </c>
      <c r="J54" s="21" t="s">
        <v>67</v>
      </c>
    </row>
    <row r="55" spans="1:10" x14ac:dyDescent="0.35">
      <c r="A55" s="21" t="s">
        <v>3732</v>
      </c>
      <c r="B55" s="21" t="s">
        <v>3716</v>
      </c>
      <c r="C55" s="21" t="s">
        <v>3823</v>
      </c>
      <c r="D55" s="21" t="s">
        <v>3824</v>
      </c>
      <c r="E55" s="21" t="s">
        <v>3825</v>
      </c>
      <c r="F55" s="21" t="s">
        <v>3826</v>
      </c>
      <c r="G55" s="21" t="s">
        <v>3789</v>
      </c>
      <c r="H55" s="21" t="s">
        <v>3798</v>
      </c>
      <c r="I55" s="21" t="s">
        <v>132</v>
      </c>
      <c r="J55" s="21" t="s">
        <v>68</v>
      </c>
    </row>
    <row r="56" spans="1:10" x14ac:dyDescent="0.35">
      <c r="A56" s="21" t="s">
        <v>3704</v>
      </c>
      <c r="B56" s="21" t="s">
        <v>3719</v>
      </c>
      <c r="C56" s="21" t="s">
        <v>3827</v>
      </c>
      <c r="D56" s="21" t="s">
        <v>3828</v>
      </c>
      <c r="E56" s="21" t="s">
        <v>3829</v>
      </c>
      <c r="F56" s="21" t="s">
        <v>3830</v>
      </c>
      <c r="G56" s="21" t="s">
        <v>3797</v>
      </c>
      <c r="H56" s="21" t="s">
        <v>3731</v>
      </c>
      <c r="I56" s="21" t="s">
        <v>2919</v>
      </c>
      <c r="J56" s="21" t="s">
        <v>69</v>
      </c>
    </row>
    <row r="57" spans="1:10" x14ac:dyDescent="0.35">
      <c r="A57" s="21" t="s">
        <v>3742</v>
      </c>
      <c r="B57" s="21" t="s">
        <v>3724</v>
      </c>
      <c r="C57" s="21" t="s">
        <v>3831</v>
      </c>
      <c r="D57" s="21" t="s">
        <v>3832</v>
      </c>
      <c r="E57" s="21" t="s">
        <v>3833</v>
      </c>
      <c r="F57" s="21" t="s">
        <v>3834</v>
      </c>
      <c r="G57" s="21" t="s">
        <v>3802</v>
      </c>
      <c r="H57" s="21" t="s">
        <v>3736</v>
      </c>
      <c r="I57" s="21" t="s">
        <v>2920</v>
      </c>
      <c r="J57" s="21" t="s">
        <v>70</v>
      </c>
    </row>
    <row r="58" spans="1:10" x14ac:dyDescent="0.35">
      <c r="A58" s="21" t="s">
        <v>3794</v>
      </c>
      <c r="B58" s="21" t="s">
        <v>3728</v>
      </c>
      <c r="C58" s="21" t="s">
        <v>3835</v>
      </c>
      <c r="D58" s="21" t="s">
        <v>3836</v>
      </c>
      <c r="E58" s="21" t="s">
        <v>3837</v>
      </c>
      <c r="F58" s="21" t="s">
        <v>3838</v>
      </c>
      <c r="G58" s="21" t="s">
        <v>3766</v>
      </c>
      <c r="H58" s="21" t="s">
        <v>3757</v>
      </c>
      <c r="I58" s="21" t="s">
        <v>2921</v>
      </c>
      <c r="J58" s="21" t="s">
        <v>71</v>
      </c>
    </row>
    <row r="59" spans="1:10" x14ac:dyDescent="0.35">
      <c r="A59" s="21" t="s">
        <v>3839</v>
      </c>
      <c r="B59" s="21" t="s">
        <v>3840</v>
      </c>
      <c r="C59" s="21" t="s">
        <v>3841</v>
      </c>
      <c r="D59" s="21" t="s">
        <v>3745</v>
      </c>
      <c r="E59" s="21" t="s">
        <v>3842</v>
      </c>
      <c r="F59" s="21" t="s">
        <v>3843</v>
      </c>
      <c r="G59" s="21" t="s">
        <v>3771</v>
      </c>
      <c r="H59" s="21" t="s">
        <v>3741</v>
      </c>
      <c r="I59" s="21" t="s">
        <v>2922</v>
      </c>
      <c r="J59" s="21" t="s">
        <v>72</v>
      </c>
    </row>
    <row r="60" spans="1:10" x14ac:dyDescent="0.35">
      <c r="A60" s="21" t="s">
        <v>3844</v>
      </c>
      <c r="B60" s="21" t="s">
        <v>3733</v>
      </c>
      <c r="C60" s="21" t="s">
        <v>3845</v>
      </c>
      <c r="D60" s="21" t="s">
        <v>3846</v>
      </c>
      <c r="E60" s="21" t="s">
        <v>3847</v>
      </c>
      <c r="F60" s="21" t="s">
        <v>329</v>
      </c>
      <c r="G60" s="21" t="s">
        <v>3804</v>
      </c>
      <c r="H60" s="21" t="s">
        <v>3805</v>
      </c>
      <c r="I60" s="21" t="s">
        <v>2923</v>
      </c>
      <c r="J60" s="21" t="s">
        <v>73</v>
      </c>
    </row>
    <row r="61" spans="1:10" x14ac:dyDescent="0.35">
      <c r="A61" s="21" t="s">
        <v>3848</v>
      </c>
      <c r="B61" s="21" t="s">
        <v>3849</v>
      </c>
      <c r="C61" s="21" t="s">
        <v>3850</v>
      </c>
      <c r="D61" s="21" t="s">
        <v>3750</v>
      </c>
      <c r="E61" s="21" t="s">
        <v>3851</v>
      </c>
      <c r="F61" s="21" t="s">
        <v>3852</v>
      </c>
      <c r="G61" s="21" t="s">
        <v>2899</v>
      </c>
      <c r="H61" s="21" t="s">
        <v>77</v>
      </c>
      <c r="I61" s="21" t="s">
        <v>2924</v>
      </c>
      <c r="J61" s="21" t="s">
        <v>74</v>
      </c>
    </row>
    <row r="62" spans="1:10" x14ac:dyDescent="0.35">
      <c r="A62" s="21" t="s">
        <v>3757</v>
      </c>
      <c r="B62" s="21" t="s">
        <v>3853</v>
      </c>
      <c r="C62" s="21" t="s">
        <v>3779</v>
      </c>
      <c r="D62" s="21" t="s">
        <v>3854</v>
      </c>
      <c r="E62" s="21" t="s">
        <v>3855</v>
      </c>
      <c r="F62" s="21" t="s">
        <v>3856</v>
      </c>
      <c r="G62" s="21" t="s">
        <v>3781</v>
      </c>
      <c r="H62" s="21" t="s">
        <v>78</v>
      </c>
      <c r="I62" s="21" t="s">
        <v>2925</v>
      </c>
      <c r="J62" s="21" t="s">
        <v>75</v>
      </c>
    </row>
    <row r="63" spans="1:10" x14ac:dyDescent="0.35">
      <c r="A63" s="21" t="s">
        <v>3712</v>
      </c>
      <c r="B63" s="21" t="s">
        <v>3857</v>
      </c>
      <c r="C63" s="21" t="s">
        <v>3776</v>
      </c>
      <c r="D63" s="21" t="s">
        <v>3858</v>
      </c>
      <c r="E63" s="21" t="s">
        <v>3859</v>
      </c>
      <c r="F63" s="21" t="s">
        <v>3860</v>
      </c>
      <c r="G63" s="21" t="s">
        <v>3704</v>
      </c>
      <c r="H63" s="21" t="s">
        <v>79</v>
      </c>
      <c r="I63" s="21" t="s">
        <v>2926</v>
      </c>
      <c r="J63" s="21" t="s">
        <v>76</v>
      </c>
    </row>
    <row r="64" spans="1:10" x14ac:dyDescent="0.35">
      <c r="A64" s="21" t="s">
        <v>3819</v>
      </c>
      <c r="B64" s="21" t="s">
        <v>3861</v>
      </c>
      <c r="C64" s="21" t="s">
        <v>3862</v>
      </c>
      <c r="D64" s="21" t="s">
        <v>3753</v>
      </c>
      <c r="E64" s="21" t="s">
        <v>3863</v>
      </c>
      <c r="F64" s="21" t="s">
        <v>3864</v>
      </c>
      <c r="G64" s="21" t="s">
        <v>3742</v>
      </c>
      <c r="H64" s="21" t="s">
        <v>3748</v>
      </c>
      <c r="I64" s="21" t="s">
        <v>2927</v>
      </c>
      <c r="J64" s="21" t="s">
        <v>77</v>
      </c>
    </row>
    <row r="65" spans="1:10" x14ac:dyDescent="0.35">
      <c r="A65" s="21" t="s">
        <v>3865</v>
      </c>
      <c r="B65" s="21" t="s">
        <v>3784</v>
      </c>
      <c r="C65" s="21" t="s">
        <v>3737</v>
      </c>
      <c r="D65" s="21" t="s">
        <v>3756</v>
      </c>
      <c r="E65" s="21" t="s">
        <v>129</v>
      </c>
      <c r="F65" s="21" t="s">
        <v>3866</v>
      </c>
      <c r="G65" s="21" t="s">
        <v>2900</v>
      </c>
      <c r="H65" s="21" t="s">
        <v>3752</v>
      </c>
      <c r="I65" s="21" t="s">
        <v>2928</v>
      </c>
      <c r="J65" s="21" t="s">
        <v>78</v>
      </c>
    </row>
    <row r="66" spans="1:10" x14ac:dyDescent="0.35">
      <c r="A66" s="21" t="s">
        <v>82</v>
      </c>
      <c r="B66" s="21" t="s">
        <v>3791</v>
      </c>
      <c r="C66" s="21" t="s">
        <v>3867</v>
      </c>
      <c r="D66" s="21" t="s">
        <v>3868</v>
      </c>
      <c r="E66" s="21" t="s">
        <v>3869</v>
      </c>
      <c r="F66" s="21" t="s">
        <v>3870</v>
      </c>
      <c r="G66" s="21" t="s">
        <v>3786</v>
      </c>
      <c r="H66" s="21" t="s">
        <v>3712</v>
      </c>
      <c r="I66" s="21" t="s">
        <v>2929</v>
      </c>
      <c r="J66" s="21" t="s">
        <v>79</v>
      </c>
    </row>
    <row r="67" spans="1:10" x14ac:dyDescent="0.35">
      <c r="A67" s="21" t="s">
        <v>3871</v>
      </c>
      <c r="B67" s="21" t="s">
        <v>3872</v>
      </c>
      <c r="C67" s="21" t="s">
        <v>3787</v>
      </c>
      <c r="D67" s="21" t="s">
        <v>3873</v>
      </c>
      <c r="E67" s="21" t="s">
        <v>3874</v>
      </c>
      <c r="F67" s="21" t="s">
        <v>3875</v>
      </c>
      <c r="G67" s="21" t="s">
        <v>3794</v>
      </c>
      <c r="H67" s="21" t="s">
        <v>3819</v>
      </c>
      <c r="I67" s="21" t="s">
        <v>170</v>
      </c>
      <c r="J67" s="21" t="s">
        <v>80</v>
      </c>
    </row>
    <row r="68" spans="1:10" x14ac:dyDescent="0.35">
      <c r="A68" s="21" t="s">
        <v>3768</v>
      </c>
      <c r="B68" s="21" t="s">
        <v>3876</v>
      </c>
      <c r="C68" s="21" t="s">
        <v>3877</v>
      </c>
      <c r="D68" s="21" t="s">
        <v>3878</v>
      </c>
      <c r="E68" s="21" t="s">
        <v>144</v>
      </c>
      <c r="F68" s="21" t="s">
        <v>3879</v>
      </c>
      <c r="G68" s="21" t="s">
        <v>3839</v>
      </c>
      <c r="H68" s="21" t="s">
        <v>3840</v>
      </c>
      <c r="I68" s="21" t="s">
        <v>2930</v>
      </c>
      <c r="J68" s="21" t="s">
        <v>81</v>
      </c>
    </row>
    <row r="69" spans="1:10" x14ac:dyDescent="0.35">
      <c r="A69" s="21" t="s">
        <v>3773</v>
      </c>
      <c r="B69" s="21" t="s">
        <v>3880</v>
      </c>
      <c r="C69" s="21" t="s">
        <v>3791</v>
      </c>
      <c r="D69" s="21" t="s">
        <v>3881</v>
      </c>
      <c r="E69" s="21" t="s">
        <v>3882</v>
      </c>
      <c r="F69" s="21" t="s">
        <v>3883</v>
      </c>
      <c r="G69" s="21" t="s">
        <v>3844</v>
      </c>
      <c r="H69" s="21" t="s">
        <v>3763</v>
      </c>
      <c r="I69" s="21" t="s">
        <v>2931</v>
      </c>
      <c r="J69" s="21" t="s">
        <v>82</v>
      </c>
    </row>
    <row r="70" spans="1:10" x14ac:dyDescent="0.35">
      <c r="A70" s="21" t="s">
        <v>3884</v>
      </c>
      <c r="B70" s="21" t="s">
        <v>3885</v>
      </c>
      <c r="C70" s="21" t="s">
        <v>3795</v>
      </c>
      <c r="D70" s="21" t="s">
        <v>103</v>
      </c>
      <c r="E70" s="21" t="s">
        <v>160</v>
      </c>
      <c r="F70" s="21" t="s">
        <v>3886</v>
      </c>
      <c r="G70" s="21" t="s">
        <v>67</v>
      </c>
      <c r="H70" s="21" t="s">
        <v>3767</v>
      </c>
      <c r="I70" s="21" t="s">
        <v>2932</v>
      </c>
      <c r="J70" s="21" t="s">
        <v>83</v>
      </c>
    </row>
    <row r="71" spans="1:10" x14ac:dyDescent="0.35">
      <c r="A71" s="21" t="s">
        <v>3777</v>
      </c>
      <c r="B71" s="21" t="s">
        <v>3813</v>
      </c>
      <c r="C71" s="21" t="s">
        <v>3887</v>
      </c>
      <c r="D71" s="21" t="s">
        <v>3888</v>
      </c>
      <c r="E71" s="21" t="s">
        <v>2930</v>
      </c>
      <c r="F71" s="21" t="s">
        <v>414</v>
      </c>
      <c r="G71" s="21" t="s">
        <v>68</v>
      </c>
      <c r="H71" s="21" t="s">
        <v>3849</v>
      </c>
      <c r="I71" s="21" t="s">
        <v>2933</v>
      </c>
      <c r="J71" s="21" t="s">
        <v>84</v>
      </c>
    </row>
    <row r="72" spans="1:10" x14ac:dyDescent="0.35">
      <c r="A72" s="21" t="s">
        <v>3849</v>
      </c>
      <c r="B72" s="21" t="s">
        <v>3889</v>
      </c>
      <c r="C72" s="21" t="s">
        <v>3785</v>
      </c>
      <c r="D72" s="21" t="s">
        <v>3855</v>
      </c>
      <c r="E72" s="21" t="s">
        <v>3890</v>
      </c>
      <c r="F72" s="21" t="s">
        <v>3891</v>
      </c>
      <c r="G72" s="21" t="s">
        <v>3799</v>
      </c>
      <c r="H72" s="21" t="s">
        <v>3853</v>
      </c>
      <c r="I72" s="21" t="s">
        <v>2934</v>
      </c>
      <c r="J72" s="21" t="s">
        <v>85</v>
      </c>
    </row>
    <row r="73" spans="1:10" x14ac:dyDescent="0.35">
      <c r="A73" s="21" t="s">
        <v>3853</v>
      </c>
      <c r="B73" s="21" t="s">
        <v>3846</v>
      </c>
      <c r="C73" s="21" t="s">
        <v>3792</v>
      </c>
      <c r="D73" s="21" t="s">
        <v>3892</v>
      </c>
      <c r="E73" s="21" t="s">
        <v>2934</v>
      </c>
      <c r="F73" s="21" t="s">
        <v>3893</v>
      </c>
      <c r="G73" s="21" t="s">
        <v>71</v>
      </c>
      <c r="H73" s="21" t="s">
        <v>3857</v>
      </c>
      <c r="I73" s="21" t="s">
        <v>2935</v>
      </c>
      <c r="J73" s="21" t="s">
        <v>86</v>
      </c>
    </row>
    <row r="74" spans="1:10" x14ac:dyDescent="0.35">
      <c r="A74" s="21" t="s">
        <v>3772</v>
      </c>
      <c r="B74" s="21" t="s">
        <v>3750</v>
      </c>
      <c r="C74" s="21" t="s">
        <v>3894</v>
      </c>
      <c r="D74" s="21" t="s">
        <v>117</v>
      </c>
      <c r="E74" s="21" t="s">
        <v>3895</v>
      </c>
      <c r="F74" s="21" t="s">
        <v>3896</v>
      </c>
      <c r="G74" s="21" t="s">
        <v>2901</v>
      </c>
      <c r="H74" s="21" t="s">
        <v>3861</v>
      </c>
      <c r="I74" s="21" t="s">
        <v>2936</v>
      </c>
      <c r="J74" s="21" t="s">
        <v>87</v>
      </c>
    </row>
    <row r="75" spans="1:10" x14ac:dyDescent="0.35">
      <c r="A75" s="21" t="s">
        <v>3784</v>
      </c>
      <c r="B75" s="21" t="s">
        <v>3897</v>
      </c>
      <c r="C75" s="21" t="s">
        <v>3824</v>
      </c>
      <c r="D75" s="21" t="s">
        <v>3898</v>
      </c>
      <c r="E75" s="21" t="s">
        <v>3899</v>
      </c>
      <c r="F75" s="21" t="s">
        <v>3900</v>
      </c>
      <c r="G75" s="21" t="s">
        <v>3848</v>
      </c>
      <c r="H75" s="21" t="s">
        <v>3772</v>
      </c>
      <c r="I75" s="21" t="s">
        <v>188</v>
      </c>
      <c r="J75" s="21" t="s">
        <v>88</v>
      </c>
    </row>
    <row r="76" spans="1:10" x14ac:dyDescent="0.35">
      <c r="A76" s="21" t="s">
        <v>3791</v>
      </c>
      <c r="B76" s="21" t="s">
        <v>3901</v>
      </c>
      <c r="C76" s="21" t="s">
        <v>3836</v>
      </c>
      <c r="D76" s="21" t="s">
        <v>3902</v>
      </c>
      <c r="E76" s="21" t="s">
        <v>3903</v>
      </c>
      <c r="F76" s="21" t="s">
        <v>3904</v>
      </c>
      <c r="G76" s="21" t="s">
        <v>3809</v>
      </c>
      <c r="H76" s="21" t="s">
        <v>3776</v>
      </c>
      <c r="I76" s="21" t="s">
        <v>2937</v>
      </c>
      <c r="J76" s="21" t="s">
        <v>89</v>
      </c>
    </row>
    <row r="77" spans="1:10" x14ac:dyDescent="0.35">
      <c r="A77" s="21" t="s">
        <v>3905</v>
      </c>
      <c r="B77" s="21" t="s">
        <v>3906</v>
      </c>
      <c r="C77" s="21" t="s">
        <v>88</v>
      </c>
      <c r="D77" s="21" t="s">
        <v>3907</v>
      </c>
      <c r="E77" s="21" t="s">
        <v>3808</v>
      </c>
      <c r="F77" s="21" t="s">
        <v>3908</v>
      </c>
      <c r="G77" s="21" t="s">
        <v>3760</v>
      </c>
      <c r="H77" s="21" t="s">
        <v>3782</v>
      </c>
      <c r="I77" s="21" t="s">
        <v>200</v>
      </c>
      <c r="J77" s="21" t="s">
        <v>90</v>
      </c>
    </row>
    <row r="78" spans="1:10" x14ac:dyDescent="0.35">
      <c r="A78" s="21" t="s">
        <v>3872</v>
      </c>
      <c r="B78" s="21" t="s">
        <v>3909</v>
      </c>
      <c r="C78" s="21" t="s">
        <v>3745</v>
      </c>
      <c r="D78" s="21" t="s">
        <v>3910</v>
      </c>
      <c r="E78" s="21" t="s">
        <v>3911</v>
      </c>
      <c r="F78" s="21" t="s">
        <v>3912</v>
      </c>
      <c r="G78" s="21" t="s">
        <v>3816</v>
      </c>
      <c r="H78" s="21" t="s">
        <v>3784</v>
      </c>
      <c r="I78" s="21" t="s">
        <v>2938</v>
      </c>
      <c r="J78" s="21" t="s">
        <v>91</v>
      </c>
    </row>
    <row r="79" spans="1:10" x14ac:dyDescent="0.35">
      <c r="A79" s="21" t="s">
        <v>3913</v>
      </c>
      <c r="B79" s="21" t="s">
        <v>3758</v>
      </c>
      <c r="C79" s="21" t="s">
        <v>3914</v>
      </c>
      <c r="D79" s="21" t="s">
        <v>3769</v>
      </c>
      <c r="E79" s="21" t="s">
        <v>2952</v>
      </c>
      <c r="F79" s="21" t="s">
        <v>3915</v>
      </c>
      <c r="G79" s="21" t="s">
        <v>3820</v>
      </c>
      <c r="H79" s="21" t="s">
        <v>3787</v>
      </c>
      <c r="I79" s="21" t="s">
        <v>2939</v>
      </c>
      <c r="J79" s="21" t="s">
        <v>92</v>
      </c>
    </row>
    <row r="80" spans="1:10" x14ac:dyDescent="0.35">
      <c r="A80" s="21" t="s">
        <v>3788</v>
      </c>
      <c r="B80" s="21" t="s">
        <v>3761</v>
      </c>
      <c r="C80" s="21" t="s">
        <v>3916</v>
      </c>
      <c r="D80" s="21" t="s">
        <v>3917</v>
      </c>
      <c r="E80" s="21" t="s">
        <v>3918</v>
      </c>
      <c r="F80" s="21" t="s">
        <v>3919</v>
      </c>
      <c r="G80" s="21" t="s">
        <v>3823</v>
      </c>
      <c r="H80" s="21" t="s">
        <v>3791</v>
      </c>
      <c r="I80" s="21" t="s">
        <v>203</v>
      </c>
      <c r="J80" s="21" t="s">
        <v>93</v>
      </c>
    </row>
    <row r="81" spans="1:10" x14ac:dyDescent="0.35">
      <c r="A81" s="21" t="s">
        <v>3889</v>
      </c>
      <c r="B81" s="21" t="s">
        <v>3898</v>
      </c>
      <c r="C81" s="21" t="s">
        <v>3920</v>
      </c>
      <c r="D81" s="21" t="s">
        <v>128</v>
      </c>
      <c r="E81" s="21" t="s">
        <v>3921</v>
      </c>
      <c r="F81" s="21" t="s">
        <v>3922</v>
      </c>
      <c r="G81" s="21" t="s">
        <v>3827</v>
      </c>
      <c r="H81" s="21" t="s">
        <v>3795</v>
      </c>
      <c r="I81" s="21" t="s">
        <v>2940</v>
      </c>
      <c r="J81" s="21" t="s">
        <v>94</v>
      </c>
    </row>
    <row r="82" spans="1:10" x14ac:dyDescent="0.35">
      <c r="A82" s="21" t="s">
        <v>87</v>
      </c>
      <c r="B82" s="21" t="s">
        <v>3902</v>
      </c>
      <c r="C82" s="21" t="s">
        <v>3923</v>
      </c>
      <c r="D82" s="21" t="s">
        <v>3778</v>
      </c>
      <c r="E82" s="21" t="s">
        <v>3924</v>
      </c>
      <c r="F82" s="21" t="s">
        <v>461</v>
      </c>
      <c r="G82" s="21" t="s">
        <v>3712</v>
      </c>
      <c r="H82" s="21" t="s">
        <v>3872</v>
      </c>
      <c r="I82" s="21" t="s">
        <v>2941</v>
      </c>
      <c r="J82" s="21" t="s">
        <v>95</v>
      </c>
    </row>
    <row r="83" spans="1:10" x14ac:dyDescent="0.35">
      <c r="A83" s="21" t="s">
        <v>88</v>
      </c>
      <c r="B83" s="21" t="s">
        <v>3764</v>
      </c>
      <c r="C83" s="21" t="s">
        <v>3858</v>
      </c>
      <c r="D83" s="21" t="s">
        <v>3925</v>
      </c>
      <c r="E83" s="21" t="s">
        <v>2962</v>
      </c>
      <c r="F83" s="21" t="s">
        <v>3926</v>
      </c>
      <c r="G83" s="21" t="s">
        <v>3819</v>
      </c>
      <c r="H83" s="21" t="s">
        <v>3800</v>
      </c>
      <c r="I83" s="21" t="s">
        <v>2942</v>
      </c>
      <c r="J83" s="21" t="s">
        <v>96</v>
      </c>
    </row>
    <row r="84" spans="1:10" x14ac:dyDescent="0.35">
      <c r="A84" s="21" t="s">
        <v>3750</v>
      </c>
      <c r="B84" s="21" t="s">
        <v>3927</v>
      </c>
      <c r="C84" s="21" t="s">
        <v>2908</v>
      </c>
      <c r="D84" s="21" t="s">
        <v>3783</v>
      </c>
      <c r="E84" s="21" t="s">
        <v>3928</v>
      </c>
      <c r="F84" s="21" t="s">
        <v>3929</v>
      </c>
      <c r="G84" s="21" t="s">
        <v>3865</v>
      </c>
      <c r="H84" s="21" t="s">
        <v>3876</v>
      </c>
      <c r="I84" s="21" t="s">
        <v>215</v>
      </c>
      <c r="J84" s="21" t="s">
        <v>97</v>
      </c>
    </row>
    <row r="85" spans="1:10" x14ac:dyDescent="0.35">
      <c r="A85" s="21" t="s">
        <v>3854</v>
      </c>
      <c r="B85" s="21" t="s">
        <v>3774</v>
      </c>
      <c r="C85" s="21" t="s">
        <v>3753</v>
      </c>
      <c r="D85" s="21" t="s">
        <v>2920</v>
      </c>
      <c r="E85" s="21" t="s">
        <v>3930</v>
      </c>
      <c r="F85" s="21" t="s">
        <v>3931</v>
      </c>
      <c r="G85" s="21" t="s">
        <v>3831</v>
      </c>
      <c r="H85" s="21" t="s">
        <v>3880</v>
      </c>
      <c r="I85" s="21" t="s">
        <v>217</v>
      </c>
      <c r="J85" s="21" t="s">
        <v>98</v>
      </c>
    </row>
    <row r="86" spans="1:10" x14ac:dyDescent="0.35">
      <c r="A86" s="21" t="s">
        <v>3932</v>
      </c>
      <c r="B86" s="21" t="s">
        <v>3933</v>
      </c>
      <c r="C86" s="21" t="s">
        <v>3807</v>
      </c>
      <c r="D86" s="21" t="s">
        <v>3934</v>
      </c>
      <c r="E86" s="21" t="s">
        <v>335</v>
      </c>
      <c r="F86" s="21" t="s">
        <v>3935</v>
      </c>
      <c r="G86" s="21" t="s">
        <v>3871</v>
      </c>
      <c r="H86" s="21" t="s">
        <v>3885</v>
      </c>
      <c r="I86" s="21" t="s">
        <v>2943</v>
      </c>
      <c r="J86" s="21" t="s">
        <v>99</v>
      </c>
    </row>
    <row r="87" spans="1:10" x14ac:dyDescent="0.35">
      <c r="A87" s="21" t="s">
        <v>3936</v>
      </c>
      <c r="B87" s="21" t="s">
        <v>132</v>
      </c>
      <c r="C87" s="21" t="s">
        <v>3937</v>
      </c>
      <c r="D87" s="21" t="s">
        <v>3938</v>
      </c>
      <c r="E87" s="21" t="s">
        <v>3852</v>
      </c>
      <c r="F87" s="21" t="s">
        <v>3939</v>
      </c>
      <c r="G87" s="21" t="s">
        <v>3884</v>
      </c>
      <c r="H87" s="21" t="s">
        <v>3806</v>
      </c>
      <c r="I87" s="21" t="s">
        <v>2944</v>
      </c>
      <c r="J87" s="21" t="s">
        <v>100</v>
      </c>
    </row>
    <row r="88" spans="1:10" x14ac:dyDescent="0.35">
      <c r="A88" s="21" t="s">
        <v>3940</v>
      </c>
      <c r="B88" s="21" t="s">
        <v>136</v>
      </c>
      <c r="C88" s="21" t="s">
        <v>3811</v>
      </c>
      <c r="D88" s="21" t="s">
        <v>3941</v>
      </c>
      <c r="E88" s="21" t="s">
        <v>3942</v>
      </c>
      <c r="F88" s="21" t="s">
        <v>3943</v>
      </c>
      <c r="G88" s="21" t="s">
        <v>3835</v>
      </c>
      <c r="H88" s="21" t="s">
        <v>3810</v>
      </c>
      <c r="I88" s="21" t="s">
        <v>2945</v>
      </c>
      <c r="J88" s="21" t="s">
        <v>101</v>
      </c>
    </row>
    <row r="89" spans="1:10" x14ac:dyDescent="0.35">
      <c r="A89" s="21" t="s">
        <v>3944</v>
      </c>
      <c r="B89" s="21" t="s">
        <v>3945</v>
      </c>
      <c r="C89" s="21" t="s">
        <v>3946</v>
      </c>
      <c r="D89" s="21" t="s">
        <v>143</v>
      </c>
      <c r="E89" s="21" t="s">
        <v>3856</v>
      </c>
      <c r="F89" s="21" t="s">
        <v>3001</v>
      </c>
      <c r="G89" s="21" t="s">
        <v>3841</v>
      </c>
      <c r="H89" s="21" t="s">
        <v>3813</v>
      </c>
      <c r="I89" s="21" t="s">
        <v>2946</v>
      </c>
      <c r="J89" s="21" t="s">
        <v>102</v>
      </c>
    </row>
    <row r="90" spans="1:10" x14ac:dyDescent="0.35">
      <c r="A90" s="21" t="s">
        <v>3947</v>
      </c>
      <c r="B90" s="21" t="s">
        <v>3948</v>
      </c>
      <c r="C90" s="21" t="s">
        <v>3814</v>
      </c>
      <c r="D90" s="21" t="s">
        <v>144</v>
      </c>
      <c r="E90" s="21" t="s">
        <v>3949</v>
      </c>
      <c r="F90" s="21" t="s">
        <v>3950</v>
      </c>
      <c r="G90" s="21" t="s">
        <v>3845</v>
      </c>
      <c r="H90" s="21" t="s">
        <v>3817</v>
      </c>
      <c r="I90" s="21" t="s">
        <v>221</v>
      </c>
      <c r="J90" s="21" t="s">
        <v>103</v>
      </c>
    </row>
    <row r="91" spans="1:10" x14ac:dyDescent="0.35">
      <c r="A91" s="21" t="s">
        <v>3814</v>
      </c>
      <c r="B91" s="21" t="s">
        <v>3951</v>
      </c>
      <c r="C91" s="21" t="s">
        <v>3818</v>
      </c>
      <c r="D91" s="21" t="s">
        <v>2922</v>
      </c>
      <c r="E91" s="21" t="s">
        <v>3952</v>
      </c>
      <c r="F91" s="21" t="s">
        <v>526</v>
      </c>
      <c r="G91" s="21" t="s">
        <v>3850</v>
      </c>
      <c r="H91" s="21" t="s">
        <v>3889</v>
      </c>
      <c r="I91" s="21" t="s">
        <v>2947</v>
      </c>
      <c r="J91" s="21" t="s">
        <v>104</v>
      </c>
    </row>
    <row r="92" spans="1:10" x14ac:dyDescent="0.35">
      <c r="A92" s="21" t="s">
        <v>3818</v>
      </c>
      <c r="B92" s="21" t="s">
        <v>157</v>
      </c>
      <c r="C92" s="21" t="s">
        <v>3953</v>
      </c>
      <c r="D92" s="21" t="s">
        <v>3793</v>
      </c>
      <c r="E92" s="21" t="s">
        <v>3954</v>
      </c>
      <c r="F92" s="21" t="s">
        <v>538</v>
      </c>
      <c r="G92" s="21" t="s">
        <v>3849</v>
      </c>
      <c r="H92" s="21" t="s">
        <v>3821</v>
      </c>
      <c r="I92" s="21" t="s">
        <v>2948</v>
      </c>
      <c r="J92" s="21" t="s">
        <v>105</v>
      </c>
    </row>
    <row r="93" spans="1:10" x14ac:dyDescent="0.35">
      <c r="A93" s="21" t="s">
        <v>3822</v>
      </c>
      <c r="B93" s="21" t="s">
        <v>3955</v>
      </c>
      <c r="C93" s="21" t="s">
        <v>3825</v>
      </c>
      <c r="D93" s="21" t="s">
        <v>3956</v>
      </c>
      <c r="E93" s="21" t="s">
        <v>3864</v>
      </c>
      <c r="F93" s="21" t="s">
        <v>3957</v>
      </c>
      <c r="G93" s="21" t="s">
        <v>3853</v>
      </c>
      <c r="H93" s="21" t="s">
        <v>3824</v>
      </c>
      <c r="I93" s="21" t="s">
        <v>2949</v>
      </c>
      <c r="J93" s="21" t="s">
        <v>106</v>
      </c>
    </row>
    <row r="94" spans="1:10" x14ac:dyDescent="0.35">
      <c r="A94" s="21" t="s">
        <v>3825</v>
      </c>
      <c r="B94" s="21" t="s">
        <v>3958</v>
      </c>
      <c r="C94" s="21" t="s">
        <v>3959</v>
      </c>
      <c r="D94" s="21" t="s">
        <v>3960</v>
      </c>
      <c r="E94" s="21" t="s">
        <v>3961</v>
      </c>
      <c r="F94" s="21" t="s">
        <v>3962</v>
      </c>
      <c r="G94" s="21" t="s">
        <v>3772</v>
      </c>
      <c r="H94" s="21" t="s">
        <v>3828</v>
      </c>
      <c r="I94" s="21" t="s">
        <v>2950</v>
      </c>
      <c r="J94" s="21" t="s">
        <v>107</v>
      </c>
    </row>
    <row r="95" spans="1:10" x14ac:dyDescent="0.35">
      <c r="A95" s="21" t="s">
        <v>3829</v>
      </c>
      <c r="B95" s="21" t="s">
        <v>3963</v>
      </c>
      <c r="C95" s="21" t="s">
        <v>3833</v>
      </c>
      <c r="D95" s="21" t="s">
        <v>3964</v>
      </c>
      <c r="E95" s="21" t="s">
        <v>2977</v>
      </c>
      <c r="F95" s="21" t="s">
        <v>3965</v>
      </c>
      <c r="G95" s="21" t="s">
        <v>3776</v>
      </c>
      <c r="H95" s="21" t="s">
        <v>3832</v>
      </c>
      <c r="I95" s="21" t="s">
        <v>2951</v>
      </c>
      <c r="J95" s="21" t="s">
        <v>108</v>
      </c>
    </row>
    <row r="96" spans="1:10" x14ac:dyDescent="0.35">
      <c r="A96" s="21" t="s">
        <v>3966</v>
      </c>
      <c r="B96" s="21" t="s">
        <v>196</v>
      </c>
      <c r="C96" s="21" t="s">
        <v>3967</v>
      </c>
      <c r="D96" s="21" t="s">
        <v>156</v>
      </c>
      <c r="E96" s="21" t="s">
        <v>2978</v>
      </c>
      <c r="F96" s="21" t="s">
        <v>3968</v>
      </c>
      <c r="G96" s="21" t="s">
        <v>3862</v>
      </c>
      <c r="H96" s="21" t="s">
        <v>3836</v>
      </c>
      <c r="I96" s="21" t="s">
        <v>2952</v>
      </c>
      <c r="J96" s="21" t="s">
        <v>109</v>
      </c>
    </row>
    <row r="97" spans="1:10" x14ac:dyDescent="0.35">
      <c r="A97" s="21" t="s">
        <v>3906</v>
      </c>
      <c r="B97" s="21" t="s">
        <v>3969</v>
      </c>
      <c r="C97" s="21" t="s">
        <v>3868</v>
      </c>
      <c r="D97" s="21" t="s">
        <v>3970</v>
      </c>
      <c r="E97" s="21" t="s">
        <v>3971</v>
      </c>
      <c r="F97" s="21" t="s">
        <v>3972</v>
      </c>
      <c r="G97" s="21" t="s">
        <v>3867</v>
      </c>
      <c r="H97" s="21" t="s">
        <v>3846</v>
      </c>
      <c r="I97" s="21" t="s">
        <v>2953</v>
      </c>
      <c r="J97" s="21" t="s">
        <v>110</v>
      </c>
    </row>
    <row r="98" spans="1:10" x14ac:dyDescent="0.35">
      <c r="A98" s="21" t="s">
        <v>3973</v>
      </c>
      <c r="B98" s="21" t="s">
        <v>3974</v>
      </c>
      <c r="C98" s="21" t="s">
        <v>3975</v>
      </c>
      <c r="D98" s="21" t="s">
        <v>3976</v>
      </c>
      <c r="E98" s="21" t="s">
        <v>3977</v>
      </c>
      <c r="F98" s="21" t="s">
        <v>3978</v>
      </c>
      <c r="G98" s="21" t="s">
        <v>3784</v>
      </c>
      <c r="H98" s="21" t="s">
        <v>3750</v>
      </c>
      <c r="I98" s="21" t="s">
        <v>252</v>
      </c>
      <c r="J98" s="21" t="s">
        <v>111</v>
      </c>
    </row>
    <row r="99" spans="1:10" x14ac:dyDescent="0.35">
      <c r="A99" s="21" t="s">
        <v>3979</v>
      </c>
      <c r="B99" s="21" t="s">
        <v>3980</v>
      </c>
      <c r="C99" s="21" t="s">
        <v>3837</v>
      </c>
      <c r="D99" s="21" t="s">
        <v>3981</v>
      </c>
      <c r="E99" s="21" t="s">
        <v>3982</v>
      </c>
      <c r="F99" s="21" t="s">
        <v>3983</v>
      </c>
      <c r="G99" s="21" t="s">
        <v>3787</v>
      </c>
      <c r="H99" s="21" t="s">
        <v>3854</v>
      </c>
      <c r="I99" s="21" t="s">
        <v>2954</v>
      </c>
      <c r="J99" s="21" t="s">
        <v>112</v>
      </c>
    </row>
    <row r="100" spans="1:10" x14ac:dyDescent="0.35">
      <c r="A100" s="21" t="s">
        <v>3909</v>
      </c>
      <c r="B100" s="21" t="s">
        <v>216</v>
      </c>
      <c r="C100" s="21" t="s">
        <v>3984</v>
      </c>
      <c r="D100" s="21" t="s">
        <v>161</v>
      </c>
      <c r="E100" s="21" t="s">
        <v>3985</v>
      </c>
      <c r="F100" s="21" t="s">
        <v>3018</v>
      </c>
      <c r="G100" s="21" t="s">
        <v>3877</v>
      </c>
      <c r="H100" s="21" t="s">
        <v>3858</v>
      </c>
      <c r="I100" s="21" t="s">
        <v>255</v>
      </c>
      <c r="J100" s="21" t="s">
        <v>113</v>
      </c>
    </row>
    <row r="101" spans="1:10" x14ac:dyDescent="0.35">
      <c r="A101" s="21" t="s">
        <v>3842</v>
      </c>
      <c r="B101" s="21" t="s">
        <v>217</v>
      </c>
      <c r="C101" s="21" t="s">
        <v>3986</v>
      </c>
      <c r="D101" s="21" t="s">
        <v>3987</v>
      </c>
      <c r="E101" s="21" t="s">
        <v>409</v>
      </c>
      <c r="F101" s="21" t="s">
        <v>617</v>
      </c>
      <c r="G101" s="21" t="s">
        <v>3791</v>
      </c>
      <c r="H101" s="21" t="s">
        <v>3897</v>
      </c>
      <c r="I101" s="21" t="s">
        <v>2955</v>
      </c>
      <c r="J101" s="21" t="s">
        <v>114</v>
      </c>
    </row>
    <row r="102" spans="1:10" x14ac:dyDescent="0.35">
      <c r="A102" s="21" t="s">
        <v>3847</v>
      </c>
      <c r="B102" s="21" t="s">
        <v>3988</v>
      </c>
      <c r="C102" s="21" t="s">
        <v>3989</v>
      </c>
      <c r="D102" s="21" t="s">
        <v>3990</v>
      </c>
      <c r="E102" s="21" t="s">
        <v>3991</v>
      </c>
      <c r="F102" s="21" t="s">
        <v>3992</v>
      </c>
      <c r="G102" s="21" t="s">
        <v>3795</v>
      </c>
      <c r="H102" s="21" t="s">
        <v>3868</v>
      </c>
      <c r="I102" s="21" t="s">
        <v>2956</v>
      </c>
      <c r="J102" s="21" t="s">
        <v>115</v>
      </c>
    </row>
    <row r="103" spans="1:10" x14ac:dyDescent="0.35">
      <c r="A103" s="21" t="s">
        <v>3851</v>
      </c>
      <c r="B103" s="21" t="s">
        <v>3993</v>
      </c>
      <c r="C103" s="21" t="s">
        <v>3851</v>
      </c>
      <c r="D103" s="21" t="s">
        <v>3955</v>
      </c>
      <c r="E103" s="21" t="s">
        <v>3886</v>
      </c>
      <c r="F103" s="21" t="s">
        <v>3994</v>
      </c>
      <c r="G103" s="21" t="s">
        <v>3887</v>
      </c>
      <c r="H103" s="21" t="s">
        <v>3901</v>
      </c>
      <c r="I103" s="21" t="s">
        <v>264</v>
      </c>
      <c r="J103" s="21" t="s">
        <v>116</v>
      </c>
    </row>
    <row r="104" spans="1:10" x14ac:dyDescent="0.35">
      <c r="A104" s="21" t="s">
        <v>3995</v>
      </c>
      <c r="B104" s="21" t="s">
        <v>3808</v>
      </c>
      <c r="C104" s="21" t="s">
        <v>2914</v>
      </c>
      <c r="D104" s="21" t="s">
        <v>3958</v>
      </c>
      <c r="E104" s="21" t="s">
        <v>3996</v>
      </c>
      <c r="F104" s="21" t="s">
        <v>3997</v>
      </c>
      <c r="G104" s="21" t="s">
        <v>3905</v>
      </c>
      <c r="H104" s="21" t="s">
        <v>3906</v>
      </c>
      <c r="I104" s="21" t="s">
        <v>265</v>
      </c>
      <c r="J104" s="21" t="s">
        <v>117</v>
      </c>
    </row>
    <row r="105" spans="1:10" x14ac:dyDescent="0.35">
      <c r="A105" s="21" t="s">
        <v>3998</v>
      </c>
      <c r="B105" s="21" t="s">
        <v>237</v>
      </c>
      <c r="C105" s="21" t="s">
        <v>3855</v>
      </c>
      <c r="D105" s="21" t="s">
        <v>196</v>
      </c>
      <c r="E105" s="21" t="s">
        <v>3999</v>
      </c>
      <c r="F105" s="21" t="s">
        <v>4000</v>
      </c>
      <c r="G105" s="21" t="s">
        <v>3872</v>
      </c>
      <c r="H105" s="21" t="s">
        <v>3909</v>
      </c>
      <c r="I105" s="21" t="s">
        <v>2957</v>
      </c>
      <c r="J105" s="21" t="s">
        <v>118</v>
      </c>
    </row>
    <row r="106" spans="1:10" x14ac:dyDescent="0.35">
      <c r="A106" s="21" t="s">
        <v>2915</v>
      </c>
      <c r="B106" s="21" t="s">
        <v>4001</v>
      </c>
      <c r="C106" s="21" t="s">
        <v>116</v>
      </c>
      <c r="D106" s="21" t="s">
        <v>4002</v>
      </c>
      <c r="E106" s="21" t="s">
        <v>4003</v>
      </c>
      <c r="F106" s="21" t="s">
        <v>4004</v>
      </c>
      <c r="G106" s="21" t="s">
        <v>3913</v>
      </c>
      <c r="H106" s="21" t="s">
        <v>3873</v>
      </c>
      <c r="I106" s="21" t="s">
        <v>273</v>
      </c>
      <c r="J106" s="21" t="s">
        <v>119</v>
      </c>
    </row>
    <row r="107" spans="1:10" x14ac:dyDescent="0.35">
      <c r="A107" s="21" t="s">
        <v>4005</v>
      </c>
      <c r="B107" s="21" t="s">
        <v>3812</v>
      </c>
      <c r="C107" s="21" t="s">
        <v>3859</v>
      </c>
      <c r="D107" s="21" t="s">
        <v>3796</v>
      </c>
      <c r="E107" s="21" t="s">
        <v>4006</v>
      </c>
      <c r="F107" s="21" t="s">
        <v>4007</v>
      </c>
      <c r="G107" s="21" t="s">
        <v>3894</v>
      </c>
      <c r="H107" s="21" t="s">
        <v>3878</v>
      </c>
      <c r="I107" s="21" t="s">
        <v>277</v>
      </c>
      <c r="J107" s="21" t="s">
        <v>120</v>
      </c>
    </row>
    <row r="108" spans="1:10" x14ac:dyDescent="0.35">
      <c r="A108" s="21" t="s">
        <v>4008</v>
      </c>
      <c r="B108" s="21" t="s">
        <v>4009</v>
      </c>
      <c r="C108" s="21" t="s">
        <v>4010</v>
      </c>
      <c r="D108" s="21" t="s">
        <v>204</v>
      </c>
      <c r="E108" s="21" t="s">
        <v>4011</v>
      </c>
      <c r="F108" s="21" t="s">
        <v>4012</v>
      </c>
      <c r="G108" s="21" t="s">
        <v>3889</v>
      </c>
      <c r="H108" s="21" t="s">
        <v>3881</v>
      </c>
      <c r="I108" s="21" t="s">
        <v>2958</v>
      </c>
      <c r="J108" s="21" t="s">
        <v>121</v>
      </c>
    </row>
    <row r="109" spans="1:10" x14ac:dyDescent="0.35">
      <c r="A109" s="21" t="s">
        <v>2918</v>
      </c>
      <c r="B109" s="21" t="s">
        <v>3815</v>
      </c>
      <c r="C109" s="21" t="s">
        <v>4013</v>
      </c>
      <c r="D109" s="21" t="s">
        <v>206</v>
      </c>
      <c r="E109" s="21" t="s">
        <v>4014</v>
      </c>
      <c r="F109" s="21" t="s">
        <v>707</v>
      </c>
      <c r="G109" s="21" t="s">
        <v>3824</v>
      </c>
      <c r="H109" s="21" t="s">
        <v>103</v>
      </c>
      <c r="I109" s="21" t="s">
        <v>2959</v>
      </c>
      <c r="J109" s="21" t="s">
        <v>122</v>
      </c>
    </row>
    <row r="110" spans="1:10" x14ac:dyDescent="0.35">
      <c r="A110" s="21" t="s">
        <v>4015</v>
      </c>
      <c r="B110" s="21" t="s">
        <v>4016</v>
      </c>
      <c r="C110" s="21" t="s">
        <v>4017</v>
      </c>
      <c r="D110" s="21" t="s">
        <v>3801</v>
      </c>
      <c r="E110" s="21" t="s">
        <v>4018</v>
      </c>
      <c r="F110" s="21" t="s">
        <v>4019</v>
      </c>
      <c r="G110" s="21" t="s">
        <v>3836</v>
      </c>
      <c r="H110" s="21" t="s">
        <v>3888</v>
      </c>
      <c r="I110" s="21" t="s">
        <v>297</v>
      </c>
      <c r="J110" s="21" t="s">
        <v>123</v>
      </c>
    </row>
    <row r="111" spans="1:10" x14ac:dyDescent="0.35">
      <c r="A111" s="21" t="s">
        <v>4020</v>
      </c>
      <c r="B111" s="21" t="s">
        <v>4021</v>
      </c>
      <c r="C111" s="21" t="s">
        <v>4022</v>
      </c>
      <c r="D111" s="21" t="s">
        <v>4023</v>
      </c>
      <c r="E111" s="21" t="s">
        <v>4024</v>
      </c>
      <c r="F111" s="21" t="s">
        <v>4025</v>
      </c>
      <c r="G111" s="21" t="s">
        <v>87</v>
      </c>
      <c r="H111" s="21" t="s">
        <v>3855</v>
      </c>
      <c r="I111" s="21" t="s">
        <v>2960</v>
      </c>
      <c r="J111" s="21" t="s">
        <v>124</v>
      </c>
    </row>
    <row r="112" spans="1:10" x14ac:dyDescent="0.35">
      <c r="A112" s="21" t="s">
        <v>4026</v>
      </c>
      <c r="B112" s="21" t="s">
        <v>264</v>
      </c>
      <c r="C112" s="21" t="s">
        <v>4027</v>
      </c>
      <c r="D112" s="21" t="s">
        <v>209</v>
      </c>
      <c r="E112" s="21" t="s">
        <v>4028</v>
      </c>
      <c r="F112" s="21" t="s">
        <v>4029</v>
      </c>
      <c r="G112" s="21" t="s">
        <v>88</v>
      </c>
      <c r="H112" s="21" t="s">
        <v>3892</v>
      </c>
      <c r="I112" s="21" t="s">
        <v>310</v>
      </c>
      <c r="J112" s="21" t="s">
        <v>125</v>
      </c>
    </row>
    <row r="113" spans="1:10" x14ac:dyDescent="0.35">
      <c r="A113" s="21" t="s">
        <v>4030</v>
      </c>
      <c r="B113" s="21" t="s">
        <v>4031</v>
      </c>
      <c r="C113" s="21" t="s">
        <v>3910</v>
      </c>
      <c r="D113" s="21" t="s">
        <v>210</v>
      </c>
      <c r="E113" s="21" t="s">
        <v>3908</v>
      </c>
      <c r="F113" s="21" t="s">
        <v>4032</v>
      </c>
      <c r="G113" s="21" t="s">
        <v>3914</v>
      </c>
      <c r="H113" s="21" t="s">
        <v>117</v>
      </c>
      <c r="I113" s="21" t="s">
        <v>2961</v>
      </c>
      <c r="J113" s="21" t="s">
        <v>126</v>
      </c>
    </row>
    <row r="114" spans="1:10" x14ac:dyDescent="0.35">
      <c r="A114" s="21" t="s">
        <v>4033</v>
      </c>
      <c r="B114" s="21" t="s">
        <v>268</v>
      </c>
      <c r="C114" s="21" t="s">
        <v>3863</v>
      </c>
      <c r="D114" s="21" t="s">
        <v>4034</v>
      </c>
      <c r="E114" s="21" t="s">
        <v>4035</v>
      </c>
      <c r="F114" s="21" t="s">
        <v>4036</v>
      </c>
      <c r="G114" s="21" t="s">
        <v>3916</v>
      </c>
      <c r="H114" s="21" t="s">
        <v>3898</v>
      </c>
      <c r="I114" s="21" t="s">
        <v>2962</v>
      </c>
      <c r="J114" s="21" t="s">
        <v>127</v>
      </c>
    </row>
    <row r="115" spans="1:10" x14ac:dyDescent="0.35">
      <c r="A115" s="21" t="s">
        <v>4037</v>
      </c>
      <c r="B115" s="21" t="s">
        <v>3826</v>
      </c>
      <c r="C115" s="21" t="s">
        <v>4038</v>
      </c>
      <c r="D115" s="21" t="s">
        <v>215</v>
      </c>
      <c r="E115" s="21" t="s">
        <v>444</v>
      </c>
      <c r="F115" s="21" t="s">
        <v>4039</v>
      </c>
      <c r="G115" s="21" t="s">
        <v>3920</v>
      </c>
      <c r="H115" s="21" t="s">
        <v>3902</v>
      </c>
      <c r="I115" s="21" t="s">
        <v>2963</v>
      </c>
      <c r="J115" s="21" t="s">
        <v>128</v>
      </c>
    </row>
    <row r="116" spans="1:10" x14ac:dyDescent="0.35">
      <c r="A116" s="21" t="s">
        <v>3882</v>
      </c>
      <c r="B116" s="21" t="s">
        <v>4040</v>
      </c>
      <c r="C116" s="21" t="s">
        <v>2918</v>
      </c>
      <c r="D116" s="21" t="s">
        <v>218</v>
      </c>
      <c r="E116" s="21" t="s">
        <v>4041</v>
      </c>
      <c r="F116" s="21" t="s">
        <v>4042</v>
      </c>
      <c r="G116" s="21" t="s">
        <v>3750</v>
      </c>
      <c r="H116" s="21" t="s">
        <v>3907</v>
      </c>
      <c r="I116" s="21" t="s">
        <v>2964</v>
      </c>
      <c r="J116" s="21" t="s">
        <v>129</v>
      </c>
    </row>
    <row r="117" spans="1:10" x14ac:dyDescent="0.35">
      <c r="A117" s="21" t="s">
        <v>4043</v>
      </c>
      <c r="B117" s="21" t="s">
        <v>4044</v>
      </c>
      <c r="C117" s="21" t="s">
        <v>129</v>
      </c>
      <c r="D117" s="21" t="s">
        <v>219</v>
      </c>
      <c r="E117" s="21" t="s">
        <v>4045</v>
      </c>
      <c r="F117" s="21" t="s">
        <v>767</v>
      </c>
      <c r="G117" s="21" t="s">
        <v>3923</v>
      </c>
      <c r="H117" s="21" t="s">
        <v>3910</v>
      </c>
      <c r="I117" s="21" t="s">
        <v>318</v>
      </c>
      <c r="J117" s="21" t="s">
        <v>130</v>
      </c>
    </row>
    <row r="118" spans="1:10" x14ac:dyDescent="0.35">
      <c r="A118" s="21" t="s">
        <v>2928</v>
      </c>
      <c r="B118" s="21" t="s">
        <v>3830</v>
      </c>
      <c r="C118" s="21" t="s">
        <v>4046</v>
      </c>
      <c r="D118" s="21" t="s">
        <v>4047</v>
      </c>
      <c r="E118" s="21" t="s">
        <v>4048</v>
      </c>
      <c r="F118" s="21" t="s">
        <v>4049</v>
      </c>
      <c r="G118" s="21" t="s">
        <v>3854</v>
      </c>
      <c r="H118" s="21" t="s">
        <v>3927</v>
      </c>
      <c r="I118" s="21" t="s">
        <v>319</v>
      </c>
      <c r="J118" s="21" t="s">
        <v>131</v>
      </c>
    </row>
    <row r="119" spans="1:10" x14ac:dyDescent="0.35">
      <c r="A119" s="21" t="s">
        <v>4050</v>
      </c>
      <c r="B119" s="21" t="s">
        <v>4051</v>
      </c>
      <c r="C119" s="21" t="s">
        <v>4030</v>
      </c>
      <c r="D119" s="21" t="s">
        <v>4052</v>
      </c>
      <c r="E119" s="21" t="s">
        <v>4053</v>
      </c>
      <c r="F119" s="21" t="s">
        <v>773</v>
      </c>
      <c r="G119" s="21" t="s">
        <v>3932</v>
      </c>
      <c r="H119" s="21" t="s">
        <v>3917</v>
      </c>
      <c r="I119" s="21" t="s">
        <v>330</v>
      </c>
      <c r="J119" s="21" t="s">
        <v>132</v>
      </c>
    </row>
    <row r="120" spans="1:10" x14ac:dyDescent="0.35">
      <c r="A120" s="21" t="s">
        <v>4054</v>
      </c>
      <c r="B120" s="21" t="s">
        <v>4055</v>
      </c>
      <c r="C120" s="21" t="s">
        <v>4056</v>
      </c>
      <c r="D120" s="21" t="s">
        <v>4057</v>
      </c>
      <c r="E120" s="21" t="s">
        <v>4058</v>
      </c>
      <c r="F120" s="21" t="s">
        <v>4059</v>
      </c>
      <c r="G120" s="21" t="s">
        <v>3936</v>
      </c>
      <c r="H120" s="21" t="s">
        <v>128</v>
      </c>
      <c r="I120" s="21" t="s">
        <v>2965</v>
      </c>
      <c r="J120" s="21" t="s">
        <v>133</v>
      </c>
    </row>
    <row r="121" spans="1:10" x14ac:dyDescent="0.35">
      <c r="A121" s="21" t="s">
        <v>2930</v>
      </c>
      <c r="B121" s="21" t="s">
        <v>3834</v>
      </c>
      <c r="C121" s="21" t="s">
        <v>4060</v>
      </c>
      <c r="D121" s="21" t="s">
        <v>3803</v>
      </c>
      <c r="E121" s="21" t="s">
        <v>4061</v>
      </c>
      <c r="F121" s="21" t="s">
        <v>4062</v>
      </c>
      <c r="G121" s="21" t="s">
        <v>3858</v>
      </c>
      <c r="H121" s="21" t="s">
        <v>3933</v>
      </c>
      <c r="I121" s="21" t="s">
        <v>2966</v>
      </c>
      <c r="J121" s="21" t="s">
        <v>134</v>
      </c>
    </row>
    <row r="122" spans="1:10" x14ac:dyDescent="0.35">
      <c r="A122" s="21" t="s">
        <v>3890</v>
      </c>
      <c r="B122" s="21" t="s">
        <v>4063</v>
      </c>
      <c r="C122" s="21" t="s">
        <v>3869</v>
      </c>
      <c r="D122" s="21" t="s">
        <v>4064</v>
      </c>
      <c r="E122" s="21" t="s">
        <v>4065</v>
      </c>
      <c r="F122" s="21" t="s">
        <v>4066</v>
      </c>
      <c r="G122" s="21" t="s">
        <v>2908</v>
      </c>
      <c r="H122" s="21" t="s">
        <v>3925</v>
      </c>
      <c r="I122" s="21" t="s">
        <v>2967</v>
      </c>
      <c r="J122" s="21" t="s">
        <v>135</v>
      </c>
    </row>
    <row r="123" spans="1:10" x14ac:dyDescent="0.35">
      <c r="A123" s="21" t="s">
        <v>3963</v>
      </c>
      <c r="B123" s="21" t="s">
        <v>290</v>
      </c>
      <c r="C123" s="21" t="s">
        <v>3874</v>
      </c>
      <c r="D123" s="21" t="s">
        <v>226</v>
      </c>
      <c r="E123" s="21" t="s">
        <v>3002</v>
      </c>
      <c r="F123" s="21" t="s">
        <v>4067</v>
      </c>
      <c r="G123" s="21" t="s">
        <v>3940</v>
      </c>
      <c r="H123" s="21" t="s">
        <v>136</v>
      </c>
      <c r="I123" s="21" t="s">
        <v>2968</v>
      </c>
      <c r="J123" s="21" t="s">
        <v>136</v>
      </c>
    </row>
    <row r="124" spans="1:10" x14ac:dyDescent="0.35">
      <c r="A124" s="21" t="s">
        <v>4068</v>
      </c>
      <c r="B124" s="21" t="s">
        <v>4069</v>
      </c>
      <c r="C124" s="21" t="s">
        <v>4070</v>
      </c>
      <c r="D124" s="21" t="s">
        <v>227</v>
      </c>
      <c r="E124" s="21" t="s">
        <v>4071</v>
      </c>
      <c r="F124" s="21" t="s">
        <v>4072</v>
      </c>
      <c r="G124" s="21" t="s">
        <v>3944</v>
      </c>
      <c r="H124" s="21" t="s">
        <v>2920</v>
      </c>
      <c r="I124" s="21" t="s">
        <v>336</v>
      </c>
      <c r="J124" s="21" t="s">
        <v>137</v>
      </c>
    </row>
    <row r="125" spans="1:10" x14ac:dyDescent="0.35">
      <c r="A125" s="21" t="s">
        <v>4073</v>
      </c>
      <c r="B125" s="21" t="s">
        <v>294</v>
      </c>
      <c r="C125" s="21" t="s">
        <v>144</v>
      </c>
      <c r="D125" s="21" t="s">
        <v>4074</v>
      </c>
      <c r="E125" s="21" t="s">
        <v>4075</v>
      </c>
      <c r="F125" s="21" t="s">
        <v>4076</v>
      </c>
      <c r="G125" s="21" t="s">
        <v>3947</v>
      </c>
      <c r="H125" s="21" t="s">
        <v>3934</v>
      </c>
      <c r="I125" s="21" t="s">
        <v>2969</v>
      </c>
      <c r="J125" s="21" t="s">
        <v>138</v>
      </c>
    </row>
    <row r="126" spans="1:10" x14ac:dyDescent="0.35">
      <c r="A126" s="21" t="s">
        <v>4077</v>
      </c>
      <c r="B126" s="21" t="s">
        <v>297</v>
      </c>
      <c r="C126" s="21" t="s">
        <v>2922</v>
      </c>
      <c r="D126" s="21" t="s">
        <v>4078</v>
      </c>
      <c r="E126" s="21" t="s">
        <v>540</v>
      </c>
      <c r="F126" s="21" t="s">
        <v>4079</v>
      </c>
      <c r="G126" s="21" t="s">
        <v>3937</v>
      </c>
      <c r="H126" s="21" t="s">
        <v>3938</v>
      </c>
      <c r="I126" s="21" t="s">
        <v>2970</v>
      </c>
      <c r="J126" s="21" t="s">
        <v>139</v>
      </c>
    </row>
    <row r="127" spans="1:10" x14ac:dyDescent="0.35">
      <c r="A127" s="21" t="s">
        <v>4080</v>
      </c>
      <c r="B127" s="21" t="s">
        <v>3838</v>
      </c>
      <c r="C127" s="21" t="s">
        <v>2927</v>
      </c>
      <c r="D127" s="21" t="s">
        <v>4081</v>
      </c>
      <c r="E127" s="21" t="s">
        <v>542</v>
      </c>
      <c r="F127" s="21" t="s">
        <v>4082</v>
      </c>
      <c r="G127" s="21" t="s">
        <v>3946</v>
      </c>
      <c r="H127" s="21" t="s">
        <v>3941</v>
      </c>
      <c r="I127" s="21" t="s">
        <v>2971</v>
      </c>
      <c r="J127" s="21" t="s">
        <v>140</v>
      </c>
    </row>
    <row r="128" spans="1:10" x14ac:dyDescent="0.35">
      <c r="A128" s="21" t="s">
        <v>215</v>
      </c>
      <c r="B128" s="21" t="s">
        <v>4083</v>
      </c>
      <c r="C128" s="21" t="s">
        <v>3976</v>
      </c>
      <c r="D128" s="21" t="s">
        <v>4084</v>
      </c>
      <c r="E128" s="21" t="s">
        <v>4085</v>
      </c>
      <c r="F128" s="21" t="s">
        <v>4086</v>
      </c>
      <c r="G128" s="21" t="s">
        <v>3814</v>
      </c>
      <c r="H128" s="21" t="s">
        <v>3945</v>
      </c>
      <c r="I128" s="21" t="s">
        <v>2972</v>
      </c>
      <c r="J128" s="21" t="s">
        <v>141</v>
      </c>
    </row>
    <row r="129" spans="1:10" x14ac:dyDescent="0.35">
      <c r="A129" s="21" t="s">
        <v>4087</v>
      </c>
      <c r="B129" s="21" t="s">
        <v>301</v>
      </c>
      <c r="C129" s="21" t="s">
        <v>3981</v>
      </c>
      <c r="D129" s="21" t="s">
        <v>4088</v>
      </c>
      <c r="E129" s="21" t="s">
        <v>551</v>
      </c>
      <c r="F129" s="21" t="s">
        <v>4089</v>
      </c>
      <c r="G129" s="21" t="s">
        <v>3953</v>
      </c>
      <c r="H129" s="21" t="s">
        <v>2922</v>
      </c>
      <c r="I129" s="21" t="s">
        <v>357</v>
      </c>
      <c r="J129" s="21" t="s">
        <v>142</v>
      </c>
    </row>
    <row r="130" spans="1:10" x14ac:dyDescent="0.35">
      <c r="A130" s="21" t="s">
        <v>3903</v>
      </c>
      <c r="B130" s="21" t="s">
        <v>302</v>
      </c>
      <c r="C130" s="21" t="s">
        <v>160</v>
      </c>
      <c r="D130" s="21" t="s">
        <v>4090</v>
      </c>
      <c r="E130" s="21" t="s">
        <v>4091</v>
      </c>
      <c r="F130" s="21" t="s">
        <v>4092</v>
      </c>
      <c r="G130" s="21" t="s">
        <v>3825</v>
      </c>
      <c r="H130" s="21" t="s">
        <v>3948</v>
      </c>
      <c r="I130" s="21" t="s">
        <v>2973</v>
      </c>
      <c r="J130" s="21" t="s">
        <v>143</v>
      </c>
    </row>
    <row r="131" spans="1:10" x14ac:dyDescent="0.35">
      <c r="A131" s="21" t="s">
        <v>3993</v>
      </c>
      <c r="B131" s="21" t="s">
        <v>4093</v>
      </c>
      <c r="C131" s="21" t="s">
        <v>4094</v>
      </c>
      <c r="D131" s="21" t="s">
        <v>250</v>
      </c>
      <c r="E131" s="21" t="s">
        <v>4095</v>
      </c>
      <c r="F131" s="21" t="s">
        <v>4096</v>
      </c>
      <c r="G131" s="21" t="s">
        <v>3959</v>
      </c>
      <c r="H131" s="21" t="s">
        <v>3956</v>
      </c>
      <c r="I131" s="21" t="s">
        <v>2974</v>
      </c>
      <c r="J131" s="21" t="s">
        <v>144</v>
      </c>
    </row>
    <row r="132" spans="1:10" x14ac:dyDescent="0.35">
      <c r="A132" s="21" t="s">
        <v>3808</v>
      </c>
      <c r="B132" s="21" t="s">
        <v>4097</v>
      </c>
      <c r="C132" s="21" t="s">
        <v>4098</v>
      </c>
      <c r="D132" s="21" t="s">
        <v>253</v>
      </c>
      <c r="E132" s="21" t="s">
        <v>4099</v>
      </c>
      <c r="F132" s="21" t="s">
        <v>4100</v>
      </c>
      <c r="G132" s="21" t="s">
        <v>3833</v>
      </c>
      <c r="H132" s="21" t="s">
        <v>3951</v>
      </c>
      <c r="I132" s="21" t="s">
        <v>2975</v>
      </c>
      <c r="J132" s="21" t="s">
        <v>145</v>
      </c>
    </row>
    <row r="133" spans="1:10" x14ac:dyDescent="0.35">
      <c r="A133" s="21" t="s">
        <v>3911</v>
      </c>
      <c r="B133" s="21" t="s">
        <v>3843</v>
      </c>
      <c r="C133" s="21" t="s">
        <v>3990</v>
      </c>
      <c r="D133" s="21" t="s">
        <v>4101</v>
      </c>
      <c r="E133" s="21" t="s">
        <v>4102</v>
      </c>
      <c r="F133" s="21" t="s">
        <v>4103</v>
      </c>
      <c r="G133" s="21" t="s">
        <v>3967</v>
      </c>
      <c r="H133" s="21" t="s">
        <v>3960</v>
      </c>
      <c r="I133" s="21" t="s">
        <v>371</v>
      </c>
      <c r="J133" s="21" t="s">
        <v>146</v>
      </c>
    </row>
    <row r="134" spans="1:10" x14ac:dyDescent="0.35">
      <c r="A134" s="21" t="s">
        <v>2949</v>
      </c>
      <c r="B134" s="21" t="s">
        <v>311</v>
      </c>
      <c r="C134" s="21" t="s">
        <v>4104</v>
      </c>
      <c r="D134" s="21" t="s">
        <v>255</v>
      </c>
      <c r="E134" s="21" t="s">
        <v>3030</v>
      </c>
      <c r="F134" s="21" t="s">
        <v>4105</v>
      </c>
      <c r="G134" s="21" t="s">
        <v>3868</v>
      </c>
      <c r="H134" s="21" t="s">
        <v>3964</v>
      </c>
      <c r="I134" s="21" t="s">
        <v>373</v>
      </c>
      <c r="J134" s="21" t="s">
        <v>147</v>
      </c>
    </row>
    <row r="135" spans="1:10" x14ac:dyDescent="0.35">
      <c r="A135" s="21" t="s">
        <v>4106</v>
      </c>
      <c r="B135" s="21" t="s">
        <v>318</v>
      </c>
      <c r="C135" s="21" t="s">
        <v>2934</v>
      </c>
      <c r="D135" s="21" t="s">
        <v>4107</v>
      </c>
      <c r="E135" s="21" t="s">
        <v>3997</v>
      </c>
      <c r="F135" s="21" t="s">
        <v>798</v>
      </c>
      <c r="G135" s="21" t="s">
        <v>3975</v>
      </c>
      <c r="H135" s="21" t="s">
        <v>156</v>
      </c>
      <c r="I135" s="21" t="s">
        <v>2976</v>
      </c>
      <c r="J135" s="21" t="s">
        <v>148</v>
      </c>
    </row>
    <row r="136" spans="1:10" x14ac:dyDescent="0.35">
      <c r="A136" s="21" t="s">
        <v>4108</v>
      </c>
      <c r="B136" s="21" t="s">
        <v>4109</v>
      </c>
      <c r="C136" s="21" t="s">
        <v>191</v>
      </c>
      <c r="D136" s="21" t="s">
        <v>257</v>
      </c>
      <c r="E136" s="21" t="s">
        <v>3039</v>
      </c>
      <c r="F136" s="21" t="s">
        <v>799</v>
      </c>
      <c r="G136" s="21" t="s">
        <v>3966</v>
      </c>
      <c r="H136" s="21" t="s">
        <v>3970</v>
      </c>
      <c r="I136" s="21" t="s">
        <v>2977</v>
      </c>
      <c r="J136" s="21" t="s">
        <v>149</v>
      </c>
    </row>
    <row r="137" spans="1:10" x14ac:dyDescent="0.35">
      <c r="A137" s="21" t="s">
        <v>246</v>
      </c>
      <c r="B137" s="21" t="s">
        <v>4110</v>
      </c>
      <c r="C137" s="21" t="s">
        <v>4068</v>
      </c>
      <c r="D137" s="21" t="s">
        <v>4111</v>
      </c>
      <c r="E137" s="21" t="s">
        <v>4000</v>
      </c>
      <c r="F137" s="21" t="s">
        <v>4112</v>
      </c>
      <c r="G137" s="21" t="s">
        <v>3906</v>
      </c>
      <c r="H137" s="21" t="s">
        <v>157</v>
      </c>
      <c r="I137" s="21" t="s">
        <v>2978</v>
      </c>
      <c r="J137" s="21" t="s">
        <v>150</v>
      </c>
    </row>
    <row r="138" spans="1:10" x14ac:dyDescent="0.35">
      <c r="A138" s="21" t="s">
        <v>2952</v>
      </c>
      <c r="B138" s="21" t="s">
        <v>4113</v>
      </c>
      <c r="C138" s="21" t="s">
        <v>196</v>
      </c>
      <c r="D138" s="21" t="s">
        <v>4114</v>
      </c>
      <c r="E138" s="21" t="s">
        <v>4115</v>
      </c>
      <c r="F138" s="21" t="s">
        <v>4116</v>
      </c>
      <c r="G138" s="21" t="s">
        <v>3973</v>
      </c>
      <c r="H138" s="21" t="s">
        <v>3976</v>
      </c>
      <c r="I138" s="21" t="s">
        <v>2979</v>
      </c>
      <c r="J138" s="21" t="s">
        <v>151</v>
      </c>
    </row>
    <row r="139" spans="1:10" x14ac:dyDescent="0.35">
      <c r="A139" s="21" t="s">
        <v>4117</v>
      </c>
      <c r="B139" s="21" t="s">
        <v>4118</v>
      </c>
      <c r="C139" s="21" t="s">
        <v>3895</v>
      </c>
      <c r="D139" s="21" t="s">
        <v>4119</v>
      </c>
      <c r="E139" s="21" t="s">
        <v>4120</v>
      </c>
      <c r="F139" s="21" t="s">
        <v>4121</v>
      </c>
      <c r="G139" s="21" t="s">
        <v>3837</v>
      </c>
      <c r="H139" s="21" t="s">
        <v>3981</v>
      </c>
      <c r="I139" s="21" t="s">
        <v>2980</v>
      </c>
      <c r="J139" s="21" t="s">
        <v>152</v>
      </c>
    </row>
    <row r="140" spans="1:10" x14ac:dyDescent="0.35">
      <c r="A140" s="21" t="s">
        <v>4114</v>
      </c>
      <c r="B140" s="21" t="s">
        <v>327</v>
      </c>
      <c r="C140" s="21" t="s">
        <v>2938</v>
      </c>
      <c r="D140" s="21" t="s">
        <v>260</v>
      </c>
      <c r="E140" s="21" t="s">
        <v>4122</v>
      </c>
      <c r="F140" s="21" t="s">
        <v>4123</v>
      </c>
      <c r="G140" s="21" t="s">
        <v>3979</v>
      </c>
      <c r="H140" s="21" t="s">
        <v>161</v>
      </c>
      <c r="I140" s="21" t="s">
        <v>2981</v>
      </c>
      <c r="J140" s="21" t="s">
        <v>153</v>
      </c>
    </row>
    <row r="141" spans="1:10" x14ac:dyDescent="0.35">
      <c r="A141" s="21" t="s">
        <v>264</v>
      </c>
      <c r="B141" s="21" t="s">
        <v>4124</v>
      </c>
      <c r="C141" s="21" t="s">
        <v>3899</v>
      </c>
      <c r="D141" s="21" t="s">
        <v>262</v>
      </c>
      <c r="E141" s="21" t="s">
        <v>4125</v>
      </c>
      <c r="F141" s="21" t="s">
        <v>4126</v>
      </c>
      <c r="G141" s="21" t="s">
        <v>3909</v>
      </c>
      <c r="H141" s="21" t="s">
        <v>3987</v>
      </c>
      <c r="I141" s="21" t="s">
        <v>2982</v>
      </c>
      <c r="J141" s="21" t="s">
        <v>154</v>
      </c>
    </row>
    <row r="142" spans="1:10" x14ac:dyDescent="0.35">
      <c r="A142" s="21" t="s">
        <v>4127</v>
      </c>
      <c r="B142" s="21" t="s">
        <v>3852</v>
      </c>
      <c r="C142" s="21" t="s">
        <v>4128</v>
      </c>
      <c r="D142" s="21" t="s">
        <v>4040</v>
      </c>
      <c r="E142" s="21" t="s">
        <v>4129</v>
      </c>
      <c r="F142" s="21" t="s">
        <v>4130</v>
      </c>
      <c r="G142" s="21" t="s">
        <v>3984</v>
      </c>
      <c r="H142" s="21" t="s">
        <v>3990</v>
      </c>
      <c r="I142" s="21" t="s">
        <v>2983</v>
      </c>
      <c r="J142" s="21" t="s">
        <v>155</v>
      </c>
    </row>
    <row r="143" spans="1:10" x14ac:dyDescent="0.35">
      <c r="A143" s="21" t="s">
        <v>4131</v>
      </c>
      <c r="B143" s="21" t="s">
        <v>3856</v>
      </c>
      <c r="C143" s="21" t="s">
        <v>4132</v>
      </c>
      <c r="D143" s="21" t="s">
        <v>276</v>
      </c>
      <c r="E143" s="21" t="s">
        <v>705</v>
      </c>
      <c r="F143" s="21" t="s">
        <v>4133</v>
      </c>
      <c r="G143" s="21" t="s">
        <v>3986</v>
      </c>
      <c r="H143" s="21" t="s">
        <v>3955</v>
      </c>
      <c r="I143" s="21" t="s">
        <v>394</v>
      </c>
      <c r="J143" s="21" t="s">
        <v>156</v>
      </c>
    </row>
    <row r="144" spans="1:10" x14ac:dyDescent="0.35">
      <c r="A144" s="21" t="s">
        <v>4134</v>
      </c>
      <c r="B144" s="21" t="s">
        <v>4135</v>
      </c>
      <c r="C144" s="21" t="s">
        <v>4034</v>
      </c>
      <c r="D144" s="21" t="s">
        <v>3834</v>
      </c>
      <c r="E144" s="21" t="s">
        <v>4136</v>
      </c>
      <c r="F144" s="21" t="s">
        <v>4137</v>
      </c>
      <c r="G144" s="21" t="s">
        <v>3989</v>
      </c>
      <c r="H144" s="21" t="s">
        <v>3958</v>
      </c>
      <c r="I144" s="21" t="s">
        <v>2984</v>
      </c>
      <c r="J144" s="21" t="s">
        <v>157</v>
      </c>
    </row>
    <row r="145" spans="1:10" x14ac:dyDescent="0.35">
      <c r="A145" s="21" t="s">
        <v>3918</v>
      </c>
      <c r="B145" s="21" t="s">
        <v>3860</v>
      </c>
      <c r="C145" s="21" t="s">
        <v>215</v>
      </c>
      <c r="D145" s="21" t="s">
        <v>4138</v>
      </c>
      <c r="E145" s="21" t="s">
        <v>4019</v>
      </c>
      <c r="F145" s="21" t="s">
        <v>4139</v>
      </c>
      <c r="G145" s="21" t="s">
        <v>3851</v>
      </c>
      <c r="H145" s="21" t="s">
        <v>3963</v>
      </c>
      <c r="I145" s="21" t="s">
        <v>396</v>
      </c>
      <c r="J145" s="21" t="s">
        <v>158</v>
      </c>
    </row>
    <row r="146" spans="1:10" x14ac:dyDescent="0.35">
      <c r="A146" s="21" t="s">
        <v>290</v>
      </c>
      <c r="B146" s="21" t="s">
        <v>4140</v>
      </c>
      <c r="C146" s="21" t="s">
        <v>217</v>
      </c>
      <c r="D146" s="21" t="s">
        <v>2959</v>
      </c>
      <c r="E146" s="21" t="s">
        <v>4141</v>
      </c>
      <c r="F146" s="21" t="s">
        <v>4142</v>
      </c>
      <c r="G146" s="21" t="s">
        <v>3995</v>
      </c>
      <c r="H146" s="21" t="s">
        <v>196</v>
      </c>
      <c r="I146" s="21" t="s">
        <v>2985</v>
      </c>
      <c r="J146" s="21" t="s">
        <v>159</v>
      </c>
    </row>
    <row r="147" spans="1:10" x14ac:dyDescent="0.35">
      <c r="A147" s="21" t="s">
        <v>297</v>
      </c>
      <c r="B147" s="21" t="s">
        <v>4143</v>
      </c>
      <c r="C147" s="21" t="s">
        <v>2944</v>
      </c>
      <c r="D147" s="21" t="s">
        <v>298</v>
      </c>
      <c r="E147" s="21" t="s">
        <v>4144</v>
      </c>
      <c r="F147" s="21" t="s">
        <v>4145</v>
      </c>
      <c r="G147" s="21" t="s">
        <v>3998</v>
      </c>
      <c r="H147" s="21" t="s">
        <v>4002</v>
      </c>
      <c r="I147" s="21" t="s">
        <v>2986</v>
      </c>
      <c r="J147" s="21" t="s">
        <v>160</v>
      </c>
    </row>
    <row r="148" spans="1:10" x14ac:dyDescent="0.35">
      <c r="A148" s="21" t="s">
        <v>4146</v>
      </c>
      <c r="B148" s="21" t="s">
        <v>367</v>
      </c>
      <c r="C148" s="21" t="s">
        <v>3903</v>
      </c>
      <c r="D148" s="21" t="s">
        <v>4147</v>
      </c>
      <c r="E148" s="21" t="s">
        <v>4148</v>
      </c>
      <c r="F148" s="21" t="s">
        <v>4149</v>
      </c>
      <c r="G148" s="21" t="s">
        <v>2914</v>
      </c>
      <c r="H148" s="21" t="s">
        <v>3969</v>
      </c>
      <c r="I148" s="21" t="s">
        <v>2987</v>
      </c>
      <c r="J148" s="21" t="s">
        <v>161</v>
      </c>
    </row>
    <row r="149" spans="1:10" x14ac:dyDescent="0.35">
      <c r="A149" s="21" t="s">
        <v>3921</v>
      </c>
      <c r="B149" s="21" t="s">
        <v>4150</v>
      </c>
      <c r="C149" s="21" t="s">
        <v>4151</v>
      </c>
      <c r="D149" s="21" t="s">
        <v>4152</v>
      </c>
      <c r="E149" s="21" t="s">
        <v>4153</v>
      </c>
      <c r="F149" s="21" t="s">
        <v>864</v>
      </c>
      <c r="G149" s="21" t="s">
        <v>2915</v>
      </c>
      <c r="H149" s="21" t="s">
        <v>3974</v>
      </c>
      <c r="I149" s="21" t="s">
        <v>2988</v>
      </c>
      <c r="J149" s="21" t="s">
        <v>162</v>
      </c>
    </row>
    <row r="150" spans="1:10" x14ac:dyDescent="0.35">
      <c r="A150" s="21" t="s">
        <v>4154</v>
      </c>
      <c r="B150" s="21" t="s">
        <v>4155</v>
      </c>
      <c r="C150" s="21" t="s">
        <v>4156</v>
      </c>
      <c r="D150" s="21" t="s">
        <v>329</v>
      </c>
      <c r="E150" s="21" t="s">
        <v>4157</v>
      </c>
      <c r="F150" s="21" t="s">
        <v>4158</v>
      </c>
      <c r="G150" s="21" t="s">
        <v>116</v>
      </c>
      <c r="H150" s="21" t="s">
        <v>204</v>
      </c>
      <c r="I150" s="21" t="s">
        <v>2989</v>
      </c>
      <c r="J150" s="21" t="s">
        <v>163</v>
      </c>
    </row>
    <row r="151" spans="1:10" x14ac:dyDescent="0.35">
      <c r="A151" s="21" t="s">
        <v>4159</v>
      </c>
      <c r="B151" s="21" t="s">
        <v>4160</v>
      </c>
      <c r="C151" s="21" t="s">
        <v>2952</v>
      </c>
      <c r="D151" s="21" t="s">
        <v>4161</v>
      </c>
      <c r="E151" s="21" t="s">
        <v>732</v>
      </c>
      <c r="F151" s="21" t="s">
        <v>4162</v>
      </c>
      <c r="G151" s="21" t="s">
        <v>4005</v>
      </c>
      <c r="H151" s="21" t="s">
        <v>206</v>
      </c>
      <c r="I151" s="21" t="s">
        <v>408</v>
      </c>
      <c r="J151" s="21" t="s">
        <v>164</v>
      </c>
    </row>
    <row r="152" spans="1:10" x14ac:dyDescent="0.35">
      <c r="A152" s="21" t="s">
        <v>2962</v>
      </c>
      <c r="B152" s="21" t="s">
        <v>373</v>
      </c>
      <c r="C152" s="21" t="s">
        <v>4163</v>
      </c>
      <c r="D152" s="21" t="s">
        <v>4164</v>
      </c>
      <c r="E152" s="21" t="s">
        <v>733</v>
      </c>
      <c r="F152" s="21" t="s">
        <v>4165</v>
      </c>
      <c r="G152" s="21" t="s">
        <v>4010</v>
      </c>
      <c r="H152" s="21" t="s">
        <v>4023</v>
      </c>
      <c r="I152" s="21" t="s">
        <v>412</v>
      </c>
      <c r="J152" s="21" t="s">
        <v>165</v>
      </c>
    </row>
    <row r="153" spans="1:10" x14ac:dyDescent="0.35">
      <c r="A153" s="21" t="s">
        <v>3928</v>
      </c>
      <c r="B153" s="21" t="s">
        <v>375</v>
      </c>
      <c r="C153" s="21" t="s">
        <v>255</v>
      </c>
      <c r="D153" s="21" t="s">
        <v>4166</v>
      </c>
      <c r="E153" s="21" t="s">
        <v>4167</v>
      </c>
      <c r="F153" s="21" t="s">
        <v>892</v>
      </c>
      <c r="G153" s="21" t="s">
        <v>4013</v>
      </c>
      <c r="H153" s="21" t="s">
        <v>3980</v>
      </c>
      <c r="I153" s="21" t="s">
        <v>2990</v>
      </c>
      <c r="J153" s="21" t="s">
        <v>166</v>
      </c>
    </row>
    <row r="154" spans="1:10" x14ac:dyDescent="0.35">
      <c r="A154" s="21" t="s">
        <v>2964</v>
      </c>
      <c r="B154" s="21" t="s">
        <v>4168</v>
      </c>
      <c r="C154" s="21" t="s">
        <v>2955</v>
      </c>
      <c r="D154" s="21" t="s">
        <v>3866</v>
      </c>
      <c r="E154" s="21" t="s">
        <v>4169</v>
      </c>
      <c r="F154" s="21" t="s">
        <v>4170</v>
      </c>
      <c r="G154" s="21" t="s">
        <v>4017</v>
      </c>
      <c r="H154" s="21" t="s">
        <v>209</v>
      </c>
      <c r="I154" s="21" t="s">
        <v>2991</v>
      </c>
      <c r="J154" s="21" t="s">
        <v>167</v>
      </c>
    </row>
    <row r="155" spans="1:10" x14ac:dyDescent="0.35">
      <c r="A155" s="21" t="s">
        <v>4171</v>
      </c>
      <c r="B155" s="21" t="s">
        <v>3864</v>
      </c>
      <c r="C155" s="21" t="s">
        <v>4172</v>
      </c>
      <c r="D155" s="21" t="s">
        <v>4173</v>
      </c>
      <c r="E155" s="21" t="s">
        <v>4174</v>
      </c>
      <c r="F155" s="21" t="s">
        <v>901</v>
      </c>
      <c r="G155" s="21" t="s">
        <v>4022</v>
      </c>
      <c r="H155" s="21" t="s">
        <v>210</v>
      </c>
      <c r="I155" s="21" t="s">
        <v>416</v>
      </c>
      <c r="J155" s="21" t="s">
        <v>168</v>
      </c>
    </row>
    <row r="156" spans="1:10" x14ac:dyDescent="0.35">
      <c r="A156" s="21" t="s">
        <v>4175</v>
      </c>
      <c r="B156" s="21" t="s">
        <v>4176</v>
      </c>
      <c r="C156" s="21" t="s">
        <v>4119</v>
      </c>
      <c r="D156" s="21" t="s">
        <v>4177</v>
      </c>
      <c r="E156" s="21" t="s">
        <v>4178</v>
      </c>
      <c r="F156" s="21" t="s">
        <v>4179</v>
      </c>
      <c r="G156" s="21" t="s">
        <v>4027</v>
      </c>
      <c r="H156" s="21" t="s">
        <v>4034</v>
      </c>
      <c r="I156" s="21" t="s">
        <v>425</v>
      </c>
      <c r="J156" s="21" t="s">
        <v>169</v>
      </c>
    </row>
    <row r="157" spans="1:10" x14ac:dyDescent="0.35">
      <c r="A157" s="21" t="s">
        <v>4180</v>
      </c>
      <c r="B157" s="21" t="s">
        <v>4181</v>
      </c>
      <c r="C157" s="21" t="s">
        <v>2956</v>
      </c>
      <c r="D157" s="21" t="s">
        <v>4182</v>
      </c>
      <c r="E157" s="21" t="s">
        <v>4183</v>
      </c>
      <c r="F157" s="21" t="s">
        <v>4184</v>
      </c>
      <c r="G157" s="21" t="s">
        <v>3910</v>
      </c>
      <c r="H157" s="21" t="s">
        <v>215</v>
      </c>
      <c r="I157" s="21" t="s">
        <v>426</v>
      </c>
      <c r="J157" s="21" t="s">
        <v>170</v>
      </c>
    </row>
    <row r="158" spans="1:10" x14ac:dyDescent="0.35">
      <c r="A158" s="21" t="s">
        <v>4185</v>
      </c>
      <c r="B158" s="21" t="s">
        <v>4186</v>
      </c>
      <c r="C158" s="21" t="s">
        <v>265</v>
      </c>
      <c r="D158" s="21" t="s">
        <v>4187</v>
      </c>
      <c r="E158" s="21" t="s">
        <v>4188</v>
      </c>
      <c r="F158" s="21" t="s">
        <v>4189</v>
      </c>
      <c r="G158" s="21" t="s">
        <v>4008</v>
      </c>
      <c r="H158" s="21" t="s">
        <v>216</v>
      </c>
      <c r="I158" s="21" t="s">
        <v>2992</v>
      </c>
      <c r="J158" s="21" t="s">
        <v>171</v>
      </c>
    </row>
    <row r="159" spans="1:10" x14ac:dyDescent="0.35">
      <c r="A159" s="21" t="s">
        <v>4190</v>
      </c>
      <c r="B159" s="21" t="s">
        <v>383</v>
      </c>
      <c r="C159" s="21" t="s">
        <v>2957</v>
      </c>
      <c r="D159" s="21" t="s">
        <v>4191</v>
      </c>
      <c r="E159" s="21" t="s">
        <v>4042</v>
      </c>
      <c r="F159" s="21" t="s">
        <v>4192</v>
      </c>
      <c r="G159" s="21" t="s">
        <v>4038</v>
      </c>
      <c r="H159" s="21" t="s">
        <v>217</v>
      </c>
      <c r="I159" s="21" t="s">
        <v>430</v>
      </c>
      <c r="J159" s="21" t="s">
        <v>172</v>
      </c>
    </row>
    <row r="160" spans="1:10" x14ac:dyDescent="0.35">
      <c r="A160" s="21" t="s">
        <v>4118</v>
      </c>
      <c r="B160" s="21" t="s">
        <v>4193</v>
      </c>
      <c r="C160" s="21" t="s">
        <v>4194</v>
      </c>
      <c r="D160" s="21" t="s">
        <v>4195</v>
      </c>
      <c r="E160" s="21" t="s">
        <v>4196</v>
      </c>
      <c r="F160" s="21" t="s">
        <v>4197</v>
      </c>
      <c r="G160" s="21" t="s">
        <v>2918</v>
      </c>
      <c r="H160" s="21" t="s">
        <v>218</v>
      </c>
      <c r="I160" s="21" t="s">
        <v>441</v>
      </c>
      <c r="J160" s="21" t="s">
        <v>173</v>
      </c>
    </row>
    <row r="161" spans="1:10" x14ac:dyDescent="0.35">
      <c r="A161" s="21" t="s">
        <v>4198</v>
      </c>
      <c r="B161" s="21" t="s">
        <v>4199</v>
      </c>
      <c r="C161" s="21" t="s">
        <v>4200</v>
      </c>
      <c r="D161" s="21" t="s">
        <v>4201</v>
      </c>
      <c r="E161" s="21" t="s">
        <v>4202</v>
      </c>
      <c r="F161" s="21" t="s">
        <v>4203</v>
      </c>
      <c r="G161" s="21" t="s">
        <v>4015</v>
      </c>
      <c r="H161" s="21" t="s">
        <v>219</v>
      </c>
      <c r="I161" s="21" t="s">
        <v>2993</v>
      </c>
      <c r="J161" s="21" t="s">
        <v>174</v>
      </c>
    </row>
    <row r="162" spans="1:10" x14ac:dyDescent="0.35">
      <c r="A162" s="21" t="s">
        <v>4124</v>
      </c>
      <c r="B162" s="21" t="s">
        <v>4204</v>
      </c>
      <c r="C162" s="21" t="s">
        <v>3918</v>
      </c>
      <c r="D162" s="21" t="s">
        <v>3875</v>
      </c>
      <c r="E162" s="21" t="s">
        <v>4205</v>
      </c>
      <c r="F162" s="21" t="s">
        <v>4206</v>
      </c>
      <c r="G162" s="21" t="s">
        <v>4020</v>
      </c>
      <c r="H162" s="21" t="s">
        <v>4047</v>
      </c>
      <c r="I162" s="21" t="s">
        <v>444</v>
      </c>
      <c r="J162" s="21" t="s">
        <v>175</v>
      </c>
    </row>
    <row r="163" spans="1:10" x14ac:dyDescent="0.35">
      <c r="A163" s="21" t="s">
        <v>4207</v>
      </c>
      <c r="B163" s="21" t="s">
        <v>4208</v>
      </c>
      <c r="C163" s="21" t="s">
        <v>2959</v>
      </c>
      <c r="D163" s="21" t="s">
        <v>4209</v>
      </c>
      <c r="E163" s="21" t="s">
        <v>4210</v>
      </c>
      <c r="F163" s="21" t="s">
        <v>4211</v>
      </c>
      <c r="G163" s="21" t="s">
        <v>129</v>
      </c>
      <c r="H163" s="21" t="s">
        <v>4052</v>
      </c>
      <c r="I163" s="21" t="s">
        <v>2994</v>
      </c>
      <c r="J163" s="21" t="s">
        <v>176</v>
      </c>
    </row>
    <row r="164" spans="1:10" x14ac:dyDescent="0.35">
      <c r="A164" s="21" t="s">
        <v>3852</v>
      </c>
      <c r="B164" s="21" t="s">
        <v>4212</v>
      </c>
      <c r="C164" s="21" t="s">
        <v>4213</v>
      </c>
      <c r="D164" s="21" t="s">
        <v>4214</v>
      </c>
      <c r="E164" s="21" t="s">
        <v>4215</v>
      </c>
      <c r="F164" s="21" t="s">
        <v>3136</v>
      </c>
      <c r="G164" s="21" t="s">
        <v>4046</v>
      </c>
      <c r="H164" s="21" t="s">
        <v>4057</v>
      </c>
      <c r="I164" s="21" t="s">
        <v>2995</v>
      </c>
      <c r="J164" s="21" t="s">
        <v>177</v>
      </c>
    </row>
    <row r="165" spans="1:10" x14ac:dyDescent="0.35">
      <c r="A165" s="21" t="s">
        <v>3856</v>
      </c>
      <c r="B165" s="21" t="s">
        <v>4216</v>
      </c>
      <c r="C165" s="21" t="s">
        <v>4217</v>
      </c>
      <c r="D165" s="21" t="s">
        <v>4218</v>
      </c>
      <c r="E165" s="21" t="s">
        <v>4219</v>
      </c>
      <c r="F165" s="21" t="s">
        <v>4220</v>
      </c>
      <c r="G165" s="21" t="s">
        <v>4026</v>
      </c>
      <c r="H165" s="21" t="s">
        <v>4064</v>
      </c>
      <c r="I165" s="21" t="s">
        <v>2996</v>
      </c>
      <c r="J165" s="21" t="s">
        <v>178</v>
      </c>
    </row>
    <row r="166" spans="1:10" x14ac:dyDescent="0.35">
      <c r="A166" s="21" t="s">
        <v>4221</v>
      </c>
      <c r="B166" s="21" t="s">
        <v>4222</v>
      </c>
      <c r="C166" s="21" t="s">
        <v>4223</v>
      </c>
      <c r="D166" s="21" t="s">
        <v>4224</v>
      </c>
      <c r="E166" s="21" t="s">
        <v>4062</v>
      </c>
      <c r="F166" s="21" t="s">
        <v>3141</v>
      </c>
      <c r="G166" s="21" t="s">
        <v>4030</v>
      </c>
      <c r="H166" s="21" t="s">
        <v>226</v>
      </c>
      <c r="I166" s="21" t="s">
        <v>448</v>
      </c>
      <c r="J166" s="21" t="s">
        <v>179</v>
      </c>
    </row>
    <row r="167" spans="1:10" x14ac:dyDescent="0.35">
      <c r="A167" s="21" t="s">
        <v>4225</v>
      </c>
      <c r="B167" s="21" t="s">
        <v>4226</v>
      </c>
      <c r="C167" s="21" t="s">
        <v>3924</v>
      </c>
      <c r="D167" s="21" t="s">
        <v>3883</v>
      </c>
      <c r="E167" s="21" t="s">
        <v>4067</v>
      </c>
      <c r="F167" s="21" t="s">
        <v>4227</v>
      </c>
      <c r="G167" s="21" t="s">
        <v>4056</v>
      </c>
      <c r="H167" s="21" t="s">
        <v>227</v>
      </c>
      <c r="I167" s="21" t="s">
        <v>2997</v>
      </c>
      <c r="J167" s="21" t="s">
        <v>180</v>
      </c>
    </row>
    <row r="168" spans="1:10" x14ac:dyDescent="0.35">
      <c r="A168" s="21" t="s">
        <v>2971</v>
      </c>
      <c r="B168" s="21" t="s">
        <v>4228</v>
      </c>
      <c r="C168" s="21" t="s">
        <v>2962</v>
      </c>
      <c r="D168" s="21" t="s">
        <v>3886</v>
      </c>
      <c r="E168" s="21" t="s">
        <v>4229</v>
      </c>
      <c r="F168" s="21" t="s">
        <v>4230</v>
      </c>
      <c r="G168" s="21" t="s">
        <v>4033</v>
      </c>
      <c r="H168" s="21" t="s">
        <v>4074</v>
      </c>
      <c r="I168" s="21" t="s">
        <v>453</v>
      </c>
      <c r="J168" s="21" t="s">
        <v>181</v>
      </c>
    </row>
    <row r="169" spans="1:10" x14ac:dyDescent="0.35">
      <c r="A169" s="21" t="s">
        <v>3949</v>
      </c>
      <c r="B169" s="21" t="s">
        <v>4231</v>
      </c>
      <c r="C169" s="21" t="s">
        <v>3930</v>
      </c>
      <c r="D169" s="21" t="s">
        <v>3893</v>
      </c>
      <c r="E169" s="21" t="s">
        <v>4072</v>
      </c>
      <c r="F169" s="21" t="s">
        <v>4232</v>
      </c>
      <c r="G169" s="21" t="s">
        <v>4060</v>
      </c>
      <c r="H169" s="21" t="s">
        <v>4078</v>
      </c>
      <c r="I169" s="21" t="s">
        <v>456</v>
      </c>
      <c r="J169" s="21" t="s">
        <v>182</v>
      </c>
    </row>
    <row r="170" spans="1:10" x14ac:dyDescent="0.35">
      <c r="A170" s="21" t="s">
        <v>4150</v>
      </c>
      <c r="B170" s="21" t="s">
        <v>3870</v>
      </c>
      <c r="C170" s="21" t="s">
        <v>4233</v>
      </c>
      <c r="D170" s="21" t="s">
        <v>3900</v>
      </c>
      <c r="E170" s="21" t="s">
        <v>4076</v>
      </c>
      <c r="F170" s="21" t="s">
        <v>4234</v>
      </c>
      <c r="G170" s="21" t="s">
        <v>4070</v>
      </c>
      <c r="H170" s="21" t="s">
        <v>3988</v>
      </c>
      <c r="I170" s="21" t="s">
        <v>463</v>
      </c>
      <c r="J170" s="21" t="s">
        <v>183</v>
      </c>
    </row>
    <row r="171" spans="1:10" x14ac:dyDescent="0.35">
      <c r="A171" s="21" t="s">
        <v>4160</v>
      </c>
      <c r="B171" s="21" t="s">
        <v>4235</v>
      </c>
      <c r="C171" s="21" t="s">
        <v>4236</v>
      </c>
      <c r="D171" s="21" t="s">
        <v>4237</v>
      </c>
      <c r="E171" s="21" t="s">
        <v>4238</v>
      </c>
      <c r="F171" s="21" t="s">
        <v>1067</v>
      </c>
      <c r="G171" s="21" t="s">
        <v>2922</v>
      </c>
      <c r="H171" s="21" t="s">
        <v>3993</v>
      </c>
      <c r="I171" s="21" t="s">
        <v>2998</v>
      </c>
      <c r="J171" s="21" t="s">
        <v>184</v>
      </c>
    </row>
    <row r="172" spans="1:10" x14ac:dyDescent="0.35">
      <c r="A172" s="21" t="s">
        <v>3952</v>
      </c>
      <c r="B172" s="21" t="s">
        <v>4239</v>
      </c>
      <c r="C172" s="21" t="s">
        <v>2967</v>
      </c>
      <c r="D172" s="21" t="s">
        <v>4240</v>
      </c>
      <c r="E172" s="21" t="s">
        <v>4241</v>
      </c>
      <c r="F172" s="21" t="s">
        <v>4242</v>
      </c>
      <c r="G172" s="21" t="s">
        <v>4037</v>
      </c>
      <c r="H172" s="21" t="s">
        <v>4081</v>
      </c>
      <c r="I172" s="21" t="s">
        <v>2999</v>
      </c>
      <c r="J172" s="21" t="s">
        <v>185</v>
      </c>
    </row>
    <row r="173" spans="1:10" x14ac:dyDescent="0.35">
      <c r="A173" s="21" t="s">
        <v>3954</v>
      </c>
      <c r="B173" s="21" t="s">
        <v>4243</v>
      </c>
      <c r="C173" s="21" t="s">
        <v>335</v>
      </c>
      <c r="D173" s="21" t="s">
        <v>4244</v>
      </c>
      <c r="E173" s="21" t="s">
        <v>4245</v>
      </c>
      <c r="F173" s="21" t="s">
        <v>1080</v>
      </c>
      <c r="G173" s="21" t="s">
        <v>3882</v>
      </c>
      <c r="H173" s="21" t="s">
        <v>4084</v>
      </c>
      <c r="I173" s="21" t="s">
        <v>478</v>
      </c>
      <c r="J173" s="21" t="s">
        <v>186</v>
      </c>
    </row>
    <row r="174" spans="1:10" x14ac:dyDescent="0.35">
      <c r="A174" s="21" t="s">
        <v>4246</v>
      </c>
      <c r="B174" s="21" t="s">
        <v>4247</v>
      </c>
      <c r="C174" s="21" t="s">
        <v>4248</v>
      </c>
      <c r="D174" s="21" t="s">
        <v>4249</v>
      </c>
      <c r="E174" s="21" t="s">
        <v>4250</v>
      </c>
      <c r="F174" s="21" t="s">
        <v>4251</v>
      </c>
      <c r="G174" s="21" t="s">
        <v>4043</v>
      </c>
      <c r="H174" s="21" t="s">
        <v>237</v>
      </c>
      <c r="I174" s="21" t="s">
        <v>479</v>
      </c>
      <c r="J174" s="21" t="s">
        <v>187</v>
      </c>
    </row>
    <row r="175" spans="1:10" x14ac:dyDescent="0.35">
      <c r="A175" s="21" t="s">
        <v>373</v>
      </c>
      <c r="B175" s="21" t="s">
        <v>3985</v>
      </c>
      <c r="C175" s="21" t="s">
        <v>343</v>
      </c>
      <c r="D175" s="21" t="s">
        <v>4252</v>
      </c>
      <c r="E175" s="21" t="s">
        <v>4079</v>
      </c>
      <c r="F175" s="21" t="s">
        <v>4253</v>
      </c>
      <c r="G175" s="21" t="s">
        <v>2927</v>
      </c>
      <c r="H175" s="21" t="s">
        <v>4001</v>
      </c>
      <c r="I175" s="21" t="s">
        <v>3000</v>
      </c>
      <c r="J175" s="21" t="s">
        <v>188</v>
      </c>
    </row>
    <row r="176" spans="1:10" x14ac:dyDescent="0.35">
      <c r="A176" s="21" t="s">
        <v>4254</v>
      </c>
      <c r="B176" s="21" t="s">
        <v>3879</v>
      </c>
      <c r="C176" s="21" t="s">
        <v>4255</v>
      </c>
      <c r="D176" s="21" t="s">
        <v>4256</v>
      </c>
      <c r="E176" s="21" t="s">
        <v>4257</v>
      </c>
      <c r="F176" s="21" t="s">
        <v>4258</v>
      </c>
      <c r="G176" s="21" t="s">
        <v>2928</v>
      </c>
      <c r="H176" s="21" t="s">
        <v>4088</v>
      </c>
      <c r="I176" s="21" t="s">
        <v>3001</v>
      </c>
      <c r="J176" s="21" t="s">
        <v>189</v>
      </c>
    </row>
    <row r="177" spans="1:10" x14ac:dyDescent="0.35">
      <c r="A177" s="21" t="s">
        <v>4259</v>
      </c>
      <c r="B177" s="21" t="s">
        <v>3886</v>
      </c>
      <c r="C177" s="21" t="s">
        <v>3942</v>
      </c>
      <c r="D177" s="21" t="s">
        <v>4260</v>
      </c>
      <c r="E177" s="21" t="s">
        <v>4261</v>
      </c>
      <c r="F177" s="21" t="s">
        <v>4262</v>
      </c>
      <c r="G177" s="21" t="s">
        <v>3976</v>
      </c>
      <c r="H177" s="21" t="s">
        <v>4090</v>
      </c>
      <c r="I177" s="21" t="s">
        <v>3002</v>
      </c>
      <c r="J177" s="21" t="s">
        <v>190</v>
      </c>
    </row>
    <row r="178" spans="1:10" x14ac:dyDescent="0.35">
      <c r="A178" s="21" t="s">
        <v>3864</v>
      </c>
      <c r="B178" s="21" t="s">
        <v>414</v>
      </c>
      <c r="C178" s="21" t="s">
        <v>4181</v>
      </c>
      <c r="D178" s="21" t="s">
        <v>3912</v>
      </c>
      <c r="E178" s="21" t="s">
        <v>4263</v>
      </c>
      <c r="F178" s="21" t="s">
        <v>4264</v>
      </c>
      <c r="G178" s="21" t="s">
        <v>3981</v>
      </c>
      <c r="H178" s="21" t="s">
        <v>4009</v>
      </c>
      <c r="I178" s="21" t="s">
        <v>508</v>
      </c>
      <c r="J178" s="21" t="s">
        <v>191</v>
      </c>
    </row>
    <row r="179" spans="1:10" x14ac:dyDescent="0.35">
      <c r="A179" s="21" t="s">
        <v>3961</v>
      </c>
      <c r="B179" s="21" t="s">
        <v>4265</v>
      </c>
      <c r="C179" s="21" t="s">
        <v>2977</v>
      </c>
      <c r="D179" s="21" t="s">
        <v>4266</v>
      </c>
      <c r="E179" s="21" t="s">
        <v>4267</v>
      </c>
      <c r="F179" s="21" t="s">
        <v>4268</v>
      </c>
      <c r="G179" s="21" t="s">
        <v>4050</v>
      </c>
      <c r="H179" s="21" t="s">
        <v>3815</v>
      </c>
      <c r="I179" s="21" t="s">
        <v>3003</v>
      </c>
      <c r="J179" s="21" t="s">
        <v>192</v>
      </c>
    </row>
    <row r="180" spans="1:10" x14ac:dyDescent="0.35">
      <c r="A180" s="21" t="s">
        <v>4181</v>
      </c>
      <c r="B180" s="21" t="s">
        <v>3891</v>
      </c>
      <c r="C180" s="21" t="s">
        <v>2978</v>
      </c>
      <c r="D180" s="21" t="s">
        <v>4269</v>
      </c>
      <c r="E180" s="21" t="s">
        <v>4270</v>
      </c>
      <c r="F180" s="21" t="s">
        <v>4271</v>
      </c>
      <c r="G180" s="21" t="s">
        <v>4054</v>
      </c>
      <c r="H180" s="21" t="s">
        <v>253</v>
      </c>
      <c r="I180" s="21" t="s">
        <v>518</v>
      </c>
      <c r="J180" s="21" t="s">
        <v>193</v>
      </c>
    </row>
    <row r="181" spans="1:10" x14ac:dyDescent="0.35">
      <c r="A181" s="21" t="s">
        <v>4272</v>
      </c>
      <c r="B181" s="21" t="s">
        <v>3896</v>
      </c>
      <c r="C181" s="21" t="s">
        <v>4272</v>
      </c>
      <c r="D181" s="21" t="s">
        <v>439</v>
      </c>
      <c r="E181" s="21" t="s">
        <v>4086</v>
      </c>
      <c r="F181" s="21" t="s">
        <v>4273</v>
      </c>
      <c r="G181" s="21" t="s">
        <v>4094</v>
      </c>
      <c r="H181" s="21" t="s">
        <v>4101</v>
      </c>
      <c r="I181" s="21" t="s">
        <v>3004</v>
      </c>
      <c r="J181" s="21" t="s">
        <v>194</v>
      </c>
    </row>
    <row r="182" spans="1:10" x14ac:dyDescent="0.35">
      <c r="A182" s="21" t="s">
        <v>2983</v>
      </c>
      <c r="B182" s="21" t="s">
        <v>4274</v>
      </c>
      <c r="C182" s="21" t="s">
        <v>4275</v>
      </c>
      <c r="D182" s="21" t="s">
        <v>3915</v>
      </c>
      <c r="E182" s="21" t="s">
        <v>4276</v>
      </c>
      <c r="F182" s="21" t="s">
        <v>4277</v>
      </c>
      <c r="G182" s="21" t="s">
        <v>4098</v>
      </c>
      <c r="H182" s="21" t="s">
        <v>4016</v>
      </c>
      <c r="I182" s="21" t="s">
        <v>3005</v>
      </c>
      <c r="J182" s="21" t="s">
        <v>195</v>
      </c>
    </row>
    <row r="183" spans="1:10" x14ac:dyDescent="0.35">
      <c r="A183" s="21" t="s">
        <v>4278</v>
      </c>
      <c r="B183" s="21" t="s">
        <v>4279</v>
      </c>
      <c r="C183" s="21" t="s">
        <v>4280</v>
      </c>
      <c r="D183" s="21" t="s">
        <v>3919</v>
      </c>
      <c r="E183" s="21" t="s">
        <v>4096</v>
      </c>
      <c r="F183" s="21" t="s">
        <v>4281</v>
      </c>
      <c r="G183" s="21" t="s">
        <v>3990</v>
      </c>
      <c r="H183" s="21" t="s">
        <v>255</v>
      </c>
      <c r="I183" s="21" t="s">
        <v>520</v>
      </c>
      <c r="J183" s="21" t="s">
        <v>196</v>
      </c>
    </row>
    <row r="184" spans="1:10" x14ac:dyDescent="0.35">
      <c r="A184" s="21" t="s">
        <v>4222</v>
      </c>
      <c r="B184" s="21" t="s">
        <v>422</v>
      </c>
      <c r="C184" s="21" t="s">
        <v>4282</v>
      </c>
      <c r="D184" s="21" t="s">
        <v>4283</v>
      </c>
      <c r="E184" s="21" t="s">
        <v>4284</v>
      </c>
      <c r="F184" s="21" t="s">
        <v>4285</v>
      </c>
      <c r="G184" s="21" t="s">
        <v>4104</v>
      </c>
      <c r="H184" s="21" t="s">
        <v>4107</v>
      </c>
      <c r="I184" s="21" t="s">
        <v>523</v>
      </c>
      <c r="J184" s="21" t="s">
        <v>197</v>
      </c>
    </row>
    <row r="185" spans="1:10" x14ac:dyDescent="0.35">
      <c r="A185" s="21" t="s">
        <v>3971</v>
      </c>
      <c r="B185" s="21" t="s">
        <v>3904</v>
      </c>
      <c r="C185" s="21" t="s">
        <v>4286</v>
      </c>
      <c r="D185" s="21" t="s">
        <v>4287</v>
      </c>
      <c r="E185" s="21" t="s">
        <v>4288</v>
      </c>
      <c r="F185" s="21" t="s">
        <v>4289</v>
      </c>
      <c r="G185" s="21" t="s">
        <v>2934</v>
      </c>
      <c r="H185" s="21" t="s">
        <v>257</v>
      </c>
      <c r="I185" s="21" t="s">
        <v>524</v>
      </c>
      <c r="J185" s="21" t="s">
        <v>198</v>
      </c>
    </row>
    <row r="186" spans="1:10" x14ac:dyDescent="0.35">
      <c r="A186" s="21" t="s">
        <v>4290</v>
      </c>
      <c r="B186" s="21" t="s">
        <v>3908</v>
      </c>
      <c r="C186" s="21" t="s">
        <v>4291</v>
      </c>
      <c r="D186" s="21" t="s">
        <v>4292</v>
      </c>
      <c r="E186" s="21" t="s">
        <v>4293</v>
      </c>
      <c r="F186" s="21" t="s">
        <v>4294</v>
      </c>
      <c r="G186" s="21" t="s">
        <v>3963</v>
      </c>
      <c r="H186" s="21" t="s">
        <v>4111</v>
      </c>
      <c r="I186" s="21" t="s">
        <v>525</v>
      </c>
      <c r="J186" s="21" t="s">
        <v>199</v>
      </c>
    </row>
    <row r="187" spans="1:10" x14ac:dyDescent="0.35">
      <c r="A187" s="21" t="s">
        <v>4295</v>
      </c>
      <c r="B187" s="21" t="s">
        <v>4296</v>
      </c>
      <c r="C187" s="21" t="s">
        <v>4187</v>
      </c>
      <c r="D187" s="21" t="s">
        <v>461</v>
      </c>
      <c r="E187" s="21" t="s">
        <v>4297</v>
      </c>
      <c r="F187" s="21" t="s">
        <v>4298</v>
      </c>
      <c r="G187" s="21" t="s">
        <v>191</v>
      </c>
      <c r="H187" s="21" t="s">
        <v>4021</v>
      </c>
      <c r="I187" s="21" t="s">
        <v>3006</v>
      </c>
      <c r="J187" s="21" t="s">
        <v>200</v>
      </c>
    </row>
    <row r="188" spans="1:10" x14ac:dyDescent="0.35">
      <c r="A188" s="21" t="s">
        <v>4299</v>
      </c>
      <c r="B188" s="21" t="s">
        <v>4300</v>
      </c>
      <c r="C188" s="21" t="s">
        <v>4301</v>
      </c>
      <c r="D188" s="21" t="s">
        <v>3926</v>
      </c>
      <c r="E188" s="21" t="s">
        <v>4105</v>
      </c>
      <c r="F188" s="21" t="s">
        <v>4302</v>
      </c>
      <c r="G188" s="21" t="s">
        <v>4068</v>
      </c>
      <c r="H188" s="21" t="s">
        <v>4114</v>
      </c>
      <c r="I188" s="21" t="s">
        <v>3007</v>
      </c>
      <c r="J188" s="21" t="s">
        <v>201</v>
      </c>
    </row>
    <row r="189" spans="1:10" x14ac:dyDescent="0.35">
      <c r="A189" s="21" t="s">
        <v>4303</v>
      </c>
      <c r="B189" s="21" t="s">
        <v>433</v>
      </c>
      <c r="C189" s="21" t="s">
        <v>401</v>
      </c>
      <c r="D189" s="21" t="s">
        <v>3929</v>
      </c>
      <c r="E189" s="21" t="s">
        <v>4304</v>
      </c>
      <c r="F189" s="21" t="s">
        <v>4305</v>
      </c>
      <c r="G189" s="21" t="s">
        <v>196</v>
      </c>
      <c r="H189" s="21" t="s">
        <v>4119</v>
      </c>
      <c r="I189" s="21" t="s">
        <v>535</v>
      </c>
      <c r="J189" s="21" t="s">
        <v>202</v>
      </c>
    </row>
    <row r="190" spans="1:10" x14ac:dyDescent="0.35">
      <c r="A190" s="21" t="s">
        <v>4235</v>
      </c>
      <c r="B190" s="21" t="s">
        <v>3919</v>
      </c>
      <c r="C190" s="21" t="s">
        <v>4191</v>
      </c>
      <c r="D190" s="21" t="s">
        <v>464</v>
      </c>
      <c r="E190" s="21" t="s">
        <v>803</v>
      </c>
      <c r="F190" s="21" t="s">
        <v>4306</v>
      </c>
      <c r="G190" s="21" t="s">
        <v>4073</v>
      </c>
      <c r="H190" s="21" t="s">
        <v>262</v>
      </c>
      <c r="I190" s="21" t="s">
        <v>3008</v>
      </c>
      <c r="J190" s="21" t="s">
        <v>203</v>
      </c>
    </row>
    <row r="191" spans="1:10" x14ac:dyDescent="0.35">
      <c r="A191" s="21" t="s">
        <v>4239</v>
      </c>
      <c r="B191" s="21" t="s">
        <v>443</v>
      </c>
      <c r="C191" s="21" t="s">
        <v>4195</v>
      </c>
      <c r="D191" s="21" t="s">
        <v>4307</v>
      </c>
      <c r="E191" s="21" t="s">
        <v>4308</v>
      </c>
      <c r="F191" s="21" t="s">
        <v>4309</v>
      </c>
      <c r="G191" s="21" t="s">
        <v>2938</v>
      </c>
      <c r="H191" s="21" t="s">
        <v>264</v>
      </c>
      <c r="I191" s="21" t="s">
        <v>3009</v>
      </c>
      <c r="J191" s="21" t="s">
        <v>204</v>
      </c>
    </row>
    <row r="192" spans="1:10" x14ac:dyDescent="0.35">
      <c r="A192" s="21" t="s">
        <v>4243</v>
      </c>
      <c r="B192" s="21" t="s">
        <v>4310</v>
      </c>
      <c r="C192" s="21" t="s">
        <v>4201</v>
      </c>
      <c r="D192" s="21" t="s">
        <v>4311</v>
      </c>
      <c r="E192" s="21" t="s">
        <v>4312</v>
      </c>
      <c r="F192" s="21" t="s">
        <v>4313</v>
      </c>
      <c r="G192" s="21" t="s">
        <v>4077</v>
      </c>
      <c r="H192" s="21" t="s">
        <v>4031</v>
      </c>
      <c r="I192" s="21" t="s">
        <v>552</v>
      </c>
      <c r="J192" s="21" t="s">
        <v>205</v>
      </c>
    </row>
    <row r="193" spans="1:10" x14ac:dyDescent="0.35">
      <c r="A193" s="21" t="s">
        <v>4247</v>
      </c>
      <c r="B193" s="21" t="s">
        <v>4314</v>
      </c>
      <c r="C193" s="21" t="s">
        <v>4315</v>
      </c>
      <c r="D193" s="21" t="s">
        <v>484</v>
      </c>
      <c r="E193" s="21" t="s">
        <v>4116</v>
      </c>
      <c r="F193" s="21" t="s">
        <v>4316</v>
      </c>
      <c r="G193" s="21" t="s">
        <v>4128</v>
      </c>
      <c r="H193" s="21" t="s">
        <v>268</v>
      </c>
      <c r="I193" s="21" t="s">
        <v>557</v>
      </c>
      <c r="J193" s="21" t="s">
        <v>206</v>
      </c>
    </row>
    <row r="194" spans="1:10" x14ac:dyDescent="0.35">
      <c r="A194" s="21" t="s">
        <v>3982</v>
      </c>
      <c r="B194" s="21" t="s">
        <v>4317</v>
      </c>
      <c r="C194" s="21" t="s">
        <v>4295</v>
      </c>
      <c r="D194" s="21" t="s">
        <v>4318</v>
      </c>
      <c r="E194" s="21" t="s">
        <v>4121</v>
      </c>
      <c r="F194" s="21" t="s">
        <v>4319</v>
      </c>
      <c r="G194" s="21" t="s">
        <v>4080</v>
      </c>
      <c r="H194" s="21" t="s">
        <v>4040</v>
      </c>
      <c r="I194" s="21" t="s">
        <v>558</v>
      </c>
      <c r="J194" s="21" t="s">
        <v>207</v>
      </c>
    </row>
    <row r="195" spans="1:10" x14ac:dyDescent="0.35">
      <c r="A195" s="21" t="s">
        <v>4320</v>
      </c>
      <c r="B195" s="21" t="s">
        <v>3922</v>
      </c>
      <c r="C195" s="21" t="s">
        <v>3977</v>
      </c>
      <c r="D195" s="21" t="s">
        <v>4321</v>
      </c>
      <c r="E195" s="21" t="s">
        <v>4322</v>
      </c>
      <c r="F195" s="21" t="s">
        <v>4323</v>
      </c>
      <c r="G195" s="21" t="s">
        <v>4132</v>
      </c>
      <c r="H195" s="21" t="s">
        <v>4044</v>
      </c>
      <c r="I195" s="21" t="s">
        <v>3010</v>
      </c>
      <c r="J195" s="21" t="s">
        <v>208</v>
      </c>
    </row>
    <row r="196" spans="1:10" x14ac:dyDescent="0.35">
      <c r="A196" s="21" t="s">
        <v>3985</v>
      </c>
      <c r="B196" s="21" t="s">
        <v>3926</v>
      </c>
      <c r="C196" s="21" t="s">
        <v>4303</v>
      </c>
      <c r="D196" s="21" t="s">
        <v>494</v>
      </c>
      <c r="E196" s="21" t="s">
        <v>4324</v>
      </c>
      <c r="F196" s="21" t="s">
        <v>4325</v>
      </c>
      <c r="G196" s="21" t="s">
        <v>4034</v>
      </c>
      <c r="H196" s="21" t="s">
        <v>4051</v>
      </c>
      <c r="I196" s="21" t="s">
        <v>565</v>
      </c>
      <c r="J196" s="21" t="s">
        <v>209</v>
      </c>
    </row>
    <row r="197" spans="1:10" x14ac:dyDescent="0.35">
      <c r="A197" s="21" t="s">
        <v>406</v>
      </c>
      <c r="B197" s="21" t="s">
        <v>4326</v>
      </c>
      <c r="C197" s="21" t="s">
        <v>4327</v>
      </c>
      <c r="D197" s="21" t="s">
        <v>4328</v>
      </c>
      <c r="E197" s="21" t="s">
        <v>4329</v>
      </c>
      <c r="F197" s="21" t="s">
        <v>4330</v>
      </c>
      <c r="G197" s="21" t="s">
        <v>215</v>
      </c>
      <c r="H197" s="21" t="s">
        <v>276</v>
      </c>
      <c r="I197" s="21" t="s">
        <v>3011</v>
      </c>
      <c r="J197" s="21" t="s">
        <v>210</v>
      </c>
    </row>
    <row r="198" spans="1:10" x14ac:dyDescent="0.35">
      <c r="A198" s="21" t="s">
        <v>4331</v>
      </c>
      <c r="B198" s="21" t="s">
        <v>4332</v>
      </c>
      <c r="C198" s="21" t="s">
        <v>4333</v>
      </c>
      <c r="D198" s="21" t="s">
        <v>4334</v>
      </c>
      <c r="E198" s="21" t="s">
        <v>4335</v>
      </c>
      <c r="F198" s="21" t="s">
        <v>4336</v>
      </c>
      <c r="G198" s="21" t="s">
        <v>217</v>
      </c>
      <c r="H198" s="21" t="s">
        <v>4055</v>
      </c>
      <c r="I198" s="21" t="s">
        <v>3012</v>
      </c>
      <c r="J198" s="21" t="s">
        <v>211</v>
      </c>
    </row>
    <row r="199" spans="1:10" x14ac:dyDescent="0.35">
      <c r="A199" s="21" t="s">
        <v>409</v>
      </c>
      <c r="B199" s="21" t="s">
        <v>4337</v>
      </c>
      <c r="C199" s="21" t="s">
        <v>3985</v>
      </c>
      <c r="D199" s="21" t="s">
        <v>4338</v>
      </c>
      <c r="E199" s="21" t="s">
        <v>4339</v>
      </c>
      <c r="F199" s="21" t="s">
        <v>4340</v>
      </c>
      <c r="G199" s="21" t="s">
        <v>2944</v>
      </c>
      <c r="H199" s="21" t="s">
        <v>3834</v>
      </c>
      <c r="I199" s="21" t="s">
        <v>3013</v>
      </c>
      <c r="J199" s="21" t="s">
        <v>212</v>
      </c>
    </row>
    <row r="200" spans="1:10" x14ac:dyDescent="0.35">
      <c r="A200" s="21" t="s">
        <v>4341</v>
      </c>
      <c r="B200" s="21" t="s">
        <v>490</v>
      </c>
      <c r="C200" s="21" t="s">
        <v>4214</v>
      </c>
      <c r="D200" s="21" t="s">
        <v>4342</v>
      </c>
      <c r="E200" s="21" t="s">
        <v>4343</v>
      </c>
      <c r="F200" s="21" t="s">
        <v>4344</v>
      </c>
      <c r="G200" s="21" t="s">
        <v>4087</v>
      </c>
      <c r="H200" s="21" t="s">
        <v>4063</v>
      </c>
      <c r="I200" s="21" t="s">
        <v>3014</v>
      </c>
      <c r="J200" s="21" t="s">
        <v>213</v>
      </c>
    </row>
    <row r="201" spans="1:10" x14ac:dyDescent="0.35">
      <c r="A201" s="21" t="s">
        <v>4345</v>
      </c>
      <c r="B201" s="21" t="s">
        <v>3931</v>
      </c>
      <c r="C201" s="21" t="s">
        <v>4346</v>
      </c>
      <c r="D201" s="21" t="s">
        <v>4347</v>
      </c>
      <c r="E201" s="21" t="s">
        <v>4348</v>
      </c>
      <c r="F201" s="21" t="s">
        <v>4349</v>
      </c>
      <c r="G201" s="21" t="s">
        <v>3903</v>
      </c>
      <c r="H201" s="21" t="s">
        <v>4138</v>
      </c>
      <c r="I201" s="21" t="s">
        <v>575</v>
      </c>
      <c r="J201" s="21" t="s">
        <v>214</v>
      </c>
    </row>
    <row r="202" spans="1:10" x14ac:dyDescent="0.35">
      <c r="A202" s="21" t="s">
        <v>3886</v>
      </c>
      <c r="B202" s="21" t="s">
        <v>4350</v>
      </c>
      <c r="C202" s="21" t="s">
        <v>409</v>
      </c>
      <c r="D202" s="21" t="s">
        <v>505</v>
      </c>
      <c r="E202" s="21" t="s">
        <v>4351</v>
      </c>
      <c r="F202" s="21" t="s">
        <v>4352</v>
      </c>
      <c r="G202" s="21" t="s">
        <v>4151</v>
      </c>
      <c r="H202" s="21" t="s">
        <v>2959</v>
      </c>
      <c r="I202" s="21" t="s">
        <v>3015</v>
      </c>
      <c r="J202" s="21" t="s">
        <v>215</v>
      </c>
    </row>
    <row r="203" spans="1:10" x14ac:dyDescent="0.35">
      <c r="A203" s="21" t="s">
        <v>3999</v>
      </c>
      <c r="B203" s="21" t="s">
        <v>4353</v>
      </c>
      <c r="C203" s="21" t="s">
        <v>3991</v>
      </c>
      <c r="D203" s="21" t="s">
        <v>3950</v>
      </c>
      <c r="E203" s="21" t="s">
        <v>4149</v>
      </c>
      <c r="F203" s="21" t="s">
        <v>1259</v>
      </c>
      <c r="G203" s="21" t="s">
        <v>4156</v>
      </c>
      <c r="H203" s="21" t="s">
        <v>290</v>
      </c>
      <c r="I203" s="21" t="s">
        <v>3016</v>
      </c>
      <c r="J203" s="21" t="s">
        <v>216</v>
      </c>
    </row>
    <row r="204" spans="1:10" x14ac:dyDescent="0.35">
      <c r="A204" s="21" t="s">
        <v>4003</v>
      </c>
      <c r="B204" s="21" t="s">
        <v>3935</v>
      </c>
      <c r="C204" s="21" t="s">
        <v>4354</v>
      </c>
      <c r="D204" s="21" t="s">
        <v>510</v>
      </c>
      <c r="E204" s="21" t="s">
        <v>4355</v>
      </c>
      <c r="F204" s="21" t="s">
        <v>4356</v>
      </c>
      <c r="G204" s="21" t="s">
        <v>3993</v>
      </c>
      <c r="H204" s="21" t="s">
        <v>4069</v>
      </c>
      <c r="I204" s="21" t="s">
        <v>584</v>
      </c>
      <c r="J204" s="21" t="s">
        <v>217</v>
      </c>
    </row>
    <row r="205" spans="1:10" x14ac:dyDescent="0.35">
      <c r="A205" s="21" t="s">
        <v>4006</v>
      </c>
      <c r="B205" s="21" t="s">
        <v>3939</v>
      </c>
      <c r="C205" s="21" t="s">
        <v>4345</v>
      </c>
      <c r="D205" s="21" t="s">
        <v>4357</v>
      </c>
      <c r="E205" s="21" t="s">
        <v>4358</v>
      </c>
      <c r="F205" s="21" t="s">
        <v>4359</v>
      </c>
      <c r="G205" s="21" t="s">
        <v>2949</v>
      </c>
      <c r="H205" s="21" t="s">
        <v>294</v>
      </c>
      <c r="I205" s="21" t="s">
        <v>3017</v>
      </c>
      <c r="J205" s="21" t="s">
        <v>218</v>
      </c>
    </row>
    <row r="206" spans="1:10" x14ac:dyDescent="0.35">
      <c r="A206" s="21" t="s">
        <v>4011</v>
      </c>
      <c r="B206" s="21" t="s">
        <v>494</v>
      </c>
      <c r="C206" s="21" t="s">
        <v>4360</v>
      </c>
      <c r="D206" s="21" t="s">
        <v>4361</v>
      </c>
      <c r="E206" s="21" t="s">
        <v>4362</v>
      </c>
      <c r="F206" s="21" t="s">
        <v>4363</v>
      </c>
      <c r="G206" s="21" t="s">
        <v>4106</v>
      </c>
      <c r="H206" s="21" t="s">
        <v>297</v>
      </c>
      <c r="I206" s="21" t="s">
        <v>585</v>
      </c>
      <c r="J206" s="21" t="s">
        <v>219</v>
      </c>
    </row>
    <row r="207" spans="1:10" x14ac:dyDescent="0.35">
      <c r="A207" s="21" t="s">
        <v>4014</v>
      </c>
      <c r="B207" s="21" t="s">
        <v>4334</v>
      </c>
      <c r="C207" s="21" t="s">
        <v>3996</v>
      </c>
      <c r="D207" s="21" t="s">
        <v>524</v>
      </c>
      <c r="E207" s="21" t="s">
        <v>4364</v>
      </c>
      <c r="F207" s="21" t="s">
        <v>1285</v>
      </c>
      <c r="G207" s="21" t="s">
        <v>4108</v>
      </c>
      <c r="H207" s="21" t="s">
        <v>298</v>
      </c>
      <c r="I207" s="21" t="s">
        <v>3018</v>
      </c>
      <c r="J207" s="21" t="s">
        <v>220</v>
      </c>
    </row>
    <row r="208" spans="1:10" x14ac:dyDescent="0.35">
      <c r="A208" s="21" t="s">
        <v>4365</v>
      </c>
      <c r="B208" s="21" t="s">
        <v>3943</v>
      </c>
      <c r="C208" s="21" t="s">
        <v>4366</v>
      </c>
      <c r="D208" s="21" t="s">
        <v>4367</v>
      </c>
      <c r="E208" s="21" t="s">
        <v>4368</v>
      </c>
      <c r="F208" s="21" t="s">
        <v>4369</v>
      </c>
      <c r="G208" s="21" t="s">
        <v>246</v>
      </c>
      <c r="H208" s="21" t="s">
        <v>4083</v>
      </c>
      <c r="I208" s="21" t="s">
        <v>3019</v>
      </c>
      <c r="J208" s="21" t="s">
        <v>221</v>
      </c>
    </row>
    <row r="209" spans="1:10" x14ac:dyDescent="0.35">
      <c r="A209" s="21" t="s">
        <v>3908</v>
      </c>
      <c r="B209" s="21" t="s">
        <v>4370</v>
      </c>
      <c r="C209" s="21" t="s">
        <v>4265</v>
      </c>
      <c r="D209" s="21" t="s">
        <v>4371</v>
      </c>
      <c r="E209" s="21" t="s">
        <v>4372</v>
      </c>
      <c r="F209" s="21" t="s">
        <v>4373</v>
      </c>
      <c r="G209" s="21" t="s">
        <v>2952</v>
      </c>
      <c r="H209" s="21" t="s">
        <v>301</v>
      </c>
      <c r="I209" s="21" t="s">
        <v>593</v>
      </c>
      <c r="J209" s="21" t="s">
        <v>222</v>
      </c>
    </row>
    <row r="210" spans="1:10" x14ac:dyDescent="0.35">
      <c r="A210" s="21" t="s">
        <v>4374</v>
      </c>
      <c r="B210" s="21" t="s">
        <v>3001</v>
      </c>
      <c r="C210" s="21" t="s">
        <v>4018</v>
      </c>
      <c r="D210" s="21" t="s">
        <v>4375</v>
      </c>
      <c r="E210" s="21" t="s">
        <v>4376</v>
      </c>
      <c r="F210" s="21" t="s">
        <v>4377</v>
      </c>
      <c r="G210" s="21" t="s">
        <v>4163</v>
      </c>
      <c r="H210" s="21" t="s">
        <v>302</v>
      </c>
      <c r="I210" s="21" t="s">
        <v>3020</v>
      </c>
      <c r="J210" s="21" t="s">
        <v>223</v>
      </c>
    </row>
    <row r="211" spans="1:10" x14ac:dyDescent="0.35">
      <c r="A211" s="21" t="s">
        <v>4378</v>
      </c>
      <c r="B211" s="21" t="s">
        <v>4379</v>
      </c>
      <c r="C211" s="21" t="s">
        <v>4024</v>
      </c>
      <c r="D211" s="21" t="s">
        <v>3957</v>
      </c>
      <c r="E211" s="21" t="s">
        <v>4380</v>
      </c>
      <c r="F211" s="21" t="s">
        <v>4381</v>
      </c>
      <c r="G211" s="21" t="s">
        <v>4117</v>
      </c>
      <c r="H211" s="21" t="s">
        <v>4093</v>
      </c>
      <c r="I211" s="21" t="s">
        <v>606</v>
      </c>
      <c r="J211" s="21" t="s">
        <v>224</v>
      </c>
    </row>
    <row r="212" spans="1:10" x14ac:dyDescent="0.35">
      <c r="A212" s="21" t="s">
        <v>4035</v>
      </c>
      <c r="B212" s="21" t="s">
        <v>4382</v>
      </c>
      <c r="C212" s="21" t="s">
        <v>4237</v>
      </c>
      <c r="D212" s="21" t="s">
        <v>4383</v>
      </c>
      <c r="E212" s="21" t="s">
        <v>4384</v>
      </c>
      <c r="F212" s="21" t="s">
        <v>4385</v>
      </c>
      <c r="G212" s="21" t="s">
        <v>255</v>
      </c>
      <c r="H212" s="21" t="s">
        <v>4097</v>
      </c>
      <c r="I212" s="21" t="s">
        <v>610</v>
      </c>
      <c r="J212" s="21" t="s">
        <v>225</v>
      </c>
    </row>
    <row r="213" spans="1:10" x14ac:dyDescent="0.35">
      <c r="A213" s="21" t="s">
        <v>435</v>
      </c>
      <c r="B213" s="21" t="s">
        <v>4386</v>
      </c>
      <c r="C213" s="21" t="s">
        <v>4387</v>
      </c>
      <c r="D213" s="21" t="s">
        <v>4388</v>
      </c>
      <c r="E213" s="21" t="s">
        <v>4389</v>
      </c>
      <c r="F213" s="21" t="s">
        <v>1333</v>
      </c>
      <c r="G213" s="21" t="s">
        <v>2955</v>
      </c>
      <c r="H213" s="21" t="s">
        <v>4147</v>
      </c>
      <c r="I213" s="21" t="s">
        <v>3021</v>
      </c>
      <c r="J213" s="21" t="s">
        <v>226</v>
      </c>
    </row>
    <row r="214" spans="1:10" x14ac:dyDescent="0.35">
      <c r="A214" s="21" t="s">
        <v>4390</v>
      </c>
      <c r="B214" s="21" t="s">
        <v>4391</v>
      </c>
      <c r="C214" s="21" t="s">
        <v>4392</v>
      </c>
      <c r="D214" s="21" t="s">
        <v>554</v>
      </c>
      <c r="E214" s="21" t="s">
        <v>4393</v>
      </c>
      <c r="F214" s="21" t="s">
        <v>4394</v>
      </c>
      <c r="G214" s="21" t="s">
        <v>4114</v>
      </c>
      <c r="H214" s="21" t="s">
        <v>4152</v>
      </c>
      <c r="I214" s="21" t="s">
        <v>613</v>
      </c>
      <c r="J214" s="21" t="s">
        <v>227</v>
      </c>
    </row>
    <row r="215" spans="1:10" x14ac:dyDescent="0.35">
      <c r="A215" s="21" t="s">
        <v>444</v>
      </c>
      <c r="B215" s="21" t="s">
        <v>4075</v>
      </c>
      <c r="C215" s="21" t="s">
        <v>4244</v>
      </c>
      <c r="D215" s="21" t="s">
        <v>555</v>
      </c>
      <c r="E215" s="21" t="s">
        <v>4189</v>
      </c>
      <c r="F215" s="21" t="s">
        <v>4395</v>
      </c>
      <c r="G215" s="21" t="s">
        <v>4172</v>
      </c>
      <c r="H215" s="21" t="s">
        <v>311</v>
      </c>
      <c r="I215" s="21" t="s">
        <v>615</v>
      </c>
      <c r="J215" s="21" t="s">
        <v>228</v>
      </c>
    </row>
    <row r="216" spans="1:10" x14ac:dyDescent="0.35">
      <c r="A216" s="21" t="s">
        <v>4314</v>
      </c>
      <c r="B216" s="21" t="s">
        <v>4396</v>
      </c>
      <c r="C216" s="21" t="s">
        <v>4028</v>
      </c>
      <c r="D216" s="21" t="s">
        <v>4397</v>
      </c>
      <c r="E216" s="21" t="s">
        <v>4398</v>
      </c>
      <c r="F216" s="21" t="s">
        <v>4399</v>
      </c>
      <c r="G216" s="21" t="s">
        <v>4119</v>
      </c>
      <c r="H216" s="21" t="s">
        <v>318</v>
      </c>
      <c r="I216" s="21" t="s">
        <v>3022</v>
      </c>
      <c r="J216" s="21" t="s">
        <v>229</v>
      </c>
    </row>
    <row r="217" spans="1:10" x14ac:dyDescent="0.35">
      <c r="A217" s="21" t="s">
        <v>4041</v>
      </c>
      <c r="B217" s="21" t="s">
        <v>526</v>
      </c>
      <c r="C217" s="21" t="s">
        <v>4249</v>
      </c>
      <c r="D217" s="21" t="s">
        <v>559</v>
      </c>
      <c r="E217" s="21" t="s">
        <v>4400</v>
      </c>
      <c r="F217" s="21" t="s">
        <v>4401</v>
      </c>
      <c r="G217" s="21" t="s">
        <v>2956</v>
      </c>
      <c r="H217" s="21" t="s">
        <v>4109</v>
      </c>
      <c r="I217" s="21" t="s">
        <v>3023</v>
      </c>
      <c r="J217" s="21" t="s">
        <v>230</v>
      </c>
    </row>
    <row r="218" spans="1:10" x14ac:dyDescent="0.35">
      <c r="A218" s="21" t="s">
        <v>4402</v>
      </c>
      <c r="B218" s="21" t="s">
        <v>4403</v>
      </c>
      <c r="C218" s="21" t="s">
        <v>4256</v>
      </c>
      <c r="D218" s="21" t="s">
        <v>3962</v>
      </c>
      <c r="E218" s="21" t="s">
        <v>4404</v>
      </c>
      <c r="F218" s="21" t="s">
        <v>4405</v>
      </c>
      <c r="G218" s="21" t="s">
        <v>264</v>
      </c>
      <c r="H218" s="21" t="s">
        <v>4110</v>
      </c>
      <c r="I218" s="21" t="s">
        <v>3024</v>
      </c>
      <c r="J218" s="21" t="s">
        <v>231</v>
      </c>
    </row>
    <row r="219" spans="1:10" x14ac:dyDescent="0.35">
      <c r="A219" s="21" t="s">
        <v>4045</v>
      </c>
      <c r="B219" s="21" t="s">
        <v>4406</v>
      </c>
      <c r="C219" s="21" t="s">
        <v>4407</v>
      </c>
      <c r="D219" s="21" t="s">
        <v>4408</v>
      </c>
      <c r="E219" s="21" t="s">
        <v>961</v>
      </c>
      <c r="F219" s="21" t="s">
        <v>4409</v>
      </c>
      <c r="G219" s="21" t="s">
        <v>265</v>
      </c>
      <c r="H219" s="21" t="s">
        <v>4113</v>
      </c>
      <c r="I219" s="21" t="s">
        <v>3025</v>
      </c>
      <c r="J219" s="21" t="s">
        <v>232</v>
      </c>
    </row>
    <row r="220" spans="1:10" x14ac:dyDescent="0.35">
      <c r="A220" s="21" t="s">
        <v>456</v>
      </c>
      <c r="B220" s="21" t="s">
        <v>4367</v>
      </c>
      <c r="C220" s="21" t="s">
        <v>4410</v>
      </c>
      <c r="D220" s="21" t="s">
        <v>3983</v>
      </c>
      <c r="E220" s="21" t="s">
        <v>4411</v>
      </c>
      <c r="F220" s="21" t="s">
        <v>4412</v>
      </c>
      <c r="G220" s="21" t="s">
        <v>2957</v>
      </c>
      <c r="H220" s="21" t="s">
        <v>4118</v>
      </c>
      <c r="I220" s="21" t="s">
        <v>3026</v>
      </c>
      <c r="J220" s="21" t="s">
        <v>233</v>
      </c>
    </row>
    <row r="221" spans="1:10" x14ac:dyDescent="0.35">
      <c r="A221" s="21" t="s">
        <v>2998</v>
      </c>
      <c r="B221" s="21" t="s">
        <v>538</v>
      </c>
      <c r="C221" s="21" t="s">
        <v>435</v>
      </c>
      <c r="D221" s="21" t="s">
        <v>3018</v>
      </c>
      <c r="E221" s="21" t="s">
        <v>4413</v>
      </c>
      <c r="F221" s="21" t="s">
        <v>4414</v>
      </c>
      <c r="G221" s="21" t="s">
        <v>4194</v>
      </c>
      <c r="H221" s="21" t="s">
        <v>327</v>
      </c>
      <c r="I221" s="21" t="s">
        <v>625</v>
      </c>
      <c r="J221" s="21" t="s">
        <v>234</v>
      </c>
    </row>
    <row r="222" spans="1:10" x14ac:dyDescent="0.35">
      <c r="A222" s="21" t="s">
        <v>4058</v>
      </c>
      <c r="B222" s="21" t="s">
        <v>4415</v>
      </c>
      <c r="C222" s="21" t="s">
        <v>4416</v>
      </c>
      <c r="D222" s="21" t="s">
        <v>4417</v>
      </c>
      <c r="E222" s="21" t="s">
        <v>4418</v>
      </c>
      <c r="F222" s="21" t="s">
        <v>4419</v>
      </c>
      <c r="G222" s="21" t="s">
        <v>4127</v>
      </c>
      <c r="H222" s="21" t="s">
        <v>4124</v>
      </c>
      <c r="I222" s="21" t="s">
        <v>3027</v>
      </c>
      <c r="J222" s="21" t="s">
        <v>235</v>
      </c>
    </row>
    <row r="223" spans="1:10" x14ac:dyDescent="0.35">
      <c r="A223" s="21" t="s">
        <v>4420</v>
      </c>
      <c r="B223" s="21" t="s">
        <v>541</v>
      </c>
      <c r="C223" s="21" t="s">
        <v>4269</v>
      </c>
      <c r="D223" s="21" t="s">
        <v>609</v>
      </c>
      <c r="E223" s="21" t="s">
        <v>4421</v>
      </c>
      <c r="F223" s="21" t="s">
        <v>4422</v>
      </c>
      <c r="G223" s="21" t="s">
        <v>4131</v>
      </c>
      <c r="H223" s="21" t="s">
        <v>4161</v>
      </c>
      <c r="I223" s="21" t="s">
        <v>632</v>
      </c>
      <c r="J223" s="21" t="s">
        <v>236</v>
      </c>
    </row>
    <row r="224" spans="1:10" x14ac:dyDescent="0.35">
      <c r="A224" s="21" t="s">
        <v>2999</v>
      </c>
      <c r="B224" s="21" t="s">
        <v>4423</v>
      </c>
      <c r="C224" s="21" t="s">
        <v>444</v>
      </c>
      <c r="D224" s="21" t="s">
        <v>4424</v>
      </c>
      <c r="E224" s="21" t="s">
        <v>4425</v>
      </c>
      <c r="F224" s="21" t="s">
        <v>4426</v>
      </c>
      <c r="G224" s="21" t="s">
        <v>4200</v>
      </c>
      <c r="H224" s="21" t="s">
        <v>4135</v>
      </c>
      <c r="I224" s="21" t="s">
        <v>635</v>
      </c>
      <c r="J224" s="21" t="s">
        <v>237</v>
      </c>
    </row>
    <row r="225" spans="1:10" x14ac:dyDescent="0.35">
      <c r="A225" s="21" t="s">
        <v>4332</v>
      </c>
      <c r="B225" s="21" t="s">
        <v>4427</v>
      </c>
      <c r="C225" s="21" t="s">
        <v>4287</v>
      </c>
      <c r="D225" s="21" t="s">
        <v>4428</v>
      </c>
      <c r="E225" s="21" t="s">
        <v>4429</v>
      </c>
      <c r="F225" s="21" t="s">
        <v>4430</v>
      </c>
      <c r="G225" s="21" t="s">
        <v>4134</v>
      </c>
      <c r="H225" s="21" t="s">
        <v>4164</v>
      </c>
      <c r="I225" s="21" t="s">
        <v>3028</v>
      </c>
      <c r="J225" s="21" t="s">
        <v>238</v>
      </c>
    </row>
    <row r="226" spans="1:10" x14ac:dyDescent="0.35">
      <c r="A226" s="21" t="s">
        <v>4431</v>
      </c>
      <c r="B226" s="21" t="s">
        <v>4432</v>
      </c>
      <c r="C226" s="21" t="s">
        <v>2997</v>
      </c>
      <c r="D226" s="21" t="s">
        <v>4433</v>
      </c>
      <c r="E226" s="21" t="s">
        <v>4434</v>
      </c>
      <c r="F226" s="21" t="s">
        <v>4435</v>
      </c>
      <c r="G226" s="21" t="s">
        <v>3918</v>
      </c>
      <c r="H226" s="21" t="s">
        <v>4140</v>
      </c>
      <c r="I226" s="21" t="s">
        <v>3029</v>
      </c>
      <c r="J226" s="21" t="s">
        <v>239</v>
      </c>
    </row>
    <row r="227" spans="1:10" x14ac:dyDescent="0.35">
      <c r="A227" s="21" t="s">
        <v>4061</v>
      </c>
      <c r="B227" s="21" t="s">
        <v>550</v>
      </c>
      <c r="C227" s="21" t="s">
        <v>453</v>
      </c>
      <c r="D227" s="21" t="s">
        <v>4436</v>
      </c>
      <c r="E227" s="21" t="s">
        <v>4220</v>
      </c>
      <c r="F227" s="21" t="s">
        <v>4437</v>
      </c>
      <c r="G227" s="21" t="s">
        <v>2959</v>
      </c>
      <c r="H227" s="21" t="s">
        <v>4143</v>
      </c>
      <c r="I227" s="21" t="s">
        <v>3030</v>
      </c>
      <c r="J227" s="21" t="s">
        <v>240</v>
      </c>
    </row>
    <row r="228" spans="1:10" x14ac:dyDescent="0.35">
      <c r="A228" s="21" t="s">
        <v>4438</v>
      </c>
      <c r="B228" s="21" t="s">
        <v>4439</v>
      </c>
      <c r="C228" s="21" t="s">
        <v>4440</v>
      </c>
      <c r="D228" s="21" t="s">
        <v>4441</v>
      </c>
      <c r="E228" s="21" t="s">
        <v>4442</v>
      </c>
      <c r="F228" s="21" t="s">
        <v>4443</v>
      </c>
      <c r="G228" s="21" t="s">
        <v>4213</v>
      </c>
      <c r="H228" s="21" t="s">
        <v>367</v>
      </c>
      <c r="I228" s="21" t="s">
        <v>3031</v>
      </c>
      <c r="J228" s="21" t="s">
        <v>241</v>
      </c>
    </row>
    <row r="229" spans="1:10" x14ac:dyDescent="0.35">
      <c r="A229" s="21" t="s">
        <v>4353</v>
      </c>
      <c r="B229" s="21" t="s">
        <v>4444</v>
      </c>
      <c r="C229" s="21" t="s">
        <v>461</v>
      </c>
      <c r="D229" s="21" t="s">
        <v>4445</v>
      </c>
      <c r="E229" s="21" t="s">
        <v>4446</v>
      </c>
      <c r="F229" s="21" t="s">
        <v>4447</v>
      </c>
      <c r="G229" s="21" t="s">
        <v>290</v>
      </c>
      <c r="H229" s="21" t="s">
        <v>4150</v>
      </c>
      <c r="I229" s="21" t="s">
        <v>3032</v>
      </c>
      <c r="J229" s="21" t="s">
        <v>242</v>
      </c>
    </row>
    <row r="230" spans="1:10" x14ac:dyDescent="0.35">
      <c r="A230" s="21" t="s">
        <v>4448</v>
      </c>
      <c r="B230" s="21" t="s">
        <v>4449</v>
      </c>
      <c r="C230" s="21" t="s">
        <v>4048</v>
      </c>
      <c r="D230" s="21" t="s">
        <v>638</v>
      </c>
      <c r="E230" s="21" t="s">
        <v>4450</v>
      </c>
      <c r="F230" s="21" t="s">
        <v>4451</v>
      </c>
      <c r="G230" s="21" t="s">
        <v>4217</v>
      </c>
      <c r="H230" s="21" t="s">
        <v>4155</v>
      </c>
      <c r="I230" s="21" t="s">
        <v>3033</v>
      </c>
      <c r="J230" s="21" t="s">
        <v>243</v>
      </c>
    </row>
    <row r="231" spans="1:10" x14ac:dyDescent="0.35">
      <c r="A231" s="21" t="s">
        <v>505</v>
      </c>
      <c r="B231" s="21" t="s">
        <v>4388</v>
      </c>
      <c r="C231" s="21" t="s">
        <v>4053</v>
      </c>
      <c r="D231" s="21" t="s">
        <v>4452</v>
      </c>
      <c r="E231" s="21" t="s">
        <v>4453</v>
      </c>
      <c r="F231" s="21" t="s">
        <v>4454</v>
      </c>
      <c r="G231" s="21" t="s">
        <v>4223</v>
      </c>
      <c r="H231" s="21" t="s">
        <v>4160</v>
      </c>
      <c r="I231" s="21" t="s">
        <v>3034</v>
      </c>
      <c r="J231" s="21" t="s">
        <v>244</v>
      </c>
    </row>
    <row r="232" spans="1:10" x14ac:dyDescent="0.35">
      <c r="A232" s="21" t="s">
        <v>4455</v>
      </c>
      <c r="B232" s="21" t="s">
        <v>4456</v>
      </c>
      <c r="C232" s="21" t="s">
        <v>4457</v>
      </c>
      <c r="D232" s="21" t="s">
        <v>4458</v>
      </c>
      <c r="E232" s="21" t="s">
        <v>3144</v>
      </c>
      <c r="F232" s="21" t="s">
        <v>4459</v>
      </c>
      <c r="G232" s="21" t="s">
        <v>297</v>
      </c>
      <c r="H232" s="21" t="s">
        <v>373</v>
      </c>
      <c r="I232" s="21" t="s">
        <v>3035</v>
      </c>
      <c r="J232" s="21" t="s">
        <v>245</v>
      </c>
    </row>
    <row r="233" spans="1:10" x14ac:dyDescent="0.35">
      <c r="A233" s="21" t="s">
        <v>4460</v>
      </c>
      <c r="B233" s="21" t="s">
        <v>4461</v>
      </c>
      <c r="C233" s="21" t="s">
        <v>4462</v>
      </c>
      <c r="D233" s="21" t="s">
        <v>4463</v>
      </c>
      <c r="E233" s="21" t="s">
        <v>4464</v>
      </c>
      <c r="F233" s="21" t="s">
        <v>4465</v>
      </c>
      <c r="G233" s="21" t="s">
        <v>4146</v>
      </c>
      <c r="H233" s="21" t="s">
        <v>375</v>
      </c>
      <c r="I233" s="21" t="s">
        <v>3036</v>
      </c>
      <c r="J233" s="21" t="s">
        <v>246</v>
      </c>
    </row>
    <row r="234" spans="1:10" x14ac:dyDescent="0.35">
      <c r="A234" s="21" t="s">
        <v>3002</v>
      </c>
      <c r="B234" s="21" t="s">
        <v>4466</v>
      </c>
      <c r="C234" s="21" t="s">
        <v>4061</v>
      </c>
      <c r="D234" s="21" t="s">
        <v>4467</v>
      </c>
      <c r="E234" s="21" t="s">
        <v>4234</v>
      </c>
      <c r="F234" s="21" t="s">
        <v>4468</v>
      </c>
      <c r="G234" s="21" t="s">
        <v>4154</v>
      </c>
      <c r="H234" s="21" t="s">
        <v>4168</v>
      </c>
      <c r="I234" s="21" t="s">
        <v>3037</v>
      </c>
      <c r="J234" s="21" t="s">
        <v>247</v>
      </c>
    </row>
    <row r="235" spans="1:10" x14ac:dyDescent="0.35">
      <c r="A235" s="21" t="s">
        <v>4379</v>
      </c>
      <c r="B235" s="21" t="s">
        <v>4469</v>
      </c>
      <c r="C235" s="21" t="s">
        <v>4311</v>
      </c>
      <c r="D235" s="21" t="s">
        <v>4470</v>
      </c>
      <c r="E235" s="21" t="s">
        <v>4471</v>
      </c>
      <c r="F235" s="21" t="s">
        <v>4472</v>
      </c>
      <c r="G235" s="21" t="s">
        <v>4159</v>
      </c>
      <c r="H235" s="21" t="s">
        <v>4176</v>
      </c>
      <c r="I235" s="21" t="s">
        <v>650</v>
      </c>
      <c r="J235" s="21" t="s">
        <v>248</v>
      </c>
    </row>
    <row r="236" spans="1:10" x14ac:dyDescent="0.35">
      <c r="A236" s="21" t="s">
        <v>4386</v>
      </c>
      <c r="B236" s="21" t="s">
        <v>4473</v>
      </c>
      <c r="C236" s="21" t="s">
        <v>4065</v>
      </c>
      <c r="D236" s="21" t="s">
        <v>3994</v>
      </c>
      <c r="E236" s="21" t="s">
        <v>4474</v>
      </c>
      <c r="F236" s="21" t="s">
        <v>4475</v>
      </c>
      <c r="G236" s="21" t="s">
        <v>2962</v>
      </c>
      <c r="H236" s="21" t="s">
        <v>4181</v>
      </c>
      <c r="I236" s="21" t="s">
        <v>3038</v>
      </c>
      <c r="J236" s="21" t="s">
        <v>249</v>
      </c>
    </row>
    <row r="237" spans="1:10" x14ac:dyDescent="0.35">
      <c r="A237" s="21" t="s">
        <v>4476</v>
      </c>
      <c r="B237" s="21" t="s">
        <v>562</v>
      </c>
      <c r="C237" s="21" t="s">
        <v>4477</v>
      </c>
      <c r="D237" s="21" t="s">
        <v>4000</v>
      </c>
      <c r="E237" s="21" t="s">
        <v>3151</v>
      </c>
      <c r="F237" s="21" t="s">
        <v>4478</v>
      </c>
      <c r="G237" s="21" t="s">
        <v>2964</v>
      </c>
      <c r="H237" s="21" t="s">
        <v>4186</v>
      </c>
      <c r="I237" s="21" t="s">
        <v>3039</v>
      </c>
      <c r="J237" s="21" t="s">
        <v>250</v>
      </c>
    </row>
    <row r="238" spans="1:10" x14ac:dyDescent="0.35">
      <c r="A238" s="21" t="s">
        <v>4391</v>
      </c>
      <c r="B238" s="21" t="s">
        <v>4479</v>
      </c>
      <c r="C238" s="21" t="s">
        <v>4347</v>
      </c>
      <c r="D238" s="21" t="s">
        <v>4480</v>
      </c>
      <c r="E238" s="21" t="s">
        <v>4481</v>
      </c>
      <c r="F238" s="21" t="s">
        <v>4482</v>
      </c>
      <c r="G238" s="21" t="s">
        <v>4171</v>
      </c>
      <c r="H238" s="21" t="s">
        <v>383</v>
      </c>
      <c r="I238" s="21" t="s">
        <v>3040</v>
      </c>
      <c r="J238" s="21" t="s">
        <v>251</v>
      </c>
    </row>
    <row r="239" spans="1:10" x14ac:dyDescent="0.35">
      <c r="A239" s="21" t="s">
        <v>518</v>
      </c>
      <c r="B239" s="21" t="s">
        <v>3965</v>
      </c>
      <c r="C239" s="21" t="s">
        <v>3001</v>
      </c>
      <c r="D239" s="21" t="s">
        <v>4483</v>
      </c>
      <c r="E239" s="21" t="s">
        <v>3154</v>
      </c>
      <c r="F239" s="21" t="s">
        <v>4484</v>
      </c>
      <c r="G239" s="21" t="s">
        <v>4175</v>
      </c>
      <c r="H239" s="21" t="s">
        <v>4166</v>
      </c>
      <c r="I239" s="21" t="s">
        <v>3041</v>
      </c>
      <c r="J239" s="21" t="s">
        <v>252</v>
      </c>
    </row>
    <row r="240" spans="1:10" x14ac:dyDescent="0.35">
      <c r="A240" s="21" t="s">
        <v>4485</v>
      </c>
      <c r="B240" s="21" t="s">
        <v>3968</v>
      </c>
      <c r="C240" s="21" t="s">
        <v>4486</v>
      </c>
      <c r="D240" s="21" t="s">
        <v>4487</v>
      </c>
      <c r="E240" s="21" t="s">
        <v>4488</v>
      </c>
      <c r="F240" s="21" t="s">
        <v>4489</v>
      </c>
      <c r="G240" s="21" t="s">
        <v>4180</v>
      </c>
      <c r="H240" s="21" t="s">
        <v>4193</v>
      </c>
      <c r="I240" s="21" t="s">
        <v>3042</v>
      </c>
      <c r="J240" s="21" t="s">
        <v>253</v>
      </c>
    </row>
    <row r="241" spans="1:10" x14ac:dyDescent="0.35">
      <c r="A241" s="21" t="s">
        <v>4490</v>
      </c>
      <c r="B241" s="21" t="s">
        <v>3972</v>
      </c>
      <c r="C241" s="21" t="s">
        <v>3002</v>
      </c>
      <c r="D241" s="21" t="s">
        <v>666</v>
      </c>
      <c r="E241" s="21" t="s">
        <v>4491</v>
      </c>
      <c r="F241" s="21" t="s">
        <v>4492</v>
      </c>
      <c r="G241" s="21" t="s">
        <v>4185</v>
      </c>
      <c r="H241" s="21" t="s">
        <v>4199</v>
      </c>
      <c r="I241" s="21" t="s">
        <v>658</v>
      </c>
      <c r="J241" s="21" t="s">
        <v>254</v>
      </c>
    </row>
    <row r="242" spans="1:10" x14ac:dyDescent="0.35">
      <c r="A242" s="21" t="s">
        <v>4493</v>
      </c>
      <c r="B242" s="21" t="s">
        <v>3978</v>
      </c>
      <c r="C242" s="21" t="s">
        <v>4071</v>
      </c>
      <c r="D242" s="21" t="s">
        <v>4494</v>
      </c>
      <c r="E242" s="21" t="s">
        <v>4253</v>
      </c>
      <c r="F242" s="21" t="s">
        <v>4495</v>
      </c>
      <c r="G242" s="21" t="s">
        <v>4233</v>
      </c>
      <c r="H242" s="21" t="s">
        <v>4204</v>
      </c>
      <c r="I242" s="21" t="s">
        <v>3043</v>
      </c>
      <c r="J242" s="21" t="s">
        <v>255</v>
      </c>
    </row>
    <row r="243" spans="1:10" x14ac:dyDescent="0.35">
      <c r="A243" s="21" t="s">
        <v>4403</v>
      </c>
      <c r="B243" s="21" t="s">
        <v>4496</v>
      </c>
      <c r="C243" s="21" t="s">
        <v>3003</v>
      </c>
      <c r="D243" s="21" t="s">
        <v>4007</v>
      </c>
      <c r="E243" s="21" t="s">
        <v>4497</v>
      </c>
      <c r="F243" s="21" t="s">
        <v>4498</v>
      </c>
      <c r="G243" s="21" t="s">
        <v>4190</v>
      </c>
      <c r="H243" s="21" t="s">
        <v>4173</v>
      </c>
      <c r="I243" s="21" t="s">
        <v>3044</v>
      </c>
      <c r="J243" s="21" t="s">
        <v>256</v>
      </c>
    </row>
    <row r="244" spans="1:10" x14ac:dyDescent="0.35">
      <c r="A244" s="21" t="s">
        <v>3006</v>
      </c>
      <c r="B244" s="21" t="s">
        <v>591</v>
      </c>
      <c r="C244" s="21" t="s">
        <v>518</v>
      </c>
      <c r="D244" s="21" t="s">
        <v>675</v>
      </c>
      <c r="E244" s="21" t="s">
        <v>4499</v>
      </c>
      <c r="F244" s="21" t="s">
        <v>4500</v>
      </c>
      <c r="G244" s="21" t="s">
        <v>4118</v>
      </c>
      <c r="H244" s="21" t="s">
        <v>4208</v>
      </c>
      <c r="I244" s="21" t="s">
        <v>3045</v>
      </c>
      <c r="J244" s="21" t="s">
        <v>257</v>
      </c>
    </row>
    <row r="245" spans="1:10" x14ac:dyDescent="0.35">
      <c r="A245" s="21" t="s">
        <v>528</v>
      </c>
      <c r="B245" s="21" t="s">
        <v>4501</v>
      </c>
      <c r="C245" s="21" t="s">
        <v>4075</v>
      </c>
      <c r="D245" s="21" t="s">
        <v>677</v>
      </c>
      <c r="E245" s="21" t="s">
        <v>1088</v>
      </c>
      <c r="F245" s="21" t="s">
        <v>4502</v>
      </c>
      <c r="G245" s="21" t="s">
        <v>4198</v>
      </c>
      <c r="H245" s="21" t="s">
        <v>4177</v>
      </c>
      <c r="I245" s="21" t="s">
        <v>3046</v>
      </c>
      <c r="J245" s="21" t="s">
        <v>258</v>
      </c>
    </row>
    <row r="246" spans="1:10" x14ac:dyDescent="0.35">
      <c r="A246" s="21" t="s">
        <v>4503</v>
      </c>
      <c r="B246" s="21" t="s">
        <v>598</v>
      </c>
      <c r="C246" s="21" t="s">
        <v>524</v>
      </c>
      <c r="D246" s="21" t="s">
        <v>4012</v>
      </c>
      <c r="E246" s="21" t="s">
        <v>1089</v>
      </c>
      <c r="F246" s="21" t="s">
        <v>4504</v>
      </c>
      <c r="G246" s="21" t="s">
        <v>4236</v>
      </c>
      <c r="H246" s="21" t="s">
        <v>4212</v>
      </c>
      <c r="I246" s="21" t="s">
        <v>3047</v>
      </c>
      <c r="J246" s="21" t="s">
        <v>259</v>
      </c>
    </row>
    <row r="247" spans="1:10" x14ac:dyDescent="0.35">
      <c r="A247" s="21" t="s">
        <v>4371</v>
      </c>
      <c r="B247" s="21" t="s">
        <v>599</v>
      </c>
      <c r="C247" s="21" t="s">
        <v>4371</v>
      </c>
      <c r="D247" s="21" t="s">
        <v>4505</v>
      </c>
      <c r="E247" s="21" t="s">
        <v>4506</v>
      </c>
      <c r="F247" s="21" t="s">
        <v>1494</v>
      </c>
      <c r="G247" s="21" t="s">
        <v>2967</v>
      </c>
      <c r="H247" s="21" t="s">
        <v>4182</v>
      </c>
      <c r="I247" s="21" t="s">
        <v>3048</v>
      </c>
      <c r="J247" s="21" t="s">
        <v>260</v>
      </c>
    </row>
    <row r="248" spans="1:10" x14ac:dyDescent="0.35">
      <c r="A248" s="21" t="s">
        <v>533</v>
      </c>
      <c r="B248" s="21" t="s">
        <v>600</v>
      </c>
      <c r="C248" s="21" t="s">
        <v>4507</v>
      </c>
      <c r="D248" s="21" t="s">
        <v>4508</v>
      </c>
      <c r="E248" s="21" t="s">
        <v>4509</v>
      </c>
      <c r="F248" s="21" t="s">
        <v>4510</v>
      </c>
      <c r="G248" s="21" t="s">
        <v>4124</v>
      </c>
      <c r="H248" s="21" t="s">
        <v>4216</v>
      </c>
      <c r="I248" s="21" t="s">
        <v>679</v>
      </c>
      <c r="J248" s="21" t="s">
        <v>261</v>
      </c>
    </row>
    <row r="249" spans="1:10" x14ac:dyDescent="0.35">
      <c r="A249" s="21" t="s">
        <v>540</v>
      </c>
      <c r="B249" s="21" t="s">
        <v>4511</v>
      </c>
      <c r="C249" s="21" t="s">
        <v>4512</v>
      </c>
      <c r="D249" s="21" t="s">
        <v>4513</v>
      </c>
      <c r="E249" s="21" t="s">
        <v>4514</v>
      </c>
      <c r="F249" s="21" t="s">
        <v>3260</v>
      </c>
      <c r="G249" s="21" t="s">
        <v>4207</v>
      </c>
      <c r="H249" s="21" t="s">
        <v>4222</v>
      </c>
      <c r="I249" s="21" t="s">
        <v>3049</v>
      </c>
      <c r="J249" s="21" t="s">
        <v>262</v>
      </c>
    </row>
    <row r="250" spans="1:10" x14ac:dyDescent="0.35">
      <c r="A250" s="21" t="s">
        <v>4423</v>
      </c>
      <c r="B250" s="21" t="s">
        <v>4515</v>
      </c>
      <c r="C250" s="21" t="s">
        <v>4516</v>
      </c>
      <c r="D250" s="21" t="s">
        <v>4517</v>
      </c>
      <c r="E250" s="21" t="s">
        <v>4518</v>
      </c>
      <c r="F250" s="21" t="s">
        <v>1514</v>
      </c>
      <c r="G250" s="21" t="s">
        <v>4248</v>
      </c>
      <c r="H250" s="21" t="s">
        <v>4187</v>
      </c>
      <c r="I250" s="21" t="s">
        <v>689</v>
      </c>
      <c r="J250" s="21" t="s">
        <v>263</v>
      </c>
    </row>
    <row r="251" spans="1:10" x14ac:dyDescent="0.35">
      <c r="A251" s="21" t="s">
        <v>4427</v>
      </c>
      <c r="B251" s="21" t="s">
        <v>617</v>
      </c>
      <c r="C251" s="21" t="s">
        <v>4519</v>
      </c>
      <c r="D251" s="21" t="s">
        <v>4520</v>
      </c>
      <c r="E251" s="21" t="s">
        <v>4521</v>
      </c>
      <c r="F251" s="21" t="s">
        <v>4522</v>
      </c>
      <c r="G251" s="21" t="s">
        <v>343</v>
      </c>
      <c r="H251" s="21" t="s">
        <v>4191</v>
      </c>
      <c r="I251" s="21" t="s">
        <v>3050</v>
      </c>
      <c r="J251" s="21" t="s">
        <v>264</v>
      </c>
    </row>
    <row r="252" spans="1:10" x14ac:dyDescent="0.35">
      <c r="A252" s="21" t="s">
        <v>542</v>
      </c>
      <c r="B252" s="21" t="s">
        <v>4523</v>
      </c>
      <c r="C252" s="21" t="s">
        <v>551</v>
      </c>
      <c r="D252" s="21" t="s">
        <v>4524</v>
      </c>
      <c r="E252" s="21" t="s">
        <v>4525</v>
      </c>
      <c r="F252" s="21" t="s">
        <v>4526</v>
      </c>
      <c r="G252" s="21" t="s">
        <v>4255</v>
      </c>
      <c r="H252" s="21" t="s">
        <v>4195</v>
      </c>
      <c r="I252" s="21" t="s">
        <v>695</v>
      </c>
      <c r="J252" s="21" t="s">
        <v>265</v>
      </c>
    </row>
    <row r="253" spans="1:10" x14ac:dyDescent="0.35">
      <c r="A253" s="21" t="s">
        <v>4085</v>
      </c>
      <c r="B253" s="21" t="s">
        <v>4527</v>
      </c>
      <c r="C253" s="21" t="s">
        <v>4397</v>
      </c>
      <c r="D253" s="21" t="s">
        <v>4528</v>
      </c>
      <c r="E253" s="21" t="s">
        <v>4529</v>
      </c>
      <c r="F253" s="21" t="s">
        <v>4530</v>
      </c>
      <c r="G253" s="21" t="s">
        <v>4221</v>
      </c>
      <c r="H253" s="21" t="s">
        <v>4201</v>
      </c>
      <c r="I253" s="21" t="s">
        <v>696</v>
      </c>
      <c r="J253" s="21" t="s">
        <v>266</v>
      </c>
    </row>
    <row r="254" spans="1:10" x14ac:dyDescent="0.35">
      <c r="A254" s="21" t="s">
        <v>4531</v>
      </c>
      <c r="B254" s="21" t="s">
        <v>4532</v>
      </c>
      <c r="C254" s="21" t="s">
        <v>3010</v>
      </c>
      <c r="D254" s="21" t="s">
        <v>707</v>
      </c>
      <c r="E254" s="21" t="s">
        <v>4533</v>
      </c>
      <c r="F254" s="21" t="s">
        <v>4534</v>
      </c>
      <c r="G254" s="21" t="s">
        <v>4225</v>
      </c>
      <c r="H254" s="21" t="s">
        <v>4226</v>
      </c>
      <c r="I254" s="21" t="s">
        <v>698</v>
      </c>
      <c r="J254" s="21" t="s">
        <v>267</v>
      </c>
    </row>
    <row r="255" spans="1:10" x14ac:dyDescent="0.35">
      <c r="A255" s="21" t="s">
        <v>4444</v>
      </c>
      <c r="B255" s="21" t="s">
        <v>3992</v>
      </c>
      <c r="C255" s="21" t="s">
        <v>4535</v>
      </c>
      <c r="D255" s="21" t="s">
        <v>4536</v>
      </c>
      <c r="E255" s="21" t="s">
        <v>4537</v>
      </c>
      <c r="F255" s="21" t="s">
        <v>4538</v>
      </c>
      <c r="G255" s="21" t="s">
        <v>2971</v>
      </c>
      <c r="H255" s="21" t="s">
        <v>4228</v>
      </c>
      <c r="I255" s="21" t="s">
        <v>699</v>
      </c>
      <c r="J255" s="21" t="s">
        <v>268</v>
      </c>
    </row>
    <row r="256" spans="1:10" x14ac:dyDescent="0.35">
      <c r="A256" s="21" t="s">
        <v>551</v>
      </c>
      <c r="B256" s="21" t="s">
        <v>4539</v>
      </c>
      <c r="C256" s="21" t="s">
        <v>4540</v>
      </c>
      <c r="D256" s="21" t="s">
        <v>4025</v>
      </c>
      <c r="E256" s="21" t="s">
        <v>4541</v>
      </c>
      <c r="F256" s="21" t="s">
        <v>4542</v>
      </c>
      <c r="G256" s="21" t="s">
        <v>4150</v>
      </c>
      <c r="H256" s="21" t="s">
        <v>4231</v>
      </c>
      <c r="I256" s="21" t="s">
        <v>3051</v>
      </c>
      <c r="J256" s="21" t="s">
        <v>269</v>
      </c>
    </row>
    <row r="257" spans="1:10" x14ac:dyDescent="0.35">
      <c r="A257" s="21" t="s">
        <v>4543</v>
      </c>
      <c r="B257" s="21" t="s">
        <v>4544</v>
      </c>
      <c r="C257" s="21" t="s">
        <v>4091</v>
      </c>
      <c r="D257" s="21" t="s">
        <v>4032</v>
      </c>
      <c r="E257" s="21" t="s">
        <v>1105</v>
      </c>
      <c r="F257" s="21" t="s">
        <v>4545</v>
      </c>
      <c r="G257" s="21" t="s">
        <v>4160</v>
      </c>
      <c r="H257" s="21" t="s">
        <v>4235</v>
      </c>
      <c r="I257" s="21" t="s">
        <v>700</v>
      </c>
      <c r="J257" s="21" t="s">
        <v>270</v>
      </c>
    </row>
    <row r="258" spans="1:10" x14ac:dyDescent="0.35">
      <c r="A258" s="21" t="s">
        <v>4546</v>
      </c>
      <c r="B258" s="21" t="s">
        <v>628</v>
      </c>
      <c r="C258" s="21" t="s">
        <v>4095</v>
      </c>
      <c r="D258" s="21" t="s">
        <v>4036</v>
      </c>
      <c r="E258" s="21" t="s">
        <v>4547</v>
      </c>
      <c r="F258" s="21" t="s">
        <v>4548</v>
      </c>
      <c r="G258" s="21" t="s">
        <v>4246</v>
      </c>
      <c r="H258" s="21" t="s">
        <v>4239</v>
      </c>
      <c r="I258" s="21" t="s">
        <v>3052</v>
      </c>
      <c r="J258" s="21" t="s">
        <v>271</v>
      </c>
    </row>
    <row r="259" spans="1:10" x14ac:dyDescent="0.35">
      <c r="A259" s="21" t="s">
        <v>3011</v>
      </c>
      <c r="B259" s="21" t="s">
        <v>4102</v>
      </c>
      <c r="C259" s="21" t="s">
        <v>4549</v>
      </c>
      <c r="D259" s="21" t="s">
        <v>4550</v>
      </c>
      <c r="E259" s="21" t="s">
        <v>4551</v>
      </c>
      <c r="F259" s="21" t="s">
        <v>4552</v>
      </c>
      <c r="G259" s="21" t="s">
        <v>373</v>
      </c>
      <c r="H259" s="21" t="s">
        <v>4243</v>
      </c>
      <c r="I259" s="21" t="s">
        <v>3053</v>
      </c>
      <c r="J259" s="21" t="s">
        <v>272</v>
      </c>
    </row>
    <row r="260" spans="1:10" x14ac:dyDescent="0.35">
      <c r="A260" s="21" t="s">
        <v>4553</v>
      </c>
      <c r="B260" s="21" t="s">
        <v>4554</v>
      </c>
      <c r="C260" s="21" t="s">
        <v>4555</v>
      </c>
      <c r="D260" s="21" t="s">
        <v>750</v>
      </c>
      <c r="E260" s="21" t="s">
        <v>4556</v>
      </c>
      <c r="F260" s="21" t="s">
        <v>1633</v>
      </c>
      <c r="G260" s="21" t="s">
        <v>4254</v>
      </c>
      <c r="H260" s="21" t="s">
        <v>4247</v>
      </c>
      <c r="I260" s="21" t="s">
        <v>715</v>
      </c>
      <c r="J260" s="21" t="s">
        <v>273</v>
      </c>
    </row>
    <row r="261" spans="1:10" x14ac:dyDescent="0.35">
      <c r="A261" s="21" t="s">
        <v>4557</v>
      </c>
      <c r="B261" s="21" t="s">
        <v>4558</v>
      </c>
      <c r="C261" s="21" t="s">
        <v>4559</v>
      </c>
      <c r="D261" s="21" t="s">
        <v>4560</v>
      </c>
      <c r="E261" s="21" t="s">
        <v>4561</v>
      </c>
      <c r="F261" s="21" t="s">
        <v>4562</v>
      </c>
      <c r="G261" s="21" t="s">
        <v>4259</v>
      </c>
      <c r="H261" s="21" t="s">
        <v>3985</v>
      </c>
      <c r="I261" s="21" t="s">
        <v>716</v>
      </c>
      <c r="J261" s="21" t="s">
        <v>274</v>
      </c>
    </row>
    <row r="262" spans="1:10" x14ac:dyDescent="0.35">
      <c r="A262" s="21" t="s">
        <v>4563</v>
      </c>
      <c r="B262" s="21" t="s">
        <v>4564</v>
      </c>
      <c r="C262" s="21" t="s">
        <v>4565</v>
      </c>
      <c r="D262" s="21" t="s">
        <v>4566</v>
      </c>
      <c r="E262" s="21" t="s">
        <v>4567</v>
      </c>
      <c r="F262" s="21" t="s">
        <v>4568</v>
      </c>
      <c r="G262" s="21" t="s">
        <v>4181</v>
      </c>
      <c r="H262" s="21" t="s">
        <v>4209</v>
      </c>
      <c r="I262" s="21" t="s">
        <v>3054</v>
      </c>
      <c r="J262" s="21" t="s">
        <v>275</v>
      </c>
    </row>
    <row r="263" spans="1:10" x14ac:dyDescent="0.35">
      <c r="A263" s="21" t="s">
        <v>4569</v>
      </c>
      <c r="B263" s="21" t="s">
        <v>4570</v>
      </c>
      <c r="C263" s="21" t="s">
        <v>4467</v>
      </c>
      <c r="D263" s="21" t="s">
        <v>751</v>
      </c>
      <c r="E263" s="21" t="s">
        <v>4571</v>
      </c>
      <c r="F263" s="21" t="s">
        <v>4572</v>
      </c>
      <c r="G263" s="21" t="s">
        <v>4272</v>
      </c>
      <c r="H263" s="21" t="s">
        <v>4214</v>
      </c>
      <c r="I263" s="21" t="s">
        <v>3055</v>
      </c>
      <c r="J263" s="21" t="s">
        <v>276</v>
      </c>
    </row>
    <row r="264" spans="1:10" x14ac:dyDescent="0.35">
      <c r="A264" s="21" t="s">
        <v>4573</v>
      </c>
      <c r="B264" s="21" t="s">
        <v>3997</v>
      </c>
      <c r="C264" s="21" t="s">
        <v>4574</v>
      </c>
      <c r="D264" s="21" t="s">
        <v>4575</v>
      </c>
      <c r="E264" s="21" t="s">
        <v>4576</v>
      </c>
      <c r="F264" s="21" t="s">
        <v>4577</v>
      </c>
      <c r="G264" s="21" t="s">
        <v>2983</v>
      </c>
      <c r="H264" s="21" t="s">
        <v>4218</v>
      </c>
      <c r="I264" s="21" t="s">
        <v>724</v>
      </c>
      <c r="J264" s="21" t="s">
        <v>277</v>
      </c>
    </row>
    <row r="265" spans="1:10" x14ac:dyDescent="0.35">
      <c r="A265" s="21" t="s">
        <v>4578</v>
      </c>
      <c r="B265" s="21" t="s">
        <v>651</v>
      </c>
      <c r="C265" s="21" t="s">
        <v>3039</v>
      </c>
      <c r="D265" s="21" t="s">
        <v>4579</v>
      </c>
      <c r="E265" s="21" t="s">
        <v>4313</v>
      </c>
      <c r="F265" s="21" t="s">
        <v>4580</v>
      </c>
      <c r="G265" s="21" t="s">
        <v>4275</v>
      </c>
      <c r="H265" s="21" t="s">
        <v>4224</v>
      </c>
      <c r="I265" s="21" t="s">
        <v>3056</v>
      </c>
      <c r="J265" s="21" t="s">
        <v>278</v>
      </c>
    </row>
    <row r="266" spans="1:10" x14ac:dyDescent="0.35">
      <c r="A266" s="21" t="s">
        <v>4581</v>
      </c>
      <c r="B266" s="21" t="s">
        <v>652</v>
      </c>
      <c r="C266" s="21" t="s">
        <v>4000</v>
      </c>
      <c r="D266" s="21" t="s">
        <v>4582</v>
      </c>
      <c r="E266" s="21" t="s">
        <v>4583</v>
      </c>
      <c r="F266" s="21" t="s">
        <v>4584</v>
      </c>
      <c r="G266" s="21" t="s">
        <v>4278</v>
      </c>
      <c r="H266" s="21" t="s">
        <v>4265</v>
      </c>
      <c r="I266" s="21" t="s">
        <v>726</v>
      </c>
      <c r="J266" s="21" t="s">
        <v>279</v>
      </c>
    </row>
    <row r="267" spans="1:10" x14ac:dyDescent="0.35">
      <c r="A267" s="21" t="s">
        <v>4511</v>
      </c>
      <c r="B267" s="21" t="s">
        <v>655</v>
      </c>
      <c r="C267" s="21" t="s">
        <v>4115</v>
      </c>
      <c r="D267" s="21" t="s">
        <v>4585</v>
      </c>
      <c r="E267" s="21" t="s">
        <v>4586</v>
      </c>
      <c r="F267" s="21" t="s">
        <v>4587</v>
      </c>
      <c r="G267" s="21" t="s">
        <v>4280</v>
      </c>
      <c r="H267" s="21" t="s">
        <v>4274</v>
      </c>
      <c r="I267" s="21" t="s">
        <v>3057</v>
      </c>
      <c r="J267" s="21" t="s">
        <v>280</v>
      </c>
    </row>
    <row r="268" spans="1:10" x14ac:dyDescent="0.35">
      <c r="A268" s="21" t="s">
        <v>4588</v>
      </c>
      <c r="B268" s="21" t="s">
        <v>4589</v>
      </c>
      <c r="C268" s="21" t="s">
        <v>3045</v>
      </c>
      <c r="D268" s="21" t="s">
        <v>4590</v>
      </c>
      <c r="E268" s="21" t="s">
        <v>4591</v>
      </c>
      <c r="F268" s="21" t="s">
        <v>4592</v>
      </c>
      <c r="G268" s="21" t="s">
        <v>4282</v>
      </c>
      <c r="H268" s="21" t="s">
        <v>4237</v>
      </c>
      <c r="I268" s="21" t="s">
        <v>3058</v>
      </c>
      <c r="J268" s="21" t="s">
        <v>281</v>
      </c>
    </row>
    <row r="269" spans="1:10" x14ac:dyDescent="0.35">
      <c r="A269" s="21" t="s">
        <v>4593</v>
      </c>
      <c r="B269" s="21" t="s">
        <v>663</v>
      </c>
      <c r="C269" s="21" t="s">
        <v>4594</v>
      </c>
      <c r="D269" s="21" t="s">
        <v>4595</v>
      </c>
      <c r="E269" s="21" t="s">
        <v>4596</v>
      </c>
      <c r="F269" s="21" t="s">
        <v>4597</v>
      </c>
      <c r="G269" s="21" t="s">
        <v>4286</v>
      </c>
      <c r="H269" s="21" t="s">
        <v>4279</v>
      </c>
      <c r="I269" s="21" t="s">
        <v>731</v>
      </c>
      <c r="J269" s="21" t="s">
        <v>282</v>
      </c>
    </row>
    <row r="270" spans="1:10" x14ac:dyDescent="0.35">
      <c r="A270" s="21" t="s">
        <v>4598</v>
      </c>
      <c r="B270" s="21" t="s">
        <v>4004</v>
      </c>
      <c r="C270" s="21" t="s">
        <v>4599</v>
      </c>
      <c r="D270" s="21" t="s">
        <v>4600</v>
      </c>
      <c r="E270" s="21" t="s">
        <v>3169</v>
      </c>
      <c r="F270" s="21" t="s">
        <v>4601</v>
      </c>
      <c r="G270" s="21" t="s">
        <v>4222</v>
      </c>
      <c r="H270" s="21" t="s">
        <v>4240</v>
      </c>
      <c r="I270" s="21" t="s">
        <v>732</v>
      </c>
      <c r="J270" s="21" t="s">
        <v>283</v>
      </c>
    </row>
    <row r="271" spans="1:10" x14ac:dyDescent="0.35">
      <c r="A271" s="21" t="s">
        <v>4602</v>
      </c>
      <c r="B271" s="21" t="s">
        <v>4603</v>
      </c>
      <c r="C271" s="21" t="s">
        <v>4604</v>
      </c>
      <c r="D271" s="21" t="s">
        <v>4605</v>
      </c>
      <c r="E271" s="21" t="s">
        <v>4606</v>
      </c>
      <c r="F271" s="21" t="s">
        <v>4607</v>
      </c>
      <c r="G271" s="21" t="s">
        <v>4291</v>
      </c>
      <c r="H271" s="21" t="s">
        <v>4244</v>
      </c>
      <c r="I271" s="21" t="s">
        <v>736</v>
      </c>
      <c r="J271" s="21" t="s">
        <v>284</v>
      </c>
    </row>
    <row r="272" spans="1:10" x14ac:dyDescent="0.35">
      <c r="A272" s="21" t="s">
        <v>4608</v>
      </c>
      <c r="B272" s="21" t="s">
        <v>4609</v>
      </c>
      <c r="C272" s="21" t="s">
        <v>4494</v>
      </c>
      <c r="D272" s="21" t="s">
        <v>4610</v>
      </c>
      <c r="E272" s="21" t="s">
        <v>4611</v>
      </c>
      <c r="F272" s="21" t="s">
        <v>4612</v>
      </c>
      <c r="G272" s="21" t="s">
        <v>4187</v>
      </c>
      <c r="H272" s="21" t="s">
        <v>422</v>
      </c>
      <c r="I272" s="21" t="s">
        <v>3059</v>
      </c>
      <c r="J272" s="21" t="s">
        <v>285</v>
      </c>
    </row>
    <row r="273" spans="1:10" x14ac:dyDescent="0.35">
      <c r="A273" s="21" t="s">
        <v>4613</v>
      </c>
      <c r="B273" s="21" t="s">
        <v>4614</v>
      </c>
      <c r="C273" s="21" t="s">
        <v>4007</v>
      </c>
      <c r="D273" s="21" t="s">
        <v>4615</v>
      </c>
      <c r="E273" s="21" t="s">
        <v>4616</v>
      </c>
      <c r="F273" s="21" t="s">
        <v>4617</v>
      </c>
      <c r="G273" s="21" t="s">
        <v>4301</v>
      </c>
      <c r="H273" s="21" t="s">
        <v>4249</v>
      </c>
      <c r="I273" s="21" t="s">
        <v>3060</v>
      </c>
      <c r="J273" s="21" t="s">
        <v>286</v>
      </c>
    </row>
    <row r="274" spans="1:10" x14ac:dyDescent="0.35">
      <c r="A274" s="21" t="s">
        <v>4544</v>
      </c>
      <c r="B274" s="21" t="s">
        <v>686</v>
      </c>
      <c r="C274" s="21" t="s">
        <v>4618</v>
      </c>
      <c r="D274" s="21" t="s">
        <v>761</v>
      </c>
      <c r="E274" s="21" t="s">
        <v>3181</v>
      </c>
      <c r="F274" s="21" t="s">
        <v>4619</v>
      </c>
      <c r="G274" s="21" t="s">
        <v>401</v>
      </c>
      <c r="H274" s="21" t="s">
        <v>4252</v>
      </c>
      <c r="I274" s="21" t="s">
        <v>743</v>
      </c>
      <c r="J274" s="21" t="s">
        <v>287</v>
      </c>
    </row>
    <row r="275" spans="1:10" x14ac:dyDescent="0.35">
      <c r="A275" s="21" t="s">
        <v>4620</v>
      </c>
      <c r="B275" s="21" t="s">
        <v>4621</v>
      </c>
      <c r="C275" s="21" t="s">
        <v>4622</v>
      </c>
      <c r="D275" s="21" t="s">
        <v>762</v>
      </c>
      <c r="E275" s="21" t="s">
        <v>4325</v>
      </c>
      <c r="F275" s="21" t="s">
        <v>4623</v>
      </c>
      <c r="G275" s="21" t="s">
        <v>4290</v>
      </c>
      <c r="H275" s="21" t="s">
        <v>4256</v>
      </c>
      <c r="I275" s="21" t="s">
        <v>748</v>
      </c>
      <c r="J275" s="21" t="s">
        <v>288</v>
      </c>
    </row>
    <row r="276" spans="1:10" x14ac:dyDescent="0.35">
      <c r="A276" s="21" t="s">
        <v>3027</v>
      </c>
      <c r="B276" s="21" t="s">
        <v>4624</v>
      </c>
      <c r="C276" s="21" t="s">
        <v>4625</v>
      </c>
      <c r="D276" s="21" t="s">
        <v>4626</v>
      </c>
      <c r="E276" s="21" t="s">
        <v>4627</v>
      </c>
      <c r="F276" s="21" t="s">
        <v>4628</v>
      </c>
      <c r="G276" s="21" t="s">
        <v>4191</v>
      </c>
      <c r="H276" s="21" t="s">
        <v>4260</v>
      </c>
      <c r="I276" s="21" t="s">
        <v>3061</v>
      </c>
      <c r="J276" s="21" t="s">
        <v>289</v>
      </c>
    </row>
    <row r="277" spans="1:10" x14ac:dyDescent="0.35">
      <c r="A277" s="21" t="s">
        <v>4629</v>
      </c>
      <c r="B277" s="21" t="s">
        <v>691</v>
      </c>
      <c r="C277" s="21" t="s">
        <v>4630</v>
      </c>
      <c r="D277" s="21" t="s">
        <v>4039</v>
      </c>
      <c r="E277" s="21" t="s">
        <v>4631</v>
      </c>
      <c r="F277" s="21" t="s">
        <v>1719</v>
      </c>
      <c r="G277" s="21" t="s">
        <v>4195</v>
      </c>
      <c r="H277" s="21" t="s">
        <v>4296</v>
      </c>
      <c r="I277" s="21" t="s">
        <v>3062</v>
      </c>
      <c r="J277" s="21" t="s">
        <v>290</v>
      </c>
    </row>
    <row r="278" spans="1:10" x14ac:dyDescent="0.35">
      <c r="A278" s="21" t="s">
        <v>4099</v>
      </c>
      <c r="B278" s="21" t="s">
        <v>692</v>
      </c>
      <c r="C278" s="21" t="s">
        <v>4129</v>
      </c>
      <c r="D278" s="21" t="s">
        <v>4632</v>
      </c>
      <c r="E278" s="21" t="s">
        <v>1196</v>
      </c>
      <c r="F278" s="21" t="s">
        <v>4633</v>
      </c>
      <c r="G278" s="21" t="s">
        <v>4201</v>
      </c>
      <c r="H278" s="21" t="s">
        <v>4300</v>
      </c>
      <c r="I278" s="21" t="s">
        <v>3063</v>
      </c>
      <c r="J278" s="21" t="s">
        <v>291</v>
      </c>
    </row>
    <row r="279" spans="1:10" x14ac:dyDescent="0.35">
      <c r="A279" s="21" t="s">
        <v>4634</v>
      </c>
      <c r="B279" s="21" t="s">
        <v>4019</v>
      </c>
      <c r="C279" s="21" t="s">
        <v>705</v>
      </c>
      <c r="D279" s="21" t="s">
        <v>767</v>
      </c>
      <c r="E279" s="21" t="s">
        <v>4635</v>
      </c>
      <c r="F279" s="21" t="s">
        <v>4636</v>
      </c>
      <c r="G279" s="21" t="s">
        <v>4315</v>
      </c>
      <c r="H279" s="21" t="s">
        <v>433</v>
      </c>
      <c r="I279" s="21" t="s">
        <v>753</v>
      </c>
      <c r="J279" s="21" t="s">
        <v>292</v>
      </c>
    </row>
    <row r="280" spans="1:10" x14ac:dyDescent="0.35">
      <c r="A280" s="21" t="s">
        <v>4637</v>
      </c>
      <c r="B280" s="21" t="s">
        <v>4638</v>
      </c>
      <c r="C280" s="21" t="s">
        <v>4639</v>
      </c>
      <c r="D280" s="21" t="s">
        <v>4640</v>
      </c>
      <c r="E280" s="21" t="s">
        <v>1247</v>
      </c>
      <c r="F280" s="21" t="s">
        <v>4641</v>
      </c>
      <c r="G280" s="21" t="s">
        <v>4295</v>
      </c>
      <c r="H280" s="21" t="s">
        <v>4266</v>
      </c>
      <c r="I280" s="21" t="s">
        <v>3064</v>
      </c>
      <c r="J280" s="21" t="s">
        <v>293</v>
      </c>
    </row>
    <row r="281" spans="1:10" x14ac:dyDescent="0.35">
      <c r="A281" s="21" t="s">
        <v>4102</v>
      </c>
      <c r="B281" s="21" t="s">
        <v>4642</v>
      </c>
      <c r="C281" s="21" t="s">
        <v>4136</v>
      </c>
      <c r="D281" s="21" t="s">
        <v>4049</v>
      </c>
      <c r="E281" s="21" t="s">
        <v>3198</v>
      </c>
      <c r="F281" s="21" t="s">
        <v>4643</v>
      </c>
      <c r="G281" s="21" t="s">
        <v>4299</v>
      </c>
      <c r="H281" s="21" t="s">
        <v>4269</v>
      </c>
      <c r="I281" s="21" t="s">
        <v>754</v>
      </c>
      <c r="J281" s="21" t="s">
        <v>294</v>
      </c>
    </row>
    <row r="282" spans="1:10" x14ac:dyDescent="0.35">
      <c r="A282" s="21" t="s">
        <v>3030</v>
      </c>
      <c r="B282" s="21" t="s">
        <v>4644</v>
      </c>
      <c r="C282" s="21" t="s">
        <v>4645</v>
      </c>
      <c r="D282" s="21" t="s">
        <v>4646</v>
      </c>
      <c r="E282" s="21" t="s">
        <v>4647</v>
      </c>
      <c r="F282" s="21" t="s">
        <v>4648</v>
      </c>
      <c r="G282" s="21" t="s">
        <v>4303</v>
      </c>
      <c r="H282" s="21" t="s">
        <v>439</v>
      </c>
      <c r="I282" s="21" t="s">
        <v>3065</v>
      </c>
      <c r="J282" s="21" t="s">
        <v>295</v>
      </c>
    </row>
    <row r="283" spans="1:10" x14ac:dyDescent="0.35">
      <c r="A283" s="21" t="s">
        <v>4649</v>
      </c>
      <c r="B283" s="21" t="s">
        <v>4025</v>
      </c>
      <c r="C283" s="21" t="s">
        <v>4650</v>
      </c>
      <c r="D283" s="21" t="s">
        <v>4651</v>
      </c>
      <c r="E283" s="21" t="s">
        <v>4356</v>
      </c>
      <c r="F283" s="21" t="s">
        <v>4652</v>
      </c>
      <c r="G283" s="21" t="s">
        <v>4235</v>
      </c>
      <c r="H283" s="21" t="s">
        <v>443</v>
      </c>
      <c r="I283" s="21" t="s">
        <v>756</v>
      </c>
      <c r="J283" s="21" t="s">
        <v>296</v>
      </c>
    </row>
    <row r="284" spans="1:10" x14ac:dyDescent="0.35">
      <c r="A284" s="21" t="s">
        <v>650</v>
      </c>
      <c r="B284" s="21" t="s">
        <v>4653</v>
      </c>
      <c r="C284" s="21" t="s">
        <v>3056</v>
      </c>
      <c r="D284" s="21" t="s">
        <v>4654</v>
      </c>
      <c r="E284" s="21" t="s">
        <v>4655</v>
      </c>
      <c r="F284" s="21" t="s">
        <v>4656</v>
      </c>
      <c r="G284" s="21" t="s">
        <v>4327</v>
      </c>
      <c r="H284" s="21" t="s">
        <v>4310</v>
      </c>
      <c r="I284" s="21" t="s">
        <v>3066</v>
      </c>
      <c r="J284" s="21" t="s">
        <v>297</v>
      </c>
    </row>
    <row r="285" spans="1:10" x14ac:dyDescent="0.35">
      <c r="A285" s="21" t="s">
        <v>4570</v>
      </c>
      <c r="B285" s="21" t="s">
        <v>4657</v>
      </c>
      <c r="C285" s="21" t="s">
        <v>4153</v>
      </c>
      <c r="D285" s="21" t="s">
        <v>773</v>
      </c>
      <c r="E285" s="21" t="s">
        <v>3204</v>
      </c>
      <c r="F285" s="21" t="s">
        <v>4658</v>
      </c>
      <c r="G285" s="21" t="s">
        <v>4239</v>
      </c>
      <c r="H285" s="21" t="s">
        <v>4314</v>
      </c>
      <c r="I285" s="21" t="s">
        <v>758</v>
      </c>
      <c r="J285" s="21" t="s">
        <v>298</v>
      </c>
    </row>
    <row r="286" spans="1:10" x14ac:dyDescent="0.35">
      <c r="A286" s="21" t="s">
        <v>3997</v>
      </c>
      <c r="B286" s="21" t="s">
        <v>4659</v>
      </c>
      <c r="C286" s="21" t="s">
        <v>4660</v>
      </c>
      <c r="D286" s="21" t="s">
        <v>4661</v>
      </c>
      <c r="E286" s="21" t="s">
        <v>1289</v>
      </c>
      <c r="F286" s="21" t="s">
        <v>4662</v>
      </c>
      <c r="G286" s="21" t="s">
        <v>4243</v>
      </c>
      <c r="H286" s="21" t="s">
        <v>4317</v>
      </c>
      <c r="I286" s="21" t="s">
        <v>3067</v>
      </c>
      <c r="J286" s="21" t="s">
        <v>299</v>
      </c>
    </row>
    <row r="287" spans="1:10" x14ac:dyDescent="0.35">
      <c r="A287" s="21" t="s">
        <v>4663</v>
      </c>
      <c r="B287" s="21" t="s">
        <v>4029</v>
      </c>
      <c r="C287" s="21" t="s">
        <v>4664</v>
      </c>
      <c r="D287" s="21" t="s">
        <v>4059</v>
      </c>
      <c r="E287" s="21" t="s">
        <v>3205</v>
      </c>
      <c r="F287" s="21" t="s">
        <v>1739</v>
      </c>
      <c r="G287" s="21" t="s">
        <v>4247</v>
      </c>
      <c r="H287" s="21" t="s">
        <v>4283</v>
      </c>
      <c r="I287" s="21" t="s">
        <v>3068</v>
      </c>
      <c r="J287" s="21" t="s">
        <v>300</v>
      </c>
    </row>
    <row r="288" spans="1:10" x14ac:dyDescent="0.35">
      <c r="A288" s="21" t="s">
        <v>3039</v>
      </c>
      <c r="B288" s="21" t="s">
        <v>4665</v>
      </c>
      <c r="C288" s="21" t="s">
        <v>4036</v>
      </c>
      <c r="D288" s="21" t="s">
        <v>4666</v>
      </c>
      <c r="E288" s="21" t="s">
        <v>4667</v>
      </c>
      <c r="F288" s="21" t="s">
        <v>4668</v>
      </c>
      <c r="G288" s="21" t="s">
        <v>4320</v>
      </c>
      <c r="H288" s="21" t="s">
        <v>4287</v>
      </c>
      <c r="I288" s="21" t="s">
        <v>760</v>
      </c>
      <c r="J288" s="21" t="s">
        <v>301</v>
      </c>
    </row>
    <row r="289" spans="1:10" x14ac:dyDescent="0.35">
      <c r="A289" s="21" t="s">
        <v>4669</v>
      </c>
      <c r="B289" s="21" t="s">
        <v>4670</v>
      </c>
      <c r="C289" s="21" t="s">
        <v>4671</v>
      </c>
      <c r="D289" s="21" t="s">
        <v>4062</v>
      </c>
      <c r="E289" s="21" t="s">
        <v>3209</v>
      </c>
      <c r="F289" s="21" t="s">
        <v>4672</v>
      </c>
      <c r="G289" s="21" t="s">
        <v>4333</v>
      </c>
      <c r="H289" s="21" t="s">
        <v>4292</v>
      </c>
      <c r="I289" s="21" t="s">
        <v>762</v>
      </c>
      <c r="J289" s="21" t="s">
        <v>302</v>
      </c>
    </row>
    <row r="290" spans="1:10" x14ac:dyDescent="0.35">
      <c r="A290" s="21" t="s">
        <v>3041</v>
      </c>
      <c r="B290" s="21" t="s">
        <v>4673</v>
      </c>
      <c r="C290" s="21" t="s">
        <v>729</v>
      </c>
      <c r="D290" s="21" t="s">
        <v>4066</v>
      </c>
      <c r="E290" s="21" t="s">
        <v>3210</v>
      </c>
      <c r="F290" s="21" t="s">
        <v>4674</v>
      </c>
      <c r="G290" s="21" t="s">
        <v>406</v>
      </c>
      <c r="H290" s="21" t="s">
        <v>3926</v>
      </c>
      <c r="I290" s="21" t="s">
        <v>764</v>
      </c>
      <c r="J290" s="21" t="s">
        <v>303</v>
      </c>
    </row>
    <row r="291" spans="1:10" x14ac:dyDescent="0.35">
      <c r="A291" s="21" t="s">
        <v>4675</v>
      </c>
      <c r="B291" s="21" t="s">
        <v>736</v>
      </c>
      <c r="C291" s="21" t="s">
        <v>733</v>
      </c>
      <c r="D291" s="21" t="s">
        <v>4067</v>
      </c>
      <c r="E291" s="21" t="s">
        <v>4377</v>
      </c>
      <c r="F291" s="21" t="s">
        <v>4676</v>
      </c>
      <c r="G291" s="21" t="s">
        <v>4214</v>
      </c>
      <c r="H291" s="21" t="s">
        <v>464</v>
      </c>
      <c r="I291" s="21" t="s">
        <v>3069</v>
      </c>
      <c r="J291" s="21" t="s">
        <v>304</v>
      </c>
    </row>
    <row r="292" spans="1:10" x14ac:dyDescent="0.35">
      <c r="A292" s="21" t="s">
        <v>4120</v>
      </c>
      <c r="B292" s="21" t="s">
        <v>4677</v>
      </c>
      <c r="C292" s="21" t="s">
        <v>739</v>
      </c>
      <c r="D292" s="21" t="s">
        <v>4678</v>
      </c>
      <c r="E292" s="21" t="s">
        <v>1323</v>
      </c>
      <c r="F292" s="21" t="s">
        <v>4679</v>
      </c>
      <c r="G292" s="21" t="s">
        <v>4331</v>
      </c>
      <c r="H292" s="21" t="s">
        <v>4326</v>
      </c>
      <c r="I292" s="21" t="s">
        <v>770</v>
      </c>
      <c r="J292" s="21" t="s">
        <v>305</v>
      </c>
    </row>
    <row r="293" spans="1:10" x14ac:dyDescent="0.35">
      <c r="A293" s="21" t="s">
        <v>4122</v>
      </c>
      <c r="B293" s="21" t="s">
        <v>4167</v>
      </c>
      <c r="C293" s="21" t="s">
        <v>4680</v>
      </c>
      <c r="D293" s="21" t="s">
        <v>4072</v>
      </c>
      <c r="E293" s="21" t="s">
        <v>4681</v>
      </c>
      <c r="F293" s="21" t="s">
        <v>4682</v>
      </c>
      <c r="G293" s="21" t="s">
        <v>4346</v>
      </c>
      <c r="H293" s="21" t="s">
        <v>4332</v>
      </c>
      <c r="I293" s="21" t="s">
        <v>3070</v>
      </c>
      <c r="J293" s="21" t="s">
        <v>306</v>
      </c>
    </row>
    <row r="294" spans="1:10" x14ac:dyDescent="0.35">
      <c r="A294" s="21" t="s">
        <v>4683</v>
      </c>
      <c r="B294" s="21" t="s">
        <v>4684</v>
      </c>
      <c r="C294" s="21" t="s">
        <v>4169</v>
      </c>
      <c r="D294" s="21" t="s">
        <v>4076</v>
      </c>
      <c r="E294" s="21" t="s">
        <v>4685</v>
      </c>
      <c r="F294" s="21" t="s">
        <v>4686</v>
      </c>
      <c r="G294" s="21" t="s">
        <v>4354</v>
      </c>
      <c r="H294" s="21" t="s">
        <v>4307</v>
      </c>
      <c r="I294" s="21" t="s">
        <v>3071</v>
      </c>
      <c r="J294" s="21" t="s">
        <v>307</v>
      </c>
    </row>
    <row r="295" spans="1:10" x14ac:dyDescent="0.35">
      <c r="A295" s="21" t="s">
        <v>4614</v>
      </c>
      <c r="B295" s="21" t="s">
        <v>4687</v>
      </c>
      <c r="C295" s="21" t="s">
        <v>4560</v>
      </c>
      <c r="D295" s="21" t="s">
        <v>4688</v>
      </c>
      <c r="E295" s="21" t="s">
        <v>4689</v>
      </c>
      <c r="F295" s="21" t="s">
        <v>4690</v>
      </c>
      <c r="G295" s="21" t="s">
        <v>4341</v>
      </c>
      <c r="H295" s="21" t="s">
        <v>4311</v>
      </c>
      <c r="I295" s="21" t="s">
        <v>3072</v>
      </c>
      <c r="J295" s="21" t="s">
        <v>308</v>
      </c>
    </row>
    <row r="296" spans="1:10" x14ac:dyDescent="0.35">
      <c r="A296" s="21" t="s">
        <v>682</v>
      </c>
      <c r="B296" s="21" t="s">
        <v>746</v>
      </c>
      <c r="C296" s="21" t="s">
        <v>3062</v>
      </c>
      <c r="D296" s="21" t="s">
        <v>4691</v>
      </c>
      <c r="E296" s="21" t="s">
        <v>4692</v>
      </c>
      <c r="F296" s="21" t="s">
        <v>4693</v>
      </c>
      <c r="G296" s="21" t="s">
        <v>4345</v>
      </c>
      <c r="H296" s="21" t="s">
        <v>4337</v>
      </c>
      <c r="I296" s="21" t="s">
        <v>3073</v>
      </c>
      <c r="J296" s="21" t="s">
        <v>309</v>
      </c>
    </row>
    <row r="297" spans="1:10" x14ac:dyDescent="0.35">
      <c r="A297" s="21" t="s">
        <v>3049</v>
      </c>
      <c r="B297" s="21" t="s">
        <v>4694</v>
      </c>
      <c r="C297" s="21" t="s">
        <v>4695</v>
      </c>
      <c r="D297" s="21" t="s">
        <v>4079</v>
      </c>
      <c r="E297" s="21" t="s">
        <v>4696</v>
      </c>
      <c r="F297" s="21" t="s">
        <v>4697</v>
      </c>
      <c r="G297" s="21" t="s">
        <v>4360</v>
      </c>
      <c r="H297" s="21" t="s">
        <v>484</v>
      </c>
      <c r="I297" s="21" t="s">
        <v>3074</v>
      </c>
      <c r="J297" s="21" t="s">
        <v>310</v>
      </c>
    </row>
    <row r="298" spans="1:10" x14ac:dyDescent="0.35">
      <c r="A298" s="21" t="s">
        <v>4698</v>
      </c>
      <c r="B298" s="21" t="s">
        <v>747</v>
      </c>
      <c r="C298" s="21" t="s">
        <v>4699</v>
      </c>
      <c r="D298" s="21" t="s">
        <v>793</v>
      </c>
      <c r="E298" s="21" t="s">
        <v>4700</v>
      </c>
      <c r="F298" s="21" t="s">
        <v>1787</v>
      </c>
      <c r="G298" s="21" t="s">
        <v>4366</v>
      </c>
      <c r="H298" s="21" t="s">
        <v>490</v>
      </c>
      <c r="I298" s="21" t="s">
        <v>3075</v>
      </c>
      <c r="J298" s="21" t="s">
        <v>311</v>
      </c>
    </row>
    <row r="299" spans="1:10" x14ac:dyDescent="0.35">
      <c r="A299" s="21" t="s">
        <v>4701</v>
      </c>
      <c r="B299" s="21" t="s">
        <v>3063</v>
      </c>
      <c r="C299" s="21" t="s">
        <v>3064</v>
      </c>
      <c r="D299" s="21" t="s">
        <v>4086</v>
      </c>
      <c r="E299" s="21" t="s">
        <v>4702</v>
      </c>
      <c r="F299" s="21" t="s">
        <v>1806</v>
      </c>
      <c r="G299" s="21" t="s">
        <v>4265</v>
      </c>
      <c r="H299" s="21" t="s">
        <v>4318</v>
      </c>
      <c r="I299" s="21" t="s">
        <v>3076</v>
      </c>
      <c r="J299" s="21" t="s">
        <v>312</v>
      </c>
    </row>
    <row r="300" spans="1:10" x14ac:dyDescent="0.35">
      <c r="A300" s="21" t="s">
        <v>4125</v>
      </c>
      <c r="B300" s="21" t="s">
        <v>4703</v>
      </c>
      <c r="C300" s="21" t="s">
        <v>4174</v>
      </c>
      <c r="D300" s="21" t="s">
        <v>4089</v>
      </c>
      <c r="E300" s="21" t="s">
        <v>4704</v>
      </c>
      <c r="F300" s="21" t="s">
        <v>4705</v>
      </c>
      <c r="G300" s="21" t="s">
        <v>4237</v>
      </c>
      <c r="H300" s="21" t="s">
        <v>4321</v>
      </c>
      <c r="I300" s="21" t="s">
        <v>3077</v>
      </c>
      <c r="J300" s="21" t="s">
        <v>313</v>
      </c>
    </row>
    <row r="301" spans="1:10" x14ac:dyDescent="0.35">
      <c r="A301" s="21" t="s">
        <v>4706</v>
      </c>
      <c r="B301" s="21" t="s">
        <v>4707</v>
      </c>
      <c r="C301" s="21" t="s">
        <v>4708</v>
      </c>
      <c r="D301" s="21" t="s">
        <v>4092</v>
      </c>
      <c r="E301" s="21" t="s">
        <v>4709</v>
      </c>
      <c r="F301" s="21" t="s">
        <v>1809</v>
      </c>
      <c r="G301" s="21" t="s">
        <v>4387</v>
      </c>
      <c r="H301" s="21" t="s">
        <v>4350</v>
      </c>
      <c r="I301" s="21" t="s">
        <v>3078</v>
      </c>
      <c r="J301" s="21" t="s">
        <v>314</v>
      </c>
    </row>
    <row r="302" spans="1:10" x14ac:dyDescent="0.35">
      <c r="A302" s="21" t="s">
        <v>4639</v>
      </c>
      <c r="B302" s="21" t="s">
        <v>757</v>
      </c>
      <c r="C302" s="21" t="s">
        <v>756</v>
      </c>
      <c r="D302" s="21" t="s">
        <v>4096</v>
      </c>
      <c r="E302" s="21" t="s">
        <v>4710</v>
      </c>
      <c r="F302" s="21" t="s">
        <v>4711</v>
      </c>
      <c r="G302" s="21" t="s">
        <v>4365</v>
      </c>
      <c r="H302" s="21" t="s">
        <v>4353</v>
      </c>
      <c r="I302" s="21" t="s">
        <v>3079</v>
      </c>
      <c r="J302" s="21" t="s">
        <v>315</v>
      </c>
    </row>
    <row r="303" spans="1:10" x14ac:dyDescent="0.35">
      <c r="A303" s="21" t="s">
        <v>4019</v>
      </c>
      <c r="B303" s="21" t="s">
        <v>4712</v>
      </c>
      <c r="C303" s="21" t="s">
        <v>4178</v>
      </c>
      <c r="D303" s="21" t="s">
        <v>4713</v>
      </c>
      <c r="E303" s="21" t="s">
        <v>4714</v>
      </c>
      <c r="F303" s="21" t="s">
        <v>4715</v>
      </c>
      <c r="G303" s="21" t="s">
        <v>4392</v>
      </c>
      <c r="H303" s="21" t="s">
        <v>494</v>
      </c>
      <c r="I303" s="21" t="s">
        <v>3080</v>
      </c>
      <c r="J303" s="21" t="s">
        <v>316</v>
      </c>
    </row>
    <row r="304" spans="1:10" x14ac:dyDescent="0.35">
      <c r="A304" s="21" t="s">
        <v>4141</v>
      </c>
      <c r="B304" s="21" t="s">
        <v>4042</v>
      </c>
      <c r="C304" s="21" t="s">
        <v>4716</v>
      </c>
      <c r="D304" s="21" t="s">
        <v>4717</v>
      </c>
      <c r="E304" s="21" t="s">
        <v>4718</v>
      </c>
      <c r="F304" s="21" t="s">
        <v>4719</v>
      </c>
      <c r="G304" s="21" t="s">
        <v>4244</v>
      </c>
      <c r="H304" s="21" t="s">
        <v>4328</v>
      </c>
      <c r="I304" s="21" t="s">
        <v>3081</v>
      </c>
      <c r="J304" s="21" t="s">
        <v>317</v>
      </c>
    </row>
    <row r="305" spans="1:10" x14ac:dyDescent="0.35">
      <c r="A305" s="21" t="s">
        <v>4638</v>
      </c>
      <c r="B305" s="21" t="s">
        <v>4720</v>
      </c>
      <c r="C305" s="21" t="s">
        <v>4721</v>
      </c>
      <c r="D305" s="21" t="s">
        <v>4722</v>
      </c>
      <c r="E305" s="21" t="s">
        <v>4723</v>
      </c>
      <c r="F305" s="21" t="s">
        <v>4724</v>
      </c>
      <c r="G305" s="21" t="s">
        <v>4249</v>
      </c>
      <c r="H305" s="21" t="s">
        <v>4334</v>
      </c>
      <c r="I305" s="21" t="s">
        <v>3082</v>
      </c>
      <c r="J305" s="21" t="s">
        <v>318</v>
      </c>
    </row>
    <row r="306" spans="1:10" x14ac:dyDescent="0.35">
      <c r="A306" s="21" t="s">
        <v>4725</v>
      </c>
      <c r="B306" s="21" t="s">
        <v>4726</v>
      </c>
      <c r="C306" s="21" t="s">
        <v>4610</v>
      </c>
      <c r="D306" s="21" t="s">
        <v>4727</v>
      </c>
      <c r="E306" s="21" t="s">
        <v>4414</v>
      </c>
      <c r="F306" s="21" t="s">
        <v>1847</v>
      </c>
      <c r="G306" s="21" t="s">
        <v>4374</v>
      </c>
      <c r="H306" s="21" t="s">
        <v>4338</v>
      </c>
      <c r="I306" s="21" t="s">
        <v>3083</v>
      </c>
      <c r="J306" s="21" t="s">
        <v>319</v>
      </c>
    </row>
    <row r="307" spans="1:10" x14ac:dyDescent="0.35">
      <c r="A307" s="21" t="s">
        <v>4144</v>
      </c>
      <c r="B307" s="21" t="s">
        <v>4728</v>
      </c>
      <c r="C307" s="21" t="s">
        <v>759</v>
      </c>
      <c r="D307" s="21" t="s">
        <v>4729</v>
      </c>
      <c r="E307" s="21" t="s">
        <v>4730</v>
      </c>
      <c r="F307" s="21" t="s">
        <v>4731</v>
      </c>
      <c r="G307" s="21" t="s">
        <v>4256</v>
      </c>
      <c r="H307" s="21" t="s">
        <v>4342</v>
      </c>
      <c r="I307" s="21" t="s">
        <v>800</v>
      </c>
      <c r="J307" s="21" t="s">
        <v>320</v>
      </c>
    </row>
    <row r="308" spans="1:10" x14ac:dyDescent="0.35">
      <c r="A308" s="21" t="s">
        <v>4732</v>
      </c>
      <c r="B308" s="21" t="s">
        <v>777</v>
      </c>
      <c r="C308" s="21" t="s">
        <v>4733</v>
      </c>
      <c r="D308" s="21" t="s">
        <v>4116</v>
      </c>
      <c r="E308" s="21" t="s">
        <v>4734</v>
      </c>
      <c r="F308" s="21" t="s">
        <v>4735</v>
      </c>
      <c r="G308" s="21" t="s">
        <v>4407</v>
      </c>
      <c r="H308" s="21" t="s">
        <v>4347</v>
      </c>
      <c r="I308" s="21" t="s">
        <v>3084</v>
      </c>
      <c r="J308" s="21" t="s">
        <v>321</v>
      </c>
    </row>
    <row r="309" spans="1:10" x14ac:dyDescent="0.35">
      <c r="A309" s="21" t="s">
        <v>3056</v>
      </c>
      <c r="B309" s="21" t="s">
        <v>4736</v>
      </c>
      <c r="C309" s="21" t="s">
        <v>762</v>
      </c>
      <c r="D309" s="21" t="s">
        <v>4737</v>
      </c>
      <c r="E309" s="21" t="s">
        <v>4738</v>
      </c>
      <c r="F309" s="21" t="s">
        <v>4739</v>
      </c>
      <c r="G309" s="21" t="s">
        <v>4410</v>
      </c>
      <c r="H309" s="21" t="s">
        <v>505</v>
      </c>
      <c r="I309" s="21" t="s">
        <v>3085</v>
      </c>
      <c r="J309" s="21" t="s">
        <v>322</v>
      </c>
    </row>
    <row r="310" spans="1:10" x14ac:dyDescent="0.35">
      <c r="A310" s="21" t="s">
        <v>4148</v>
      </c>
      <c r="B310" s="21" t="s">
        <v>4740</v>
      </c>
      <c r="C310" s="21" t="s">
        <v>4183</v>
      </c>
      <c r="D310" s="21" t="s">
        <v>4741</v>
      </c>
      <c r="E310" s="21" t="s">
        <v>4742</v>
      </c>
      <c r="F310" s="21" t="s">
        <v>4743</v>
      </c>
      <c r="G310" s="21" t="s">
        <v>4378</v>
      </c>
      <c r="H310" s="21" t="s">
        <v>4370</v>
      </c>
      <c r="I310" s="21" t="s">
        <v>3086</v>
      </c>
      <c r="J310" s="21" t="s">
        <v>323</v>
      </c>
    </row>
    <row r="311" spans="1:10" x14ac:dyDescent="0.35">
      <c r="A311" s="21" t="s">
        <v>4744</v>
      </c>
      <c r="B311" s="21" t="s">
        <v>4691</v>
      </c>
      <c r="C311" s="21" t="s">
        <v>4188</v>
      </c>
      <c r="D311" s="21" t="s">
        <v>4745</v>
      </c>
      <c r="E311" s="21" t="s">
        <v>4746</v>
      </c>
      <c r="F311" s="21" t="s">
        <v>4747</v>
      </c>
      <c r="G311" s="21" t="s">
        <v>435</v>
      </c>
      <c r="H311" s="21" t="s">
        <v>4379</v>
      </c>
      <c r="I311" s="21" t="s">
        <v>816</v>
      </c>
      <c r="J311" s="21" t="s">
        <v>324</v>
      </c>
    </row>
    <row r="312" spans="1:10" x14ac:dyDescent="0.35">
      <c r="A312" s="21" t="s">
        <v>4157</v>
      </c>
      <c r="B312" s="21" t="s">
        <v>4748</v>
      </c>
      <c r="C312" s="21" t="s">
        <v>3069</v>
      </c>
      <c r="D312" s="21" t="s">
        <v>4749</v>
      </c>
      <c r="E312" s="21" t="s">
        <v>4419</v>
      </c>
      <c r="F312" s="21" t="s">
        <v>1896</v>
      </c>
      <c r="G312" s="21" t="s">
        <v>4416</v>
      </c>
      <c r="H312" s="21" t="s">
        <v>4382</v>
      </c>
      <c r="I312" s="21" t="s">
        <v>819</v>
      </c>
      <c r="J312" s="21" t="s">
        <v>325</v>
      </c>
    </row>
    <row r="313" spans="1:10" x14ac:dyDescent="0.35">
      <c r="A313" s="21" t="s">
        <v>4750</v>
      </c>
      <c r="B313" s="21" t="s">
        <v>4082</v>
      </c>
      <c r="C313" s="21" t="s">
        <v>771</v>
      </c>
      <c r="D313" s="21" t="s">
        <v>4751</v>
      </c>
      <c r="E313" s="21" t="s">
        <v>4752</v>
      </c>
      <c r="F313" s="21" t="s">
        <v>4753</v>
      </c>
      <c r="G313" s="21" t="s">
        <v>4269</v>
      </c>
      <c r="H313" s="21" t="s">
        <v>4386</v>
      </c>
      <c r="I313" s="21" t="s">
        <v>3087</v>
      </c>
      <c r="J313" s="21" t="s">
        <v>326</v>
      </c>
    </row>
    <row r="314" spans="1:10" x14ac:dyDescent="0.35">
      <c r="A314" s="21" t="s">
        <v>4670</v>
      </c>
      <c r="B314" s="21" t="s">
        <v>4754</v>
      </c>
      <c r="C314" s="21" t="s">
        <v>4196</v>
      </c>
      <c r="D314" s="21" t="s">
        <v>825</v>
      </c>
      <c r="E314" s="21" t="s">
        <v>4755</v>
      </c>
      <c r="F314" s="21" t="s">
        <v>4756</v>
      </c>
      <c r="G314" s="21" t="s">
        <v>4390</v>
      </c>
      <c r="H314" s="21" t="s">
        <v>510</v>
      </c>
      <c r="I314" s="21" t="s">
        <v>3088</v>
      </c>
      <c r="J314" s="21" t="s">
        <v>327</v>
      </c>
    </row>
    <row r="315" spans="1:10" x14ac:dyDescent="0.35">
      <c r="A315" s="21" t="s">
        <v>731</v>
      </c>
      <c r="B315" s="21" t="s">
        <v>4757</v>
      </c>
      <c r="C315" s="21" t="s">
        <v>4202</v>
      </c>
      <c r="D315" s="21" t="s">
        <v>4758</v>
      </c>
      <c r="E315" s="21" t="s">
        <v>4435</v>
      </c>
      <c r="F315" s="21" t="s">
        <v>4759</v>
      </c>
      <c r="G315" s="21" t="s">
        <v>444</v>
      </c>
      <c r="H315" s="21" t="s">
        <v>4357</v>
      </c>
      <c r="I315" s="21" t="s">
        <v>3089</v>
      </c>
      <c r="J315" s="21" t="s">
        <v>328</v>
      </c>
    </row>
    <row r="316" spans="1:10" x14ac:dyDescent="0.35">
      <c r="A316" s="21" t="s">
        <v>732</v>
      </c>
      <c r="B316" s="21" t="s">
        <v>4760</v>
      </c>
      <c r="C316" s="21" t="s">
        <v>4205</v>
      </c>
      <c r="D316" s="21" t="s">
        <v>4123</v>
      </c>
      <c r="E316" s="21" t="s">
        <v>4437</v>
      </c>
      <c r="F316" s="21" t="s">
        <v>4761</v>
      </c>
      <c r="G316" s="21" t="s">
        <v>4314</v>
      </c>
      <c r="H316" s="21" t="s">
        <v>4361</v>
      </c>
      <c r="I316" s="21" t="s">
        <v>3090</v>
      </c>
      <c r="J316" s="21" t="s">
        <v>329</v>
      </c>
    </row>
    <row r="317" spans="1:10" x14ac:dyDescent="0.35">
      <c r="A317" s="21" t="s">
        <v>736</v>
      </c>
      <c r="B317" s="21" t="s">
        <v>4762</v>
      </c>
      <c r="C317" s="21" t="s">
        <v>4763</v>
      </c>
      <c r="D317" s="21" t="s">
        <v>4126</v>
      </c>
      <c r="E317" s="21" t="s">
        <v>4443</v>
      </c>
      <c r="F317" s="21" t="s">
        <v>4764</v>
      </c>
      <c r="G317" s="21" t="s">
        <v>4287</v>
      </c>
      <c r="H317" s="21" t="s">
        <v>4391</v>
      </c>
      <c r="I317" s="21" t="s">
        <v>826</v>
      </c>
      <c r="J317" s="21" t="s">
        <v>330</v>
      </c>
    </row>
    <row r="318" spans="1:10" x14ac:dyDescent="0.35">
      <c r="A318" s="21" t="s">
        <v>4167</v>
      </c>
      <c r="B318" s="21" t="s">
        <v>4713</v>
      </c>
      <c r="C318" s="21" t="s">
        <v>4765</v>
      </c>
      <c r="D318" s="21" t="s">
        <v>4766</v>
      </c>
      <c r="E318" s="21" t="s">
        <v>1353</v>
      </c>
      <c r="F318" s="21" t="s">
        <v>4767</v>
      </c>
      <c r="G318" s="21" t="s">
        <v>2997</v>
      </c>
      <c r="H318" s="21" t="s">
        <v>4075</v>
      </c>
      <c r="I318" s="21" t="s">
        <v>3091</v>
      </c>
      <c r="J318" s="21" t="s">
        <v>331</v>
      </c>
    </row>
    <row r="319" spans="1:10" x14ac:dyDescent="0.35">
      <c r="A319" s="21" t="s">
        <v>4169</v>
      </c>
      <c r="B319" s="21" t="s">
        <v>4768</v>
      </c>
      <c r="C319" s="21" t="s">
        <v>4210</v>
      </c>
      <c r="D319" s="21" t="s">
        <v>827</v>
      </c>
      <c r="E319" s="21" t="s">
        <v>4769</v>
      </c>
      <c r="F319" s="21" t="s">
        <v>4770</v>
      </c>
      <c r="G319" s="21" t="s">
        <v>453</v>
      </c>
      <c r="H319" s="21" t="s">
        <v>4396</v>
      </c>
      <c r="I319" s="21" t="s">
        <v>3092</v>
      </c>
      <c r="J319" s="21" t="s">
        <v>332</v>
      </c>
    </row>
    <row r="320" spans="1:10" x14ac:dyDescent="0.35">
      <c r="A320" s="21" t="s">
        <v>4771</v>
      </c>
      <c r="B320" s="21" t="s">
        <v>4100</v>
      </c>
      <c r="C320" s="21" t="s">
        <v>4772</v>
      </c>
      <c r="D320" s="21" t="s">
        <v>4130</v>
      </c>
      <c r="E320" s="21" t="s">
        <v>4465</v>
      </c>
      <c r="F320" s="21" t="s">
        <v>4773</v>
      </c>
      <c r="G320" s="21" t="s">
        <v>4402</v>
      </c>
      <c r="H320" s="21" t="s">
        <v>524</v>
      </c>
      <c r="I320" s="21" t="s">
        <v>828</v>
      </c>
      <c r="J320" s="21" t="s">
        <v>333</v>
      </c>
    </row>
    <row r="321" spans="1:10" x14ac:dyDescent="0.35">
      <c r="A321" s="21" t="s">
        <v>4774</v>
      </c>
      <c r="B321" s="21" t="s">
        <v>4103</v>
      </c>
      <c r="C321" s="21" t="s">
        <v>4775</v>
      </c>
      <c r="D321" s="21" t="s">
        <v>4133</v>
      </c>
      <c r="E321" s="21" t="s">
        <v>4468</v>
      </c>
      <c r="F321" s="21" t="s">
        <v>4776</v>
      </c>
      <c r="G321" s="21" t="s">
        <v>4440</v>
      </c>
      <c r="H321" s="21" t="s">
        <v>4403</v>
      </c>
      <c r="I321" s="21" t="s">
        <v>3093</v>
      </c>
      <c r="J321" s="21" t="s">
        <v>334</v>
      </c>
    </row>
    <row r="322" spans="1:10" x14ac:dyDescent="0.35">
      <c r="A322" s="21" t="s">
        <v>3062</v>
      </c>
      <c r="B322" s="21" t="s">
        <v>4105</v>
      </c>
      <c r="C322" s="21" t="s">
        <v>4777</v>
      </c>
      <c r="D322" s="21" t="s">
        <v>4137</v>
      </c>
      <c r="E322" s="21" t="s">
        <v>3236</v>
      </c>
      <c r="F322" s="21" t="s">
        <v>4778</v>
      </c>
      <c r="G322" s="21" t="s">
        <v>456</v>
      </c>
      <c r="H322" s="21" t="s">
        <v>4406</v>
      </c>
      <c r="I322" s="21" t="s">
        <v>3094</v>
      </c>
      <c r="J322" s="21" t="s">
        <v>335</v>
      </c>
    </row>
    <row r="323" spans="1:10" x14ac:dyDescent="0.35">
      <c r="A323" s="21" t="s">
        <v>4695</v>
      </c>
      <c r="B323" s="21" t="s">
        <v>798</v>
      </c>
      <c r="C323" s="21" t="s">
        <v>4219</v>
      </c>
      <c r="D323" s="21" t="s">
        <v>4779</v>
      </c>
      <c r="E323" s="21" t="s">
        <v>4780</v>
      </c>
      <c r="F323" s="21" t="s">
        <v>1960</v>
      </c>
      <c r="G323" s="21" t="s">
        <v>461</v>
      </c>
      <c r="H323" s="21" t="s">
        <v>4367</v>
      </c>
      <c r="I323" s="21" t="s">
        <v>3095</v>
      </c>
      <c r="J323" s="21" t="s">
        <v>336</v>
      </c>
    </row>
    <row r="324" spans="1:10" x14ac:dyDescent="0.35">
      <c r="A324" s="21" t="s">
        <v>4174</v>
      </c>
      <c r="B324" s="21" t="s">
        <v>799</v>
      </c>
      <c r="C324" s="21" t="s">
        <v>4781</v>
      </c>
      <c r="D324" s="21" t="s">
        <v>4782</v>
      </c>
      <c r="E324" s="21" t="s">
        <v>4783</v>
      </c>
      <c r="F324" s="21" t="s">
        <v>4784</v>
      </c>
      <c r="G324" s="21" t="s">
        <v>2998</v>
      </c>
      <c r="H324" s="21" t="s">
        <v>4371</v>
      </c>
      <c r="I324" s="21" t="s">
        <v>3096</v>
      </c>
      <c r="J324" s="21" t="s">
        <v>337</v>
      </c>
    </row>
    <row r="325" spans="1:10" x14ac:dyDescent="0.35">
      <c r="A325" s="21" t="s">
        <v>4785</v>
      </c>
      <c r="B325" s="21" t="s">
        <v>4786</v>
      </c>
      <c r="C325" s="21" t="s">
        <v>4062</v>
      </c>
      <c r="D325" s="21" t="s">
        <v>4787</v>
      </c>
      <c r="E325" s="21" t="s">
        <v>4788</v>
      </c>
      <c r="F325" s="21" t="s">
        <v>4789</v>
      </c>
      <c r="G325" s="21" t="s">
        <v>4457</v>
      </c>
      <c r="H325" s="21" t="s">
        <v>4375</v>
      </c>
      <c r="I325" s="21" t="s">
        <v>3097</v>
      </c>
      <c r="J325" s="21" t="s">
        <v>338</v>
      </c>
    </row>
    <row r="326" spans="1:10" x14ac:dyDescent="0.35">
      <c r="A326" s="21" t="s">
        <v>4615</v>
      </c>
      <c r="B326" s="21" t="s">
        <v>4790</v>
      </c>
      <c r="C326" s="21" t="s">
        <v>4067</v>
      </c>
      <c r="D326" s="21" t="s">
        <v>4791</v>
      </c>
      <c r="E326" s="21" t="s">
        <v>4792</v>
      </c>
      <c r="F326" s="21" t="s">
        <v>4793</v>
      </c>
      <c r="G326" s="21" t="s">
        <v>4420</v>
      </c>
      <c r="H326" s="21" t="s">
        <v>4415</v>
      </c>
      <c r="I326" s="21" t="s">
        <v>3098</v>
      </c>
      <c r="J326" s="21" t="s">
        <v>339</v>
      </c>
    </row>
    <row r="327" spans="1:10" x14ac:dyDescent="0.35">
      <c r="A327" s="21" t="s">
        <v>4183</v>
      </c>
      <c r="B327" s="21" t="s">
        <v>4112</v>
      </c>
      <c r="C327" s="21" t="s">
        <v>4794</v>
      </c>
      <c r="D327" s="21" t="s">
        <v>836</v>
      </c>
      <c r="E327" s="21" t="s">
        <v>1404</v>
      </c>
      <c r="F327" s="21" t="s">
        <v>3388</v>
      </c>
      <c r="G327" s="21" t="s">
        <v>2999</v>
      </c>
      <c r="H327" s="21" t="s">
        <v>541</v>
      </c>
      <c r="I327" s="21" t="s">
        <v>844</v>
      </c>
      <c r="J327" s="21" t="s">
        <v>340</v>
      </c>
    </row>
    <row r="328" spans="1:10" x14ac:dyDescent="0.35">
      <c r="A328" s="21" t="s">
        <v>4188</v>
      </c>
      <c r="B328" s="21" t="s">
        <v>4795</v>
      </c>
      <c r="C328" s="21" t="s">
        <v>4229</v>
      </c>
      <c r="D328" s="21" t="s">
        <v>838</v>
      </c>
      <c r="E328" s="21" t="s">
        <v>1405</v>
      </c>
      <c r="F328" s="21" t="s">
        <v>4796</v>
      </c>
      <c r="G328" s="21" t="s">
        <v>4462</v>
      </c>
      <c r="H328" s="21" t="s">
        <v>4423</v>
      </c>
      <c r="I328" s="21" t="s">
        <v>849</v>
      </c>
      <c r="J328" s="21" t="s">
        <v>341</v>
      </c>
    </row>
    <row r="329" spans="1:10" x14ac:dyDescent="0.35">
      <c r="A329" s="21" t="s">
        <v>4042</v>
      </c>
      <c r="B329" s="21" t="s">
        <v>4797</v>
      </c>
      <c r="C329" s="21" t="s">
        <v>4072</v>
      </c>
      <c r="D329" s="21" t="s">
        <v>848</v>
      </c>
      <c r="E329" s="21" t="s">
        <v>4798</v>
      </c>
      <c r="F329" s="21" t="s">
        <v>4799</v>
      </c>
      <c r="G329" s="21" t="s">
        <v>4332</v>
      </c>
      <c r="H329" s="21" t="s">
        <v>4427</v>
      </c>
      <c r="I329" s="21" t="s">
        <v>3099</v>
      </c>
      <c r="J329" s="21" t="s">
        <v>342</v>
      </c>
    </row>
    <row r="330" spans="1:10" x14ac:dyDescent="0.35">
      <c r="A330" s="21" t="s">
        <v>4720</v>
      </c>
      <c r="B330" s="21" t="s">
        <v>4121</v>
      </c>
      <c r="C330" s="21" t="s">
        <v>4076</v>
      </c>
      <c r="D330" s="21" t="s">
        <v>4800</v>
      </c>
      <c r="E330" s="21" t="s">
        <v>1413</v>
      </c>
      <c r="F330" s="21" t="s">
        <v>4801</v>
      </c>
      <c r="G330" s="21" t="s">
        <v>4431</v>
      </c>
      <c r="H330" s="21" t="s">
        <v>4432</v>
      </c>
      <c r="I330" s="21" t="s">
        <v>3100</v>
      </c>
      <c r="J330" s="21" t="s">
        <v>343</v>
      </c>
    </row>
    <row r="331" spans="1:10" x14ac:dyDescent="0.35">
      <c r="A331" s="21" t="s">
        <v>4763</v>
      </c>
      <c r="B331" s="21" t="s">
        <v>4324</v>
      </c>
      <c r="C331" s="21" t="s">
        <v>4245</v>
      </c>
      <c r="D331" s="21" t="s">
        <v>4802</v>
      </c>
      <c r="E331" s="21" t="s">
        <v>3244</v>
      </c>
      <c r="F331" s="21" t="s">
        <v>4803</v>
      </c>
      <c r="G331" s="21" t="s">
        <v>4061</v>
      </c>
      <c r="H331" s="21" t="s">
        <v>550</v>
      </c>
      <c r="I331" s="21" t="s">
        <v>852</v>
      </c>
      <c r="J331" s="21" t="s">
        <v>344</v>
      </c>
    </row>
    <row r="332" spans="1:10" x14ac:dyDescent="0.35">
      <c r="A332" s="21" t="s">
        <v>4215</v>
      </c>
      <c r="B332" s="21" t="s">
        <v>4804</v>
      </c>
      <c r="C332" s="21" t="s">
        <v>4079</v>
      </c>
      <c r="D332" s="21" t="s">
        <v>4145</v>
      </c>
      <c r="E332" s="21" t="s">
        <v>4805</v>
      </c>
      <c r="F332" s="21" t="s">
        <v>4806</v>
      </c>
      <c r="G332" s="21" t="s">
        <v>4311</v>
      </c>
      <c r="H332" s="21" t="s">
        <v>4439</v>
      </c>
      <c r="I332" s="21" t="s">
        <v>853</v>
      </c>
      <c r="J332" s="21" t="s">
        <v>345</v>
      </c>
    </row>
    <row r="333" spans="1:10" x14ac:dyDescent="0.35">
      <c r="A333" s="21" t="s">
        <v>4781</v>
      </c>
      <c r="B333" s="21" t="s">
        <v>820</v>
      </c>
      <c r="C333" s="21" t="s">
        <v>786</v>
      </c>
      <c r="D333" s="21" t="s">
        <v>4807</v>
      </c>
      <c r="E333" s="21" t="s">
        <v>4808</v>
      </c>
      <c r="F333" s="21" t="s">
        <v>4809</v>
      </c>
      <c r="G333" s="21" t="s">
        <v>4438</v>
      </c>
      <c r="H333" s="21" t="s">
        <v>4444</v>
      </c>
      <c r="I333" s="21" t="s">
        <v>857</v>
      </c>
      <c r="J333" s="21" t="s">
        <v>346</v>
      </c>
    </row>
    <row r="334" spans="1:10" x14ac:dyDescent="0.35">
      <c r="A334" s="21" t="s">
        <v>4229</v>
      </c>
      <c r="B334" s="21" t="s">
        <v>4810</v>
      </c>
      <c r="C334" s="21" t="s">
        <v>4811</v>
      </c>
      <c r="D334" s="21" t="s">
        <v>858</v>
      </c>
      <c r="E334" s="21" t="s">
        <v>4502</v>
      </c>
      <c r="F334" s="21" t="s">
        <v>4812</v>
      </c>
      <c r="G334" s="21" t="s">
        <v>4477</v>
      </c>
      <c r="H334" s="21" t="s">
        <v>4383</v>
      </c>
      <c r="I334" s="21" t="s">
        <v>860</v>
      </c>
      <c r="J334" s="21" t="s">
        <v>347</v>
      </c>
    </row>
    <row r="335" spans="1:10" x14ac:dyDescent="0.35">
      <c r="A335" s="21" t="s">
        <v>4813</v>
      </c>
      <c r="B335" s="21" t="s">
        <v>4814</v>
      </c>
      <c r="C335" s="21" t="s">
        <v>4261</v>
      </c>
      <c r="D335" s="21" t="s">
        <v>866</v>
      </c>
      <c r="E335" s="21" t="s">
        <v>4815</v>
      </c>
      <c r="F335" s="21" t="s">
        <v>4816</v>
      </c>
      <c r="G335" s="21" t="s">
        <v>4353</v>
      </c>
      <c r="H335" s="21" t="s">
        <v>4449</v>
      </c>
      <c r="I335" s="21" t="s">
        <v>3101</v>
      </c>
      <c r="J335" s="21" t="s">
        <v>348</v>
      </c>
    </row>
    <row r="336" spans="1:10" x14ac:dyDescent="0.35">
      <c r="A336" s="21" t="s">
        <v>4238</v>
      </c>
      <c r="B336" s="21" t="s">
        <v>828</v>
      </c>
      <c r="C336" s="21" t="s">
        <v>4817</v>
      </c>
      <c r="D336" s="21" t="s">
        <v>871</v>
      </c>
      <c r="E336" s="21" t="s">
        <v>4818</v>
      </c>
      <c r="F336" s="21" t="s">
        <v>4819</v>
      </c>
      <c r="G336" s="21" t="s">
        <v>4448</v>
      </c>
      <c r="H336" s="21" t="s">
        <v>4388</v>
      </c>
      <c r="I336" s="21" t="s">
        <v>3102</v>
      </c>
      <c r="J336" s="21" t="s">
        <v>349</v>
      </c>
    </row>
    <row r="337" spans="1:10" x14ac:dyDescent="0.35">
      <c r="A337" s="21" t="s">
        <v>4241</v>
      </c>
      <c r="B337" s="21" t="s">
        <v>4820</v>
      </c>
      <c r="C337" s="21" t="s">
        <v>4821</v>
      </c>
      <c r="D337" s="21" t="s">
        <v>4822</v>
      </c>
      <c r="E337" s="21" t="s">
        <v>4823</v>
      </c>
      <c r="F337" s="21" t="s">
        <v>4824</v>
      </c>
      <c r="G337" s="21" t="s">
        <v>4347</v>
      </c>
      <c r="H337" s="21" t="s">
        <v>4456</v>
      </c>
      <c r="I337" s="21" t="s">
        <v>871</v>
      </c>
      <c r="J337" s="21" t="s">
        <v>350</v>
      </c>
    </row>
    <row r="338" spans="1:10" x14ac:dyDescent="0.35">
      <c r="A338" s="21" t="s">
        <v>4250</v>
      </c>
      <c r="B338" s="21" t="s">
        <v>4139</v>
      </c>
      <c r="C338" s="21" t="s">
        <v>4263</v>
      </c>
      <c r="D338" s="21" t="s">
        <v>4825</v>
      </c>
      <c r="E338" s="21" t="s">
        <v>4826</v>
      </c>
      <c r="F338" s="21" t="s">
        <v>2027</v>
      </c>
      <c r="G338" s="21" t="s">
        <v>505</v>
      </c>
      <c r="H338" s="21" t="s">
        <v>4461</v>
      </c>
      <c r="I338" s="21" t="s">
        <v>3103</v>
      </c>
      <c r="J338" s="21" t="s">
        <v>351</v>
      </c>
    </row>
    <row r="339" spans="1:10" x14ac:dyDescent="0.35">
      <c r="A339" s="21" t="s">
        <v>4691</v>
      </c>
      <c r="B339" s="21" t="s">
        <v>4142</v>
      </c>
      <c r="C339" s="21" t="s">
        <v>4267</v>
      </c>
      <c r="D339" s="21" t="s">
        <v>4158</v>
      </c>
      <c r="E339" s="21" t="s">
        <v>1489</v>
      </c>
      <c r="F339" s="21" t="s">
        <v>4827</v>
      </c>
      <c r="G339" s="21" t="s">
        <v>3001</v>
      </c>
      <c r="H339" s="21" t="s">
        <v>4466</v>
      </c>
      <c r="I339" s="21" t="s">
        <v>3104</v>
      </c>
      <c r="J339" s="21" t="s">
        <v>352</v>
      </c>
    </row>
    <row r="340" spans="1:10" x14ac:dyDescent="0.35">
      <c r="A340" s="21" t="s">
        <v>4257</v>
      </c>
      <c r="B340" s="21" t="s">
        <v>4828</v>
      </c>
      <c r="C340" s="21" t="s">
        <v>4829</v>
      </c>
      <c r="D340" s="21" t="s">
        <v>4162</v>
      </c>
      <c r="E340" s="21" t="s">
        <v>1494</v>
      </c>
      <c r="F340" s="21" t="s">
        <v>4830</v>
      </c>
      <c r="G340" s="21" t="s">
        <v>4486</v>
      </c>
      <c r="H340" s="21" t="s">
        <v>554</v>
      </c>
      <c r="I340" s="21" t="s">
        <v>3105</v>
      </c>
      <c r="J340" s="21" t="s">
        <v>353</v>
      </c>
    </row>
    <row r="341" spans="1:10" x14ac:dyDescent="0.35">
      <c r="A341" s="21" t="s">
        <v>4831</v>
      </c>
      <c r="B341" s="21" t="s">
        <v>845</v>
      </c>
      <c r="C341" s="21" t="s">
        <v>4270</v>
      </c>
      <c r="D341" s="21" t="s">
        <v>4832</v>
      </c>
      <c r="E341" s="21" t="s">
        <v>1496</v>
      </c>
      <c r="F341" s="21" t="s">
        <v>4833</v>
      </c>
      <c r="G341" s="21" t="s">
        <v>4455</v>
      </c>
      <c r="H341" s="21" t="s">
        <v>555</v>
      </c>
      <c r="I341" s="21" t="s">
        <v>3106</v>
      </c>
      <c r="J341" s="21" t="s">
        <v>354</v>
      </c>
    </row>
    <row r="342" spans="1:10" x14ac:dyDescent="0.35">
      <c r="A342" s="21" t="s">
        <v>4834</v>
      </c>
      <c r="B342" s="21" t="s">
        <v>4149</v>
      </c>
      <c r="C342" s="21" t="s">
        <v>4086</v>
      </c>
      <c r="D342" s="21" t="s">
        <v>884</v>
      </c>
      <c r="E342" s="21" t="s">
        <v>4835</v>
      </c>
      <c r="F342" s="21" t="s">
        <v>4836</v>
      </c>
      <c r="G342" s="21" t="s">
        <v>4460</v>
      </c>
      <c r="H342" s="21" t="s">
        <v>4469</v>
      </c>
      <c r="I342" s="21" t="s">
        <v>879</v>
      </c>
      <c r="J342" s="21" t="s">
        <v>355</v>
      </c>
    </row>
    <row r="343" spans="1:10" x14ac:dyDescent="0.35">
      <c r="A343" s="21" t="s">
        <v>4263</v>
      </c>
      <c r="B343" s="21" t="s">
        <v>4837</v>
      </c>
      <c r="C343" s="21" t="s">
        <v>4838</v>
      </c>
      <c r="D343" s="21" t="s">
        <v>4165</v>
      </c>
      <c r="E343" s="21" t="s">
        <v>4839</v>
      </c>
      <c r="F343" s="21" t="s">
        <v>4840</v>
      </c>
      <c r="G343" s="21" t="s">
        <v>3002</v>
      </c>
      <c r="H343" s="21" t="s">
        <v>4397</v>
      </c>
      <c r="I343" s="21" t="s">
        <v>3107</v>
      </c>
      <c r="J343" s="21" t="s">
        <v>356</v>
      </c>
    </row>
    <row r="344" spans="1:10" x14ac:dyDescent="0.35">
      <c r="A344" s="21" t="s">
        <v>4754</v>
      </c>
      <c r="B344" s="21" t="s">
        <v>864</v>
      </c>
      <c r="C344" s="21" t="s">
        <v>4276</v>
      </c>
      <c r="D344" s="21" t="s">
        <v>889</v>
      </c>
      <c r="E344" s="21" t="s">
        <v>3260</v>
      </c>
      <c r="F344" s="21" t="s">
        <v>4841</v>
      </c>
      <c r="G344" s="21" t="s">
        <v>4379</v>
      </c>
      <c r="H344" s="21" t="s">
        <v>4473</v>
      </c>
      <c r="I344" s="21" t="s">
        <v>881</v>
      </c>
      <c r="J344" s="21" t="s">
        <v>357</v>
      </c>
    </row>
    <row r="345" spans="1:10" x14ac:dyDescent="0.35">
      <c r="A345" s="21" t="s">
        <v>4842</v>
      </c>
      <c r="B345" s="21" t="s">
        <v>4843</v>
      </c>
      <c r="C345" s="21" t="s">
        <v>4096</v>
      </c>
      <c r="D345" s="21" t="s">
        <v>4844</v>
      </c>
      <c r="E345" s="21" t="s">
        <v>1514</v>
      </c>
      <c r="F345" s="21" t="s">
        <v>2074</v>
      </c>
      <c r="G345" s="21" t="s">
        <v>4386</v>
      </c>
      <c r="H345" s="21" t="s">
        <v>559</v>
      </c>
      <c r="I345" s="21" t="s">
        <v>3108</v>
      </c>
      <c r="J345" s="21" t="s">
        <v>358</v>
      </c>
    </row>
    <row r="346" spans="1:10" x14ac:dyDescent="0.35">
      <c r="A346" s="21" t="s">
        <v>4845</v>
      </c>
      <c r="B346" s="21" t="s">
        <v>871</v>
      </c>
      <c r="C346" s="21" t="s">
        <v>4846</v>
      </c>
      <c r="D346" s="21" t="s">
        <v>4847</v>
      </c>
      <c r="E346" s="21" t="s">
        <v>4848</v>
      </c>
      <c r="F346" s="21" t="s">
        <v>4849</v>
      </c>
      <c r="G346" s="21" t="s">
        <v>4476</v>
      </c>
      <c r="H346" s="21" t="s">
        <v>562</v>
      </c>
      <c r="I346" s="21" t="s">
        <v>3109</v>
      </c>
      <c r="J346" s="21" t="s">
        <v>359</v>
      </c>
    </row>
    <row r="347" spans="1:10" x14ac:dyDescent="0.35">
      <c r="A347" s="21" t="s">
        <v>4850</v>
      </c>
      <c r="B347" s="21" t="s">
        <v>3104</v>
      </c>
      <c r="C347" s="21" t="s">
        <v>4284</v>
      </c>
      <c r="D347" s="21" t="s">
        <v>892</v>
      </c>
      <c r="E347" s="21" t="s">
        <v>1526</v>
      </c>
      <c r="F347" s="21" t="s">
        <v>4851</v>
      </c>
      <c r="G347" s="21" t="s">
        <v>3003</v>
      </c>
      <c r="H347" s="21" t="s">
        <v>4479</v>
      </c>
      <c r="I347" s="21" t="s">
        <v>900</v>
      </c>
      <c r="J347" s="21" t="s">
        <v>360</v>
      </c>
    </row>
    <row r="348" spans="1:10" x14ac:dyDescent="0.35">
      <c r="A348" s="21" t="s">
        <v>4852</v>
      </c>
      <c r="B348" s="21" t="s">
        <v>889</v>
      </c>
      <c r="C348" s="21" t="s">
        <v>4853</v>
      </c>
      <c r="D348" s="21" t="s">
        <v>4170</v>
      </c>
      <c r="E348" s="21" t="s">
        <v>1531</v>
      </c>
      <c r="F348" s="21" t="s">
        <v>4854</v>
      </c>
      <c r="G348" s="21" t="s">
        <v>4391</v>
      </c>
      <c r="H348" s="21" t="s">
        <v>4496</v>
      </c>
      <c r="I348" s="21" t="s">
        <v>3110</v>
      </c>
      <c r="J348" s="21" t="s">
        <v>361</v>
      </c>
    </row>
    <row r="349" spans="1:10" x14ac:dyDescent="0.35">
      <c r="A349" s="21" t="s">
        <v>4855</v>
      </c>
      <c r="B349" s="21" t="s">
        <v>891</v>
      </c>
      <c r="C349" s="21" t="s">
        <v>4288</v>
      </c>
      <c r="D349" s="21" t="s">
        <v>4856</v>
      </c>
      <c r="E349" s="21" t="s">
        <v>3264</v>
      </c>
      <c r="F349" s="21" t="s">
        <v>2092</v>
      </c>
      <c r="G349" s="21" t="s">
        <v>518</v>
      </c>
      <c r="H349" s="21" t="s">
        <v>4408</v>
      </c>
      <c r="I349" s="21" t="s">
        <v>3111</v>
      </c>
      <c r="J349" s="21" t="s">
        <v>362</v>
      </c>
    </row>
    <row r="350" spans="1:10" x14ac:dyDescent="0.35">
      <c r="A350" s="21" t="s">
        <v>4284</v>
      </c>
      <c r="B350" s="21" t="s">
        <v>4857</v>
      </c>
      <c r="C350" s="21" t="s">
        <v>4293</v>
      </c>
      <c r="D350" s="21" t="s">
        <v>901</v>
      </c>
      <c r="E350" s="21" t="s">
        <v>3266</v>
      </c>
      <c r="F350" s="21" t="s">
        <v>2100</v>
      </c>
      <c r="G350" s="21" t="s">
        <v>4485</v>
      </c>
      <c r="H350" s="21" t="s">
        <v>591</v>
      </c>
      <c r="I350" s="21" t="s">
        <v>3112</v>
      </c>
      <c r="J350" s="21" t="s">
        <v>363</v>
      </c>
    </row>
    <row r="351" spans="1:10" x14ac:dyDescent="0.35">
      <c r="A351" s="21" t="s">
        <v>4768</v>
      </c>
      <c r="B351" s="21" t="s">
        <v>4858</v>
      </c>
      <c r="C351" s="21" t="s">
        <v>4859</v>
      </c>
      <c r="D351" s="21" t="s">
        <v>903</v>
      </c>
      <c r="E351" s="21" t="s">
        <v>4860</v>
      </c>
      <c r="F351" s="21" t="s">
        <v>4861</v>
      </c>
      <c r="G351" s="21" t="s">
        <v>4490</v>
      </c>
      <c r="H351" s="21" t="s">
        <v>4501</v>
      </c>
      <c r="I351" s="21" t="s">
        <v>917</v>
      </c>
      <c r="J351" s="21" t="s">
        <v>364</v>
      </c>
    </row>
    <row r="352" spans="1:10" x14ac:dyDescent="0.35">
      <c r="A352" s="21" t="s">
        <v>4297</v>
      </c>
      <c r="B352" s="21" t="s">
        <v>4856</v>
      </c>
      <c r="C352" s="21" t="s">
        <v>4862</v>
      </c>
      <c r="D352" s="21" t="s">
        <v>904</v>
      </c>
      <c r="E352" s="21" t="s">
        <v>4863</v>
      </c>
      <c r="F352" s="21" t="s">
        <v>4864</v>
      </c>
      <c r="G352" s="21" t="s">
        <v>524</v>
      </c>
      <c r="H352" s="21" t="s">
        <v>598</v>
      </c>
      <c r="I352" s="21" t="s">
        <v>3113</v>
      </c>
      <c r="J352" s="21" t="s">
        <v>365</v>
      </c>
    </row>
    <row r="353" spans="1:10" x14ac:dyDescent="0.35">
      <c r="A353" s="21" t="s">
        <v>4105</v>
      </c>
      <c r="B353" s="21" t="s">
        <v>915</v>
      </c>
      <c r="C353" s="21" t="s">
        <v>4729</v>
      </c>
      <c r="D353" s="21" t="s">
        <v>4179</v>
      </c>
      <c r="E353" s="21" t="s">
        <v>1572</v>
      </c>
      <c r="F353" s="21" t="s">
        <v>4865</v>
      </c>
      <c r="G353" s="21" t="s">
        <v>4493</v>
      </c>
      <c r="H353" s="21" t="s">
        <v>599</v>
      </c>
      <c r="I353" s="21" t="s">
        <v>3114</v>
      </c>
      <c r="J353" s="21" t="s">
        <v>366</v>
      </c>
    </row>
    <row r="354" spans="1:10" x14ac:dyDescent="0.35">
      <c r="A354" s="21" t="s">
        <v>3083</v>
      </c>
      <c r="B354" s="21" t="s">
        <v>920</v>
      </c>
      <c r="C354" s="21" t="s">
        <v>4866</v>
      </c>
      <c r="D354" s="21" t="s">
        <v>915</v>
      </c>
      <c r="E354" s="21" t="s">
        <v>4867</v>
      </c>
      <c r="F354" s="21" t="s">
        <v>4868</v>
      </c>
      <c r="G354" s="21" t="s">
        <v>4403</v>
      </c>
      <c r="H354" s="21" t="s">
        <v>600</v>
      </c>
      <c r="I354" s="21" t="s">
        <v>3115</v>
      </c>
      <c r="J354" s="21" t="s">
        <v>367</v>
      </c>
    </row>
    <row r="355" spans="1:10" x14ac:dyDescent="0.35">
      <c r="A355" s="21" t="s">
        <v>800</v>
      </c>
      <c r="B355" s="21" t="s">
        <v>4869</v>
      </c>
      <c r="C355" s="21" t="s">
        <v>4116</v>
      </c>
      <c r="D355" s="21" t="s">
        <v>4870</v>
      </c>
      <c r="E355" s="21" t="s">
        <v>4871</v>
      </c>
      <c r="F355" s="21" t="s">
        <v>4872</v>
      </c>
      <c r="G355" s="21" t="s">
        <v>3006</v>
      </c>
      <c r="H355" s="21" t="s">
        <v>4417</v>
      </c>
      <c r="I355" s="21" t="s">
        <v>3116</v>
      </c>
      <c r="J355" s="21" t="s">
        <v>368</v>
      </c>
    </row>
    <row r="356" spans="1:10" x14ac:dyDescent="0.35">
      <c r="A356" s="21" t="s">
        <v>4304</v>
      </c>
      <c r="B356" s="21" t="s">
        <v>4873</v>
      </c>
      <c r="C356" s="21" t="s">
        <v>4874</v>
      </c>
      <c r="D356" s="21" t="s">
        <v>4875</v>
      </c>
      <c r="E356" s="21" t="s">
        <v>4876</v>
      </c>
      <c r="F356" s="21" t="s">
        <v>2153</v>
      </c>
      <c r="G356" s="21" t="s">
        <v>528</v>
      </c>
      <c r="H356" s="21" t="s">
        <v>4511</v>
      </c>
      <c r="I356" s="21" t="s">
        <v>3117</v>
      </c>
      <c r="J356" s="21" t="s">
        <v>369</v>
      </c>
    </row>
    <row r="357" spans="1:10" x14ac:dyDescent="0.35">
      <c r="A357" s="21" t="s">
        <v>4877</v>
      </c>
      <c r="B357" s="21" t="s">
        <v>4878</v>
      </c>
      <c r="C357" s="21" t="s">
        <v>4879</v>
      </c>
      <c r="D357" s="21" t="s">
        <v>4880</v>
      </c>
      <c r="E357" s="21" t="s">
        <v>4881</v>
      </c>
      <c r="F357" s="21" t="s">
        <v>2154</v>
      </c>
      <c r="G357" s="21" t="s">
        <v>4503</v>
      </c>
      <c r="H357" s="21" t="s">
        <v>4515</v>
      </c>
      <c r="I357" s="21" t="s">
        <v>946</v>
      </c>
      <c r="J357" s="21" t="s">
        <v>370</v>
      </c>
    </row>
    <row r="358" spans="1:10" x14ac:dyDescent="0.35">
      <c r="A358" s="21" t="s">
        <v>803</v>
      </c>
      <c r="B358" s="21" t="s">
        <v>928</v>
      </c>
      <c r="C358" s="21" t="s">
        <v>4324</v>
      </c>
      <c r="D358" s="21" t="s">
        <v>4882</v>
      </c>
      <c r="E358" s="21" t="s">
        <v>1630</v>
      </c>
      <c r="F358" s="21" t="s">
        <v>4883</v>
      </c>
      <c r="G358" s="21" t="s">
        <v>4371</v>
      </c>
      <c r="H358" s="21" t="s">
        <v>609</v>
      </c>
      <c r="I358" s="21" t="s">
        <v>947</v>
      </c>
      <c r="J358" s="21" t="s">
        <v>371</v>
      </c>
    </row>
    <row r="359" spans="1:10" x14ac:dyDescent="0.35">
      <c r="A359" s="21" t="s">
        <v>4308</v>
      </c>
      <c r="B359" s="21" t="s">
        <v>4884</v>
      </c>
      <c r="C359" s="21" t="s">
        <v>4885</v>
      </c>
      <c r="D359" s="21" t="s">
        <v>4184</v>
      </c>
      <c r="E359" s="21" t="s">
        <v>4886</v>
      </c>
      <c r="F359" s="21" t="s">
        <v>4887</v>
      </c>
      <c r="G359" s="21" t="s">
        <v>533</v>
      </c>
      <c r="H359" s="21" t="s">
        <v>4424</v>
      </c>
      <c r="I359" s="21" t="s">
        <v>3118</v>
      </c>
      <c r="J359" s="21" t="s">
        <v>372</v>
      </c>
    </row>
    <row r="360" spans="1:10" x14ac:dyDescent="0.35">
      <c r="A360" s="21" t="s">
        <v>4312</v>
      </c>
      <c r="B360" s="21" t="s">
        <v>4888</v>
      </c>
      <c r="C360" s="21" t="s">
        <v>4889</v>
      </c>
      <c r="D360" s="21" t="s">
        <v>4890</v>
      </c>
      <c r="E360" s="21" t="s">
        <v>4891</v>
      </c>
      <c r="F360" s="21" t="s">
        <v>4892</v>
      </c>
      <c r="G360" s="21" t="s">
        <v>4507</v>
      </c>
      <c r="H360" s="21" t="s">
        <v>4428</v>
      </c>
      <c r="I360" s="21" t="s">
        <v>951</v>
      </c>
      <c r="J360" s="21" t="s">
        <v>373</v>
      </c>
    </row>
    <row r="361" spans="1:10" x14ac:dyDescent="0.35">
      <c r="A361" s="21" t="s">
        <v>4893</v>
      </c>
      <c r="B361" s="21" t="s">
        <v>4894</v>
      </c>
      <c r="C361" s="21" t="s">
        <v>816</v>
      </c>
      <c r="D361" s="21" t="s">
        <v>4189</v>
      </c>
      <c r="E361" s="21" t="s">
        <v>4895</v>
      </c>
      <c r="F361" s="21" t="s">
        <v>4896</v>
      </c>
      <c r="G361" s="21" t="s">
        <v>4512</v>
      </c>
      <c r="H361" s="21" t="s">
        <v>4523</v>
      </c>
      <c r="I361" s="21" t="s">
        <v>955</v>
      </c>
      <c r="J361" s="21" t="s">
        <v>374</v>
      </c>
    </row>
    <row r="362" spans="1:10" x14ac:dyDescent="0.35">
      <c r="A362" s="21" t="s">
        <v>4897</v>
      </c>
      <c r="B362" s="21" t="s">
        <v>4898</v>
      </c>
      <c r="C362" s="21" t="s">
        <v>4899</v>
      </c>
      <c r="D362" s="21" t="s">
        <v>3116</v>
      </c>
      <c r="E362" s="21" t="s">
        <v>4900</v>
      </c>
      <c r="F362" s="21" t="s">
        <v>2189</v>
      </c>
      <c r="G362" s="21" t="s">
        <v>4423</v>
      </c>
      <c r="H362" s="21" t="s">
        <v>4527</v>
      </c>
      <c r="I362" s="21" t="s">
        <v>3119</v>
      </c>
      <c r="J362" s="21" t="s">
        <v>375</v>
      </c>
    </row>
    <row r="363" spans="1:10" x14ac:dyDescent="0.35">
      <c r="A363" s="21" t="s">
        <v>4797</v>
      </c>
      <c r="B363" s="21" t="s">
        <v>4901</v>
      </c>
      <c r="C363" s="21" t="s">
        <v>3088</v>
      </c>
      <c r="D363" s="21" t="s">
        <v>4192</v>
      </c>
      <c r="E363" s="21" t="s">
        <v>4902</v>
      </c>
      <c r="F363" s="21" t="s">
        <v>4903</v>
      </c>
      <c r="G363" s="21" t="s">
        <v>4427</v>
      </c>
      <c r="H363" s="21" t="s">
        <v>4532</v>
      </c>
      <c r="I363" s="21" t="s">
        <v>956</v>
      </c>
      <c r="J363" s="21" t="s">
        <v>376</v>
      </c>
    </row>
    <row r="364" spans="1:10" x14ac:dyDescent="0.35">
      <c r="A364" s="21" t="s">
        <v>4121</v>
      </c>
      <c r="B364" s="21" t="s">
        <v>944</v>
      </c>
      <c r="C364" s="21" t="s">
        <v>3092</v>
      </c>
      <c r="D364" s="21" t="s">
        <v>4904</v>
      </c>
      <c r="E364" s="21" t="s">
        <v>4905</v>
      </c>
      <c r="F364" s="21" t="s">
        <v>4906</v>
      </c>
      <c r="G364" s="21" t="s">
        <v>4516</v>
      </c>
      <c r="H364" s="21" t="s">
        <v>4433</v>
      </c>
      <c r="I364" s="21" t="s">
        <v>3120</v>
      </c>
      <c r="J364" s="21" t="s">
        <v>377</v>
      </c>
    </row>
    <row r="365" spans="1:10" x14ac:dyDescent="0.35">
      <c r="A365" s="21" t="s">
        <v>4322</v>
      </c>
      <c r="B365" s="21" t="s">
        <v>4907</v>
      </c>
      <c r="C365" s="21" t="s">
        <v>4329</v>
      </c>
      <c r="D365" s="21" t="s">
        <v>4908</v>
      </c>
      <c r="E365" s="21" t="s">
        <v>3291</v>
      </c>
      <c r="F365" s="21" t="s">
        <v>4909</v>
      </c>
      <c r="G365" s="21" t="s">
        <v>4531</v>
      </c>
      <c r="H365" s="21" t="s">
        <v>4436</v>
      </c>
      <c r="I365" s="21" t="s">
        <v>3121</v>
      </c>
      <c r="J365" s="21" t="s">
        <v>378</v>
      </c>
    </row>
    <row r="366" spans="1:10" x14ac:dyDescent="0.35">
      <c r="A366" s="21" t="s">
        <v>4910</v>
      </c>
      <c r="B366" s="21" t="s">
        <v>951</v>
      </c>
      <c r="C366" s="21" t="s">
        <v>4911</v>
      </c>
      <c r="D366" s="21" t="s">
        <v>958</v>
      </c>
      <c r="E366" s="21" t="s">
        <v>4592</v>
      </c>
      <c r="F366" s="21" t="s">
        <v>4912</v>
      </c>
      <c r="G366" s="21" t="s">
        <v>4444</v>
      </c>
      <c r="H366" s="21" t="s">
        <v>4539</v>
      </c>
      <c r="I366" s="21" t="s">
        <v>960</v>
      </c>
      <c r="J366" s="21" t="s">
        <v>379</v>
      </c>
    </row>
    <row r="367" spans="1:10" x14ac:dyDescent="0.35">
      <c r="A367" s="21" t="s">
        <v>4324</v>
      </c>
      <c r="B367" s="21" t="s">
        <v>4203</v>
      </c>
      <c r="C367" s="21" t="s">
        <v>4913</v>
      </c>
      <c r="D367" s="21" t="s">
        <v>962</v>
      </c>
      <c r="E367" s="21" t="s">
        <v>4914</v>
      </c>
      <c r="F367" s="21" t="s">
        <v>4915</v>
      </c>
      <c r="G367" s="21" t="s">
        <v>4519</v>
      </c>
      <c r="H367" s="21" t="s">
        <v>4441</v>
      </c>
      <c r="I367" s="21" t="s">
        <v>961</v>
      </c>
      <c r="J367" s="21" t="s">
        <v>380</v>
      </c>
    </row>
    <row r="368" spans="1:10" x14ac:dyDescent="0.35">
      <c r="A368" s="21" t="s">
        <v>4814</v>
      </c>
      <c r="B368" s="21" t="s">
        <v>4916</v>
      </c>
      <c r="C368" s="21" t="s">
        <v>4782</v>
      </c>
      <c r="D368" s="21" t="s">
        <v>4197</v>
      </c>
      <c r="E368" s="21" t="s">
        <v>4917</v>
      </c>
      <c r="F368" s="21" t="s">
        <v>4918</v>
      </c>
      <c r="G368" s="21" t="s">
        <v>551</v>
      </c>
      <c r="H368" s="21" t="s">
        <v>4544</v>
      </c>
      <c r="I368" s="21" t="s">
        <v>964</v>
      </c>
      <c r="J368" s="21" t="s">
        <v>381</v>
      </c>
    </row>
    <row r="369" spans="1:10" x14ac:dyDescent="0.35">
      <c r="A369" s="21" t="s">
        <v>4133</v>
      </c>
      <c r="B369" s="21" t="s">
        <v>974</v>
      </c>
      <c r="C369" s="21" t="s">
        <v>4335</v>
      </c>
      <c r="D369" s="21" t="s">
        <v>4919</v>
      </c>
      <c r="E369" s="21" t="s">
        <v>4920</v>
      </c>
      <c r="F369" s="21" t="s">
        <v>4921</v>
      </c>
      <c r="G369" s="21" t="s">
        <v>4543</v>
      </c>
      <c r="H369" s="21" t="s">
        <v>628</v>
      </c>
      <c r="I369" s="21" t="s">
        <v>976</v>
      </c>
      <c r="J369" s="21" t="s">
        <v>382</v>
      </c>
    </row>
    <row r="370" spans="1:10" x14ac:dyDescent="0.35">
      <c r="A370" s="21" t="s">
        <v>4343</v>
      </c>
      <c r="B370" s="21" t="s">
        <v>4922</v>
      </c>
      <c r="C370" s="21" t="s">
        <v>4923</v>
      </c>
      <c r="D370" s="21" t="s">
        <v>4206</v>
      </c>
      <c r="E370" s="21" t="s">
        <v>4924</v>
      </c>
      <c r="F370" s="21" t="s">
        <v>4925</v>
      </c>
      <c r="G370" s="21" t="s">
        <v>4397</v>
      </c>
      <c r="H370" s="21" t="s">
        <v>4445</v>
      </c>
      <c r="I370" s="21" t="s">
        <v>978</v>
      </c>
      <c r="J370" s="21" t="s">
        <v>383</v>
      </c>
    </row>
    <row r="371" spans="1:10" x14ac:dyDescent="0.35">
      <c r="A371" s="21" t="s">
        <v>4926</v>
      </c>
      <c r="B371" s="21" t="s">
        <v>4927</v>
      </c>
      <c r="C371" s="21" t="s">
        <v>4928</v>
      </c>
      <c r="D371" s="21" t="s">
        <v>4929</v>
      </c>
      <c r="E371" s="21" t="s">
        <v>4930</v>
      </c>
      <c r="F371" s="21" t="s">
        <v>4931</v>
      </c>
      <c r="G371" s="21" t="s">
        <v>4546</v>
      </c>
      <c r="H371" s="21" t="s">
        <v>638</v>
      </c>
      <c r="I371" s="21" t="s">
        <v>3122</v>
      </c>
      <c r="J371" s="21" t="s">
        <v>384</v>
      </c>
    </row>
    <row r="372" spans="1:10" x14ac:dyDescent="0.35">
      <c r="A372" s="21" t="s">
        <v>4348</v>
      </c>
      <c r="B372" s="21" t="s">
        <v>985</v>
      </c>
      <c r="C372" s="21" t="s">
        <v>4932</v>
      </c>
      <c r="D372" s="21" t="s">
        <v>4933</v>
      </c>
      <c r="E372" s="21" t="s">
        <v>4934</v>
      </c>
      <c r="F372" s="21" t="s">
        <v>4935</v>
      </c>
      <c r="G372" s="21" t="s">
        <v>3010</v>
      </c>
      <c r="H372" s="21" t="s">
        <v>4452</v>
      </c>
      <c r="I372" s="21" t="s">
        <v>3123</v>
      </c>
      <c r="J372" s="21" t="s">
        <v>385</v>
      </c>
    </row>
    <row r="373" spans="1:10" x14ac:dyDescent="0.35">
      <c r="A373" s="21" t="s">
        <v>4149</v>
      </c>
      <c r="B373" s="21" t="s">
        <v>986</v>
      </c>
      <c r="C373" s="21" t="s">
        <v>4936</v>
      </c>
      <c r="D373" s="21" t="s">
        <v>4937</v>
      </c>
      <c r="E373" s="21" t="s">
        <v>3301</v>
      </c>
      <c r="F373" s="21" t="s">
        <v>4938</v>
      </c>
      <c r="G373" s="21" t="s">
        <v>4535</v>
      </c>
      <c r="H373" s="21" t="s">
        <v>4102</v>
      </c>
      <c r="I373" s="21" t="s">
        <v>3124</v>
      </c>
      <c r="J373" s="21" t="s">
        <v>386</v>
      </c>
    </row>
    <row r="374" spans="1:10" x14ac:dyDescent="0.35">
      <c r="A374" s="21" t="s">
        <v>4837</v>
      </c>
      <c r="B374" s="21" t="s">
        <v>4939</v>
      </c>
      <c r="C374" s="21" t="s">
        <v>4139</v>
      </c>
      <c r="D374" s="21" t="s">
        <v>4940</v>
      </c>
      <c r="E374" s="21" t="s">
        <v>4941</v>
      </c>
      <c r="F374" s="21" t="s">
        <v>4942</v>
      </c>
      <c r="G374" s="21" t="s">
        <v>4540</v>
      </c>
      <c r="H374" s="21" t="s">
        <v>4458</v>
      </c>
      <c r="I374" s="21" t="s">
        <v>981</v>
      </c>
      <c r="J374" s="21" t="s">
        <v>387</v>
      </c>
    </row>
    <row r="375" spans="1:10" x14ac:dyDescent="0.35">
      <c r="A375" s="21" t="s">
        <v>4943</v>
      </c>
      <c r="B375" s="21" t="s">
        <v>993</v>
      </c>
      <c r="C375" s="21" t="s">
        <v>3098</v>
      </c>
      <c r="D375" s="21" t="s">
        <v>4944</v>
      </c>
      <c r="E375" s="21" t="s">
        <v>4945</v>
      </c>
      <c r="F375" s="21" t="s">
        <v>4946</v>
      </c>
      <c r="G375" s="21" t="s">
        <v>3011</v>
      </c>
      <c r="H375" s="21" t="s">
        <v>4463</v>
      </c>
      <c r="I375" s="21" t="s">
        <v>3125</v>
      </c>
      <c r="J375" s="21" t="s">
        <v>388</v>
      </c>
    </row>
    <row r="376" spans="1:10" x14ac:dyDescent="0.35">
      <c r="A376" s="21" t="s">
        <v>4362</v>
      </c>
      <c r="B376" s="21" t="s">
        <v>4947</v>
      </c>
      <c r="C376" s="21" t="s">
        <v>4339</v>
      </c>
      <c r="D376" s="21" t="s">
        <v>4948</v>
      </c>
      <c r="E376" s="21" t="s">
        <v>3305</v>
      </c>
      <c r="F376" s="21" t="s">
        <v>4949</v>
      </c>
      <c r="G376" s="21" t="s">
        <v>4553</v>
      </c>
      <c r="H376" s="21" t="s">
        <v>4467</v>
      </c>
      <c r="I376" s="21" t="s">
        <v>985</v>
      </c>
      <c r="J376" s="21" t="s">
        <v>389</v>
      </c>
    </row>
    <row r="377" spans="1:10" x14ac:dyDescent="0.35">
      <c r="A377" s="21" t="s">
        <v>887</v>
      </c>
      <c r="B377" s="21" t="s">
        <v>4950</v>
      </c>
      <c r="C377" s="21" t="s">
        <v>4348</v>
      </c>
      <c r="D377" s="21" t="s">
        <v>4951</v>
      </c>
      <c r="E377" s="21" t="s">
        <v>4952</v>
      </c>
      <c r="F377" s="21" t="s">
        <v>4953</v>
      </c>
      <c r="G377" s="21" t="s">
        <v>4549</v>
      </c>
      <c r="H377" s="21" t="s">
        <v>4554</v>
      </c>
      <c r="I377" s="21" t="s">
        <v>3126</v>
      </c>
      <c r="J377" s="21" t="s">
        <v>390</v>
      </c>
    </row>
    <row r="378" spans="1:10" x14ac:dyDescent="0.35">
      <c r="A378" s="21" t="s">
        <v>4954</v>
      </c>
      <c r="B378" s="21" t="s">
        <v>4955</v>
      </c>
      <c r="C378" s="21" t="s">
        <v>4802</v>
      </c>
      <c r="D378" s="21" t="s">
        <v>4956</v>
      </c>
      <c r="E378" s="21" t="s">
        <v>4957</v>
      </c>
      <c r="F378" s="21" t="s">
        <v>4958</v>
      </c>
      <c r="G378" s="21" t="s">
        <v>4557</v>
      </c>
      <c r="H378" s="21" t="s">
        <v>4470</v>
      </c>
      <c r="I378" s="21" t="s">
        <v>3127</v>
      </c>
      <c r="J378" s="21" t="s">
        <v>391</v>
      </c>
    </row>
    <row r="379" spans="1:10" x14ac:dyDescent="0.35">
      <c r="A379" s="21" t="s">
        <v>4364</v>
      </c>
      <c r="B379" s="21" t="s">
        <v>4959</v>
      </c>
      <c r="C379" s="21" t="s">
        <v>4351</v>
      </c>
      <c r="D379" s="21" t="s">
        <v>4960</v>
      </c>
      <c r="E379" s="21" t="s">
        <v>4641</v>
      </c>
      <c r="F379" s="21" t="s">
        <v>4961</v>
      </c>
      <c r="G379" s="21" t="s">
        <v>4563</v>
      </c>
      <c r="H379" s="21" t="s">
        <v>4558</v>
      </c>
      <c r="I379" s="21" t="s">
        <v>994</v>
      </c>
      <c r="J379" s="21" t="s">
        <v>392</v>
      </c>
    </row>
    <row r="380" spans="1:10" x14ac:dyDescent="0.35">
      <c r="A380" s="21" t="s">
        <v>4368</v>
      </c>
      <c r="B380" s="21" t="s">
        <v>4962</v>
      </c>
      <c r="C380" s="21" t="s">
        <v>4355</v>
      </c>
      <c r="D380" s="21" t="s">
        <v>4963</v>
      </c>
      <c r="E380" s="21" t="s">
        <v>4964</v>
      </c>
      <c r="F380" s="21" t="s">
        <v>4965</v>
      </c>
      <c r="G380" s="21" t="s">
        <v>4555</v>
      </c>
      <c r="H380" s="21" t="s">
        <v>4564</v>
      </c>
      <c r="I380" s="21" t="s">
        <v>3128</v>
      </c>
      <c r="J380" s="21" t="s">
        <v>393</v>
      </c>
    </row>
    <row r="381" spans="1:10" x14ac:dyDescent="0.35">
      <c r="A381" s="21" t="s">
        <v>4966</v>
      </c>
      <c r="B381" s="21" t="s">
        <v>4967</v>
      </c>
      <c r="C381" s="21" t="s">
        <v>853</v>
      </c>
      <c r="D381" s="21" t="s">
        <v>3136</v>
      </c>
      <c r="E381" s="21" t="s">
        <v>4968</v>
      </c>
      <c r="F381" s="21" t="s">
        <v>4969</v>
      </c>
      <c r="G381" s="21" t="s">
        <v>4559</v>
      </c>
      <c r="H381" s="21" t="s">
        <v>4570</v>
      </c>
      <c r="I381" s="21" t="s">
        <v>3129</v>
      </c>
      <c r="J381" s="21" t="s">
        <v>394</v>
      </c>
    </row>
    <row r="382" spans="1:10" x14ac:dyDescent="0.35">
      <c r="A382" s="21" t="s">
        <v>4970</v>
      </c>
      <c r="B382" s="21" t="s">
        <v>4971</v>
      </c>
      <c r="C382" s="21" t="s">
        <v>3101</v>
      </c>
      <c r="D382" s="21" t="s">
        <v>4972</v>
      </c>
      <c r="E382" s="21" t="s">
        <v>4652</v>
      </c>
      <c r="F382" s="21" t="s">
        <v>4973</v>
      </c>
      <c r="G382" s="21" t="s">
        <v>4569</v>
      </c>
      <c r="H382" s="21" t="s">
        <v>651</v>
      </c>
      <c r="I382" s="21" t="s">
        <v>3130</v>
      </c>
      <c r="J382" s="21" t="s">
        <v>395</v>
      </c>
    </row>
    <row r="383" spans="1:10" x14ac:dyDescent="0.35">
      <c r="A383" s="21" t="s">
        <v>4974</v>
      </c>
      <c r="B383" s="21" t="s">
        <v>4975</v>
      </c>
      <c r="C383" s="21" t="s">
        <v>4976</v>
      </c>
      <c r="D383" s="21" t="s">
        <v>1024</v>
      </c>
      <c r="E383" s="21" t="s">
        <v>1733</v>
      </c>
      <c r="F383" s="21" t="s">
        <v>2288</v>
      </c>
      <c r="G383" s="21" t="s">
        <v>4573</v>
      </c>
      <c r="H383" s="21" t="s">
        <v>652</v>
      </c>
      <c r="I383" s="21" t="s">
        <v>1005</v>
      </c>
      <c r="J383" s="21" t="s">
        <v>396</v>
      </c>
    </row>
    <row r="384" spans="1:10" x14ac:dyDescent="0.35">
      <c r="A384" s="21" t="s">
        <v>4977</v>
      </c>
      <c r="B384" s="21" t="s">
        <v>4978</v>
      </c>
      <c r="C384" s="21" t="s">
        <v>872</v>
      </c>
      <c r="D384" s="21" t="s">
        <v>4979</v>
      </c>
      <c r="E384" s="21" t="s">
        <v>4980</v>
      </c>
      <c r="F384" s="21" t="s">
        <v>4981</v>
      </c>
      <c r="G384" s="21" t="s">
        <v>4578</v>
      </c>
      <c r="H384" s="21" t="s">
        <v>655</v>
      </c>
      <c r="I384" s="21" t="s">
        <v>1008</v>
      </c>
      <c r="J384" s="21" t="s">
        <v>397</v>
      </c>
    </row>
    <row r="385" spans="1:10" x14ac:dyDescent="0.35">
      <c r="A385" s="21" t="s">
        <v>4376</v>
      </c>
      <c r="B385" s="21" t="s">
        <v>4211</v>
      </c>
      <c r="C385" s="21" t="s">
        <v>4358</v>
      </c>
      <c r="D385" s="21" t="s">
        <v>4982</v>
      </c>
      <c r="E385" s="21" t="s">
        <v>4983</v>
      </c>
      <c r="F385" s="21" t="s">
        <v>4984</v>
      </c>
      <c r="G385" s="21" t="s">
        <v>4581</v>
      </c>
      <c r="H385" s="21" t="s">
        <v>4480</v>
      </c>
      <c r="I385" s="21" t="s">
        <v>3131</v>
      </c>
      <c r="J385" s="21" t="s">
        <v>398</v>
      </c>
    </row>
    <row r="386" spans="1:10" x14ac:dyDescent="0.35">
      <c r="A386" s="21" t="s">
        <v>3109</v>
      </c>
      <c r="B386" s="21" t="s">
        <v>1014</v>
      </c>
      <c r="C386" s="21" t="s">
        <v>4362</v>
      </c>
      <c r="D386" s="21" t="s">
        <v>4985</v>
      </c>
      <c r="E386" s="21" t="s">
        <v>4658</v>
      </c>
      <c r="F386" s="21" t="s">
        <v>4986</v>
      </c>
      <c r="G386" s="21" t="s">
        <v>4511</v>
      </c>
      <c r="H386" s="21" t="s">
        <v>4589</v>
      </c>
      <c r="I386" s="21" t="s">
        <v>3132</v>
      </c>
      <c r="J386" s="21" t="s">
        <v>399</v>
      </c>
    </row>
    <row r="387" spans="1:10" x14ac:dyDescent="0.35">
      <c r="A387" s="21" t="s">
        <v>4856</v>
      </c>
      <c r="B387" s="21" t="s">
        <v>4987</v>
      </c>
      <c r="C387" s="21" t="s">
        <v>4988</v>
      </c>
      <c r="D387" s="21" t="s">
        <v>4989</v>
      </c>
      <c r="E387" s="21" t="s">
        <v>1739</v>
      </c>
      <c r="F387" s="21" t="s">
        <v>4990</v>
      </c>
      <c r="G387" s="21" t="s">
        <v>4588</v>
      </c>
      <c r="H387" s="21" t="s">
        <v>663</v>
      </c>
      <c r="I387" s="21" t="s">
        <v>3133</v>
      </c>
      <c r="J387" s="21" t="s">
        <v>400</v>
      </c>
    </row>
    <row r="388" spans="1:10" x14ac:dyDescent="0.35">
      <c r="A388" s="21" t="s">
        <v>4991</v>
      </c>
      <c r="B388" s="21" t="s">
        <v>4992</v>
      </c>
      <c r="C388" s="21" t="s">
        <v>4844</v>
      </c>
      <c r="D388" s="21" t="s">
        <v>1034</v>
      </c>
      <c r="E388" s="21" t="s">
        <v>4672</v>
      </c>
      <c r="F388" s="21" t="s">
        <v>4993</v>
      </c>
      <c r="G388" s="21" t="s">
        <v>4593</v>
      </c>
      <c r="H388" s="21" t="s">
        <v>4483</v>
      </c>
      <c r="I388" s="21" t="s">
        <v>3134</v>
      </c>
      <c r="J388" s="21" t="s">
        <v>401</v>
      </c>
    </row>
    <row r="389" spans="1:10" x14ac:dyDescent="0.35">
      <c r="A389" s="21" t="s">
        <v>3111</v>
      </c>
      <c r="B389" s="21" t="s">
        <v>4220</v>
      </c>
      <c r="C389" s="21" t="s">
        <v>4994</v>
      </c>
      <c r="D389" s="21" t="s">
        <v>4995</v>
      </c>
      <c r="E389" s="21" t="s">
        <v>4996</v>
      </c>
      <c r="F389" s="21" t="s">
        <v>4997</v>
      </c>
      <c r="G389" s="21" t="s">
        <v>4598</v>
      </c>
      <c r="H389" s="21" t="s">
        <v>4487</v>
      </c>
      <c r="I389" s="21" t="s">
        <v>3135</v>
      </c>
      <c r="J389" s="21" t="s">
        <v>402</v>
      </c>
    </row>
    <row r="390" spans="1:10" x14ac:dyDescent="0.35">
      <c r="A390" s="21" t="s">
        <v>4384</v>
      </c>
      <c r="B390" s="21" t="s">
        <v>3141</v>
      </c>
      <c r="C390" s="21" t="s">
        <v>4372</v>
      </c>
      <c r="D390" s="21" t="s">
        <v>3142</v>
      </c>
      <c r="E390" s="21" t="s">
        <v>4674</v>
      </c>
      <c r="F390" s="21" t="s">
        <v>2341</v>
      </c>
      <c r="G390" s="21" t="s">
        <v>4602</v>
      </c>
      <c r="H390" s="21" t="s">
        <v>666</v>
      </c>
      <c r="I390" s="21" t="s">
        <v>3136</v>
      </c>
      <c r="J390" s="21" t="s">
        <v>403</v>
      </c>
    </row>
    <row r="391" spans="1:10" x14ac:dyDescent="0.35">
      <c r="A391" s="21" t="s">
        <v>4998</v>
      </c>
      <c r="B391" s="21" t="s">
        <v>4999</v>
      </c>
      <c r="C391" s="21" t="s">
        <v>4977</v>
      </c>
      <c r="D391" s="21" t="s">
        <v>1042</v>
      </c>
      <c r="E391" s="21" t="s">
        <v>5000</v>
      </c>
      <c r="F391" s="21" t="s">
        <v>3473</v>
      </c>
      <c r="G391" s="21" t="s">
        <v>4565</v>
      </c>
      <c r="H391" s="21" t="s">
        <v>4494</v>
      </c>
      <c r="I391" s="21" t="s">
        <v>3137</v>
      </c>
      <c r="J391" s="21" t="s">
        <v>404</v>
      </c>
    </row>
    <row r="392" spans="1:10" x14ac:dyDescent="0.35">
      <c r="A392" s="21" t="s">
        <v>5001</v>
      </c>
      <c r="B392" s="21" t="s">
        <v>5002</v>
      </c>
      <c r="C392" s="21" t="s">
        <v>4380</v>
      </c>
      <c r="D392" s="21" t="s">
        <v>4227</v>
      </c>
      <c r="E392" s="21" t="s">
        <v>5003</v>
      </c>
      <c r="F392" s="21" t="s">
        <v>5004</v>
      </c>
      <c r="G392" s="21" t="s">
        <v>4608</v>
      </c>
      <c r="H392" s="21" t="s">
        <v>675</v>
      </c>
      <c r="I392" s="21" t="s">
        <v>3138</v>
      </c>
      <c r="J392" s="21" t="s">
        <v>405</v>
      </c>
    </row>
    <row r="393" spans="1:10" x14ac:dyDescent="0.35">
      <c r="A393" s="21" t="s">
        <v>4389</v>
      </c>
      <c r="B393" s="21" t="s">
        <v>5005</v>
      </c>
      <c r="C393" s="21" t="s">
        <v>3113</v>
      </c>
      <c r="D393" s="21" t="s">
        <v>5006</v>
      </c>
      <c r="E393" s="21" t="s">
        <v>5007</v>
      </c>
      <c r="F393" s="21" t="s">
        <v>5008</v>
      </c>
      <c r="G393" s="21" t="s">
        <v>4613</v>
      </c>
      <c r="H393" s="21" t="s">
        <v>4603</v>
      </c>
      <c r="I393" s="21" t="s">
        <v>3139</v>
      </c>
      <c r="J393" s="21" t="s">
        <v>406</v>
      </c>
    </row>
    <row r="394" spans="1:10" x14ac:dyDescent="0.35">
      <c r="A394" s="21" t="s">
        <v>4393</v>
      </c>
      <c r="B394" s="21" t="s">
        <v>1048</v>
      </c>
      <c r="C394" s="21" t="s">
        <v>4398</v>
      </c>
      <c r="D394" s="21" t="s">
        <v>4230</v>
      </c>
      <c r="E394" s="21" t="s">
        <v>1755</v>
      </c>
      <c r="F394" s="21" t="s">
        <v>5009</v>
      </c>
      <c r="G394" s="21" t="s">
        <v>4544</v>
      </c>
      <c r="H394" s="21" t="s">
        <v>677</v>
      </c>
      <c r="I394" s="21" t="s">
        <v>3140</v>
      </c>
      <c r="J394" s="21" t="s">
        <v>407</v>
      </c>
    </row>
    <row r="395" spans="1:10" x14ac:dyDescent="0.35">
      <c r="A395" s="21" t="s">
        <v>5010</v>
      </c>
      <c r="B395" s="21" t="s">
        <v>5011</v>
      </c>
      <c r="C395" s="21" t="s">
        <v>5012</v>
      </c>
      <c r="D395" s="21" t="s">
        <v>1053</v>
      </c>
      <c r="E395" s="21" t="s">
        <v>5013</v>
      </c>
      <c r="F395" s="21" t="s">
        <v>5014</v>
      </c>
      <c r="G395" s="21" t="s">
        <v>4620</v>
      </c>
      <c r="H395" s="21" t="s">
        <v>4609</v>
      </c>
      <c r="I395" s="21" t="s">
        <v>3141</v>
      </c>
      <c r="J395" s="21" t="s">
        <v>408</v>
      </c>
    </row>
    <row r="396" spans="1:10" x14ac:dyDescent="0.35">
      <c r="A396" s="21" t="s">
        <v>4189</v>
      </c>
      <c r="B396" s="21" t="s">
        <v>5015</v>
      </c>
      <c r="C396" s="21" t="s">
        <v>4908</v>
      </c>
      <c r="D396" s="21" t="s">
        <v>1054</v>
      </c>
      <c r="E396" s="21" t="s">
        <v>5016</v>
      </c>
      <c r="F396" s="21" t="s">
        <v>2369</v>
      </c>
      <c r="G396" s="21" t="s">
        <v>3027</v>
      </c>
      <c r="H396" s="21" t="s">
        <v>4614</v>
      </c>
      <c r="I396" s="21" t="s">
        <v>1027</v>
      </c>
      <c r="J396" s="21" t="s">
        <v>409</v>
      </c>
    </row>
    <row r="397" spans="1:10" x14ac:dyDescent="0.35">
      <c r="A397" s="21" t="s">
        <v>5017</v>
      </c>
      <c r="B397" s="21" t="s">
        <v>5018</v>
      </c>
      <c r="C397" s="21" t="s">
        <v>3118</v>
      </c>
      <c r="D397" s="21" t="s">
        <v>4232</v>
      </c>
      <c r="E397" s="21" t="s">
        <v>5019</v>
      </c>
      <c r="F397" s="21" t="s">
        <v>5020</v>
      </c>
      <c r="G397" s="21" t="s">
        <v>4629</v>
      </c>
      <c r="H397" s="21" t="s">
        <v>686</v>
      </c>
      <c r="I397" s="21" t="s">
        <v>3142</v>
      </c>
      <c r="J397" s="21" t="s">
        <v>410</v>
      </c>
    </row>
    <row r="398" spans="1:10" x14ac:dyDescent="0.35">
      <c r="A398" s="21" t="s">
        <v>5021</v>
      </c>
      <c r="B398" s="21" t="s">
        <v>5022</v>
      </c>
      <c r="C398" s="21" t="s">
        <v>5023</v>
      </c>
      <c r="D398" s="21" t="s">
        <v>5024</v>
      </c>
      <c r="E398" s="21" t="s">
        <v>5025</v>
      </c>
      <c r="F398" s="21" t="s">
        <v>5026</v>
      </c>
      <c r="G398" s="21" t="s">
        <v>4634</v>
      </c>
      <c r="H398" s="21" t="s">
        <v>4505</v>
      </c>
      <c r="I398" s="21" t="s">
        <v>1041</v>
      </c>
      <c r="J398" s="21" t="s">
        <v>411</v>
      </c>
    </row>
    <row r="399" spans="1:10" x14ac:dyDescent="0.35">
      <c r="A399" s="21" t="s">
        <v>966</v>
      </c>
      <c r="B399" s="21" t="s">
        <v>1062</v>
      </c>
      <c r="C399" s="21" t="s">
        <v>4400</v>
      </c>
      <c r="D399" s="21" t="s">
        <v>5027</v>
      </c>
      <c r="E399" s="21" t="s">
        <v>5028</v>
      </c>
      <c r="F399" s="21" t="s">
        <v>5029</v>
      </c>
      <c r="G399" s="21" t="s">
        <v>4637</v>
      </c>
      <c r="H399" s="21" t="s">
        <v>4621</v>
      </c>
      <c r="I399" s="21" t="s">
        <v>3143</v>
      </c>
      <c r="J399" s="21" t="s">
        <v>412</v>
      </c>
    </row>
    <row r="400" spans="1:10" x14ac:dyDescent="0.35">
      <c r="A400" s="21" t="s">
        <v>5030</v>
      </c>
      <c r="B400" s="21" t="s">
        <v>5031</v>
      </c>
      <c r="C400" s="21" t="s">
        <v>4404</v>
      </c>
      <c r="D400" s="21" t="s">
        <v>5032</v>
      </c>
      <c r="E400" s="21" t="s">
        <v>4682</v>
      </c>
      <c r="F400" s="21" t="s">
        <v>5033</v>
      </c>
      <c r="G400" s="21" t="s">
        <v>4649</v>
      </c>
      <c r="H400" s="21" t="s">
        <v>4624</v>
      </c>
      <c r="I400" s="21" t="s">
        <v>1045</v>
      </c>
      <c r="J400" s="21" t="s">
        <v>413</v>
      </c>
    </row>
    <row r="401" spans="1:10" x14ac:dyDescent="0.35">
      <c r="A401" s="21" t="s">
        <v>5034</v>
      </c>
      <c r="B401" s="21" t="s">
        <v>5035</v>
      </c>
      <c r="C401" s="21" t="s">
        <v>5036</v>
      </c>
      <c r="D401" s="21" t="s">
        <v>5037</v>
      </c>
      <c r="E401" s="21" t="s">
        <v>5038</v>
      </c>
      <c r="F401" s="21" t="s">
        <v>5039</v>
      </c>
      <c r="G401" s="21" t="s">
        <v>4467</v>
      </c>
      <c r="H401" s="21" t="s">
        <v>691</v>
      </c>
      <c r="I401" s="21" t="s">
        <v>1046</v>
      </c>
      <c r="J401" s="21" t="s">
        <v>414</v>
      </c>
    </row>
    <row r="402" spans="1:10" x14ac:dyDescent="0.35">
      <c r="A402" s="21" t="s">
        <v>4922</v>
      </c>
      <c r="B402" s="21" t="s">
        <v>5040</v>
      </c>
      <c r="C402" s="21" t="s">
        <v>961</v>
      </c>
      <c r="D402" s="21" t="s">
        <v>5041</v>
      </c>
      <c r="E402" s="21" t="s">
        <v>5042</v>
      </c>
      <c r="F402" s="21" t="s">
        <v>5043</v>
      </c>
      <c r="G402" s="21" t="s">
        <v>4574</v>
      </c>
      <c r="H402" s="21" t="s">
        <v>692</v>
      </c>
      <c r="I402" s="21" t="s">
        <v>1049</v>
      </c>
      <c r="J402" s="21" t="s">
        <v>415</v>
      </c>
    </row>
    <row r="403" spans="1:10" x14ac:dyDescent="0.35">
      <c r="A403" s="21" t="s">
        <v>3122</v>
      </c>
      <c r="B403" s="21" t="s">
        <v>5044</v>
      </c>
      <c r="C403" s="21" t="s">
        <v>5030</v>
      </c>
      <c r="D403" s="21" t="s">
        <v>4234</v>
      </c>
      <c r="E403" s="21" t="s">
        <v>5045</v>
      </c>
      <c r="F403" s="21" t="s">
        <v>5046</v>
      </c>
      <c r="G403" s="21" t="s">
        <v>650</v>
      </c>
      <c r="H403" s="21" t="s">
        <v>4508</v>
      </c>
      <c r="I403" s="21" t="s">
        <v>3144</v>
      </c>
      <c r="J403" s="21" t="s">
        <v>416</v>
      </c>
    </row>
    <row r="404" spans="1:10" x14ac:dyDescent="0.35">
      <c r="A404" s="21" t="s">
        <v>5047</v>
      </c>
      <c r="B404" s="21" t="s">
        <v>1075</v>
      </c>
      <c r="C404" s="21" t="s">
        <v>3124</v>
      </c>
      <c r="D404" s="21" t="s">
        <v>3149</v>
      </c>
      <c r="E404" s="21" t="s">
        <v>5048</v>
      </c>
      <c r="F404" s="21" t="s">
        <v>5049</v>
      </c>
      <c r="G404" s="21" t="s">
        <v>4570</v>
      </c>
      <c r="H404" s="21" t="s">
        <v>4513</v>
      </c>
      <c r="I404" s="21" t="s">
        <v>1053</v>
      </c>
      <c r="J404" s="21" t="s">
        <v>417</v>
      </c>
    </row>
    <row r="405" spans="1:10" x14ac:dyDescent="0.35">
      <c r="A405" s="21" t="s">
        <v>4413</v>
      </c>
      <c r="B405" s="21" t="s">
        <v>5050</v>
      </c>
      <c r="C405" s="21" t="s">
        <v>5051</v>
      </c>
      <c r="D405" s="21" t="s">
        <v>5052</v>
      </c>
      <c r="E405" s="21" t="s">
        <v>1778</v>
      </c>
      <c r="F405" s="21" t="s">
        <v>5053</v>
      </c>
      <c r="G405" s="21" t="s">
        <v>4663</v>
      </c>
      <c r="H405" s="21" t="s">
        <v>4517</v>
      </c>
      <c r="I405" s="21" t="s">
        <v>3145</v>
      </c>
      <c r="J405" s="21" t="s">
        <v>418</v>
      </c>
    </row>
    <row r="406" spans="1:10" x14ac:dyDescent="0.35">
      <c r="A406" s="21" t="s">
        <v>3126</v>
      </c>
      <c r="B406" s="21" t="s">
        <v>5054</v>
      </c>
      <c r="C406" s="21" t="s">
        <v>4411</v>
      </c>
      <c r="D406" s="21" t="s">
        <v>1066</v>
      </c>
      <c r="E406" s="21" t="s">
        <v>3323</v>
      </c>
      <c r="F406" s="21" t="s">
        <v>5055</v>
      </c>
      <c r="G406" s="21" t="s">
        <v>3039</v>
      </c>
      <c r="H406" s="21" t="s">
        <v>4520</v>
      </c>
      <c r="I406" s="21" t="s">
        <v>3146</v>
      </c>
      <c r="J406" s="21" t="s">
        <v>419</v>
      </c>
    </row>
    <row r="407" spans="1:10" x14ac:dyDescent="0.35">
      <c r="A407" s="21" t="s">
        <v>5056</v>
      </c>
      <c r="B407" s="21" t="s">
        <v>5057</v>
      </c>
      <c r="C407" s="21" t="s">
        <v>4418</v>
      </c>
      <c r="D407" s="21" t="s">
        <v>1067</v>
      </c>
      <c r="E407" s="21" t="s">
        <v>5058</v>
      </c>
      <c r="F407" s="21" t="s">
        <v>5059</v>
      </c>
      <c r="G407" s="21" t="s">
        <v>4669</v>
      </c>
      <c r="H407" s="21" t="s">
        <v>4524</v>
      </c>
      <c r="I407" s="21" t="s">
        <v>3147</v>
      </c>
      <c r="J407" s="21" t="s">
        <v>420</v>
      </c>
    </row>
    <row r="408" spans="1:10" x14ac:dyDescent="0.35">
      <c r="A408" s="21" t="s">
        <v>5060</v>
      </c>
      <c r="B408" s="21" t="s">
        <v>4242</v>
      </c>
      <c r="C408" s="21" t="s">
        <v>4421</v>
      </c>
      <c r="D408" s="21" t="s">
        <v>5061</v>
      </c>
      <c r="E408" s="21" t="s">
        <v>5062</v>
      </c>
      <c r="F408" s="21" t="s">
        <v>5063</v>
      </c>
      <c r="G408" s="21" t="s">
        <v>3041</v>
      </c>
      <c r="H408" s="21" t="s">
        <v>4528</v>
      </c>
      <c r="I408" s="21" t="s">
        <v>1060</v>
      </c>
      <c r="J408" s="21" t="s">
        <v>421</v>
      </c>
    </row>
    <row r="409" spans="1:10" x14ac:dyDescent="0.35">
      <c r="A409" s="21" t="s">
        <v>4421</v>
      </c>
      <c r="B409" s="21" t="s">
        <v>1080</v>
      </c>
      <c r="C409" s="21" t="s">
        <v>5064</v>
      </c>
      <c r="D409" s="21" t="s">
        <v>5065</v>
      </c>
      <c r="E409" s="21" t="s">
        <v>5066</v>
      </c>
      <c r="F409" s="21" t="s">
        <v>5067</v>
      </c>
      <c r="G409" s="21" t="s">
        <v>4675</v>
      </c>
      <c r="H409" s="21" t="s">
        <v>4536</v>
      </c>
      <c r="I409" s="21" t="s">
        <v>1061</v>
      </c>
      <c r="J409" s="21" t="s">
        <v>422</v>
      </c>
    </row>
    <row r="410" spans="1:10" x14ac:dyDescent="0.35">
      <c r="A410" s="21" t="s">
        <v>4950</v>
      </c>
      <c r="B410" s="21" t="s">
        <v>5068</v>
      </c>
      <c r="C410" s="21" t="s">
        <v>5069</v>
      </c>
      <c r="D410" s="21" t="s">
        <v>5070</v>
      </c>
      <c r="E410" s="21" t="s">
        <v>5071</v>
      </c>
      <c r="F410" s="21" t="s">
        <v>5072</v>
      </c>
      <c r="G410" s="21" t="s">
        <v>3045</v>
      </c>
      <c r="H410" s="21" t="s">
        <v>4638</v>
      </c>
      <c r="I410" s="21" t="s">
        <v>3148</v>
      </c>
      <c r="J410" s="21" t="s">
        <v>423</v>
      </c>
    </row>
    <row r="411" spans="1:10" x14ac:dyDescent="0.35">
      <c r="A411" s="21" t="s">
        <v>4955</v>
      </c>
      <c r="B411" s="21" t="s">
        <v>4253</v>
      </c>
      <c r="C411" s="21" t="s">
        <v>5073</v>
      </c>
      <c r="D411" s="21" t="s">
        <v>5074</v>
      </c>
      <c r="E411" s="21" t="s">
        <v>5075</v>
      </c>
      <c r="F411" s="21" t="s">
        <v>5076</v>
      </c>
      <c r="G411" s="21" t="s">
        <v>4594</v>
      </c>
      <c r="H411" s="21" t="s">
        <v>4642</v>
      </c>
      <c r="I411" s="21" t="s">
        <v>1065</v>
      </c>
      <c r="J411" s="21" t="s">
        <v>424</v>
      </c>
    </row>
    <row r="412" spans="1:10" x14ac:dyDescent="0.35">
      <c r="A412" s="21" t="s">
        <v>1005</v>
      </c>
      <c r="B412" s="21" t="s">
        <v>4258</v>
      </c>
      <c r="C412" s="21" t="s">
        <v>5077</v>
      </c>
      <c r="D412" s="21" t="s">
        <v>5078</v>
      </c>
      <c r="E412" s="21" t="s">
        <v>5079</v>
      </c>
      <c r="F412" s="21" t="s">
        <v>5080</v>
      </c>
      <c r="G412" s="21" t="s">
        <v>4599</v>
      </c>
      <c r="H412" s="21" t="s">
        <v>4644</v>
      </c>
      <c r="I412" s="21" t="s">
        <v>3149</v>
      </c>
      <c r="J412" s="21" t="s">
        <v>425</v>
      </c>
    </row>
    <row r="413" spans="1:10" x14ac:dyDescent="0.35">
      <c r="A413" s="21" t="s">
        <v>5081</v>
      </c>
      <c r="B413" s="21" t="s">
        <v>4262</v>
      </c>
      <c r="C413" s="21" t="s">
        <v>4937</v>
      </c>
      <c r="D413" s="21" t="s">
        <v>5082</v>
      </c>
      <c r="E413" s="21" t="s">
        <v>3349</v>
      </c>
      <c r="F413" s="21" t="s">
        <v>5083</v>
      </c>
      <c r="G413" s="21" t="s">
        <v>4604</v>
      </c>
      <c r="H413" s="21" t="s">
        <v>4025</v>
      </c>
      <c r="I413" s="21" t="s">
        <v>3150</v>
      </c>
      <c r="J413" s="21" t="s">
        <v>426</v>
      </c>
    </row>
    <row r="414" spans="1:10" x14ac:dyDescent="0.35">
      <c r="A414" s="21" t="s">
        <v>4425</v>
      </c>
      <c r="B414" s="21" t="s">
        <v>4268</v>
      </c>
      <c r="C414" s="21" t="s">
        <v>1008</v>
      </c>
      <c r="D414" s="21" t="s">
        <v>5084</v>
      </c>
      <c r="E414" s="21" t="s">
        <v>3350</v>
      </c>
      <c r="F414" s="21" t="s">
        <v>5085</v>
      </c>
      <c r="G414" s="21" t="s">
        <v>4494</v>
      </c>
      <c r="H414" s="21" t="s">
        <v>4653</v>
      </c>
      <c r="I414" s="21" t="s">
        <v>1076</v>
      </c>
      <c r="J414" s="21" t="s">
        <v>427</v>
      </c>
    </row>
    <row r="415" spans="1:10" x14ac:dyDescent="0.35">
      <c r="A415" s="21" t="s">
        <v>4978</v>
      </c>
      <c r="B415" s="21" t="s">
        <v>4277</v>
      </c>
      <c r="C415" s="21" t="s">
        <v>4944</v>
      </c>
      <c r="D415" s="21" t="s">
        <v>5086</v>
      </c>
      <c r="E415" s="21" t="s">
        <v>5087</v>
      </c>
      <c r="F415" s="21" t="s">
        <v>5088</v>
      </c>
      <c r="G415" s="21" t="s">
        <v>4007</v>
      </c>
      <c r="H415" s="21" t="s">
        <v>4657</v>
      </c>
      <c r="I415" s="21" t="s">
        <v>1077</v>
      </c>
      <c r="J415" s="21" t="s">
        <v>428</v>
      </c>
    </row>
    <row r="416" spans="1:10" x14ac:dyDescent="0.35">
      <c r="A416" s="21" t="s">
        <v>5089</v>
      </c>
      <c r="B416" s="21" t="s">
        <v>4281</v>
      </c>
      <c r="C416" s="21" t="s">
        <v>5090</v>
      </c>
      <c r="D416" s="21" t="s">
        <v>5091</v>
      </c>
      <c r="E416" s="21" t="s">
        <v>4739</v>
      </c>
      <c r="F416" s="21" t="s">
        <v>5092</v>
      </c>
      <c r="G416" s="21" t="s">
        <v>4683</v>
      </c>
      <c r="H416" s="21" t="s">
        <v>4659</v>
      </c>
      <c r="I416" s="21" t="s">
        <v>3151</v>
      </c>
      <c r="J416" s="21" t="s">
        <v>429</v>
      </c>
    </row>
    <row r="417" spans="1:10" x14ac:dyDescent="0.35">
      <c r="A417" s="21" t="s">
        <v>4434</v>
      </c>
      <c r="B417" s="21" t="s">
        <v>5093</v>
      </c>
      <c r="C417" s="21" t="s">
        <v>4429</v>
      </c>
      <c r="D417" s="21" t="s">
        <v>5094</v>
      </c>
      <c r="E417" s="21" t="s">
        <v>5095</v>
      </c>
      <c r="F417" s="21" t="s">
        <v>5096</v>
      </c>
      <c r="G417" s="21" t="s">
        <v>4614</v>
      </c>
      <c r="H417" s="21" t="s">
        <v>4036</v>
      </c>
      <c r="I417" s="21" t="s">
        <v>3152</v>
      </c>
      <c r="J417" s="21" t="s">
        <v>430</v>
      </c>
    </row>
    <row r="418" spans="1:10" x14ac:dyDescent="0.35">
      <c r="A418" s="21" t="s">
        <v>5097</v>
      </c>
      <c r="B418" s="21" t="s">
        <v>5098</v>
      </c>
      <c r="C418" s="21" t="s">
        <v>4978</v>
      </c>
      <c r="D418" s="21" t="s">
        <v>4251</v>
      </c>
      <c r="E418" s="21" t="s">
        <v>4743</v>
      </c>
      <c r="F418" s="21" t="s">
        <v>5099</v>
      </c>
      <c r="G418" s="21" t="s">
        <v>682</v>
      </c>
      <c r="H418" s="21" t="s">
        <v>4665</v>
      </c>
      <c r="I418" s="21" t="s">
        <v>3153</v>
      </c>
      <c r="J418" s="21" t="s">
        <v>431</v>
      </c>
    </row>
    <row r="419" spans="1:10" x14ac:dyDescent="0.35">
      <c r="A419" s="21" t="s">
        <v>5100</v>
      </c>
      <c r="B419" s="21" t="s">
        <v>5101</v>
      </c>
      <c r="C419" s="21" t="s">
        <v>5089</v>
      </c>
      <c r="D419" s="21" t="s">
        <v>5102</v>
      </c>
      <c r="E419" s="21" t="s">
        <v>5103</v>
      </c>
      <c r="F419" s="21" t="s">
        <v>5104</v>
      </c>
      <c r="G419" s="21" t="s">
        <v>4618</v>
      </c>
      <c r="H419" s="21" t="s">
        <v>4670</v>
      </c>
      <c r="I419" s="21" t="s">
        <v>3154</v>
      </c>
      <c r="J419" s="21" t="s">
        <v>432</v>
      </c>
    </row>
    <row r="420" spans="1:10" x14ac:dyDescent="0.35">
      <c r="A420" s="21" t="s">
        <v>5105</v>
      </c>
      <c r="B420" s="21" t="s">
        <v>5106</v>
      </c>
      <c r="C420" s="21" t="s">
        <v>5107</v>
      </c>
      <c r="D420" s="21" t="s">
        <v>5108</v>
      </c>
      <c r="E420" s="21" t="s">
        <v>3363</v>
      </c>
      <c r="F420" s="21" t="s">
        <v>5109</v>
      </c>
      <c r="G420" s="21" t="s">
        <v>3049</v>
      </c>
      <c r="H420" s="21" t="s">
        <v>4673</v>
      </c>
      <c r="I420" s="21" t="s">
        <v>1084</v>
      </c>
      <c r="J420" s="21" t="s">
        <v>433</v>
      </c>
    </row>
    <row r="421" spans="1:10" x14ac:dyDescent="0.35">
      <c r="A421" s="21" t="s">
        <v>4220</v>
      </c>
      <c r="B421" s="21" t="s">
        <v>1112</v>
      </c>
      <c r="C421" s="21" t="s">
        <v>5110</v>
      </c>
      <c r="D421" s="21" t="s">
        <v>5111</v>
      </c>
      <c r="E421" s="21" t="s">
        <v>5112</v>
      </c>
      <c r="F421" s="21" t="s">
        <v>5113</v>
      </c>
      <c r="G421" s="21" t="s">
        <v>4622</v>
      </c>
      <c r="H421" s="21" t="s">
        <v>736</v>
      </c>
      <c r="I421" s="21" t="s">
        <v>3155</v>
      </c>
      <c r="J421" s="21" t="s">
        <v>434</v>
      </c>
    </row>
    <row r="422" spans="1:10" x14ac:dyDescent="0.35">
      <c r="A422" s="21" t="s">
        <v>1025</v>
      </c>
      <c r="B422" s="21" t="s">
        <v>5114</v>
      </c>
      <c r="C422" s="21" t="s">
        <v>4434</v>
      </c>
      <c r="D422" s="21" t="s">
        <v>5115</v>
      </c>
      <c r="E422" s="21" t="s">
        <v>5116</v>
      </c>
      <c r="F422" s="21" t="s">
        <v>5117</v>
      </c>
      <c r="G422" s="21" t="s">
        <v>4625</v>
      </c>
      <c r="H422" s="21" t="s">
        <v>4677</v>
      </c>
      <c r="I422" s="21" t="s">
        <v>1092</v>
      </c>
      <c r="J422" s="21" t="s">
        <v>435</v>
      </c>
    </row>
    <row r="423" spans="1:10" x14ac:dyDescent="0.35">
      <c r="A423" s="21" t="s">
        <v>5118</v>
      </c>
      <c r="B423" s="21" t="s">
        <v>4298</v>
      </c>
      <c r="C423" s="21" t="s">
        <v>5100</v>
      </c>
      <c r="D423" s="21" t="s">
        <v>5119</v>
      </c>
      <c r="E423" s="21" t="s">
        <v>5120</v>
      </c>
      <c r="F423" s="21" t="s">
        <v>5121</v>
      </c>
      <c r="G423" s="21" t="s">
        <v>4698</v>
      </c>
      <c r="H423" s="21" t="s">
        <v>4167</v>
      </c>
      <c r="I423" s="21" t="s">
        <v>3156</v>
      </c>
      <c r="J423" s="21" t="s">
        <v>436</v>
      </c>
    </row>
    <row r="424" spans="1:10" x14ac:dyDescent="0.35">
      <c r="A424" s="21" t="s">
        <v>3142</v>
      </c>
      <c r="B424" s="21" t="s">
        <v>5122</v>
      </c>
      <c r="C424" s="21" t="s">
        <v>5105</v>
      </c>
      <c r="D424" s="21" t="s">
        <v>4264</v>
      </c>
      <c r="E424" s="21" t="s">
        <v>3370</v>
      </c>
      <c r="F424" s="21" t="s">
        <v>2483</v>
      </c>
      <c r="G424" s="21" t="s">
        <v>4701</v>
      </c>
      <c r="H424" s="21" t="s">
        <v>4684</v>
      </c>
      <c r="I424" s="21" t="s">
        <v>3157</v>
      </c>
      <c r="J424" s="21" t="s">
        <v>437</v>
      </c>
    </row>
    <row r="425" spans="1:10" x14ac:dyDescent="0.35">
      <c r="A425" s="21" t="s">
        <v>5123</v>
      </c>
      <c r="B425" s="21" t="s">
        <v>4309</v>
      </c>
      <c r="C425" s="21" t="s">
        <v>5124</v>
      </c>
      <c r="D425" s="21" t="s">
        <v>4271</v>
      </c>
      <c r="E425" s="21" t="s">
        <v>4756</v>
      </c>
      <c r="F425" s="21" t="s">
        <v>2496</v>
      </c>
      <c r="G425" s="21" t="s">
        <v>4630</v>
      </c>
      <c r="H425" s="21" t="s">
        <v>4687</v>
      </c>
      <c r="I425" s="21" t="s">
        <v>1104</v>
      </c>
      <c r="J425" s="21" t="s">
        <v>438</v>
      </c>
    </row>
    <row r="426" spans="1:10" x14ac:dyDescent="0.35">
      <c r="A426" s="21" t="s">
        <v>5002</v>
      </c>
      <c r="B426" s="21" t="s">
        <v>4316</v>
      </c>
      <c r="C426" s="21" t="s">
        <v>5125</v>
      </c>
      <c r="D426" s="21" t="s">
        <v>4273</v>
      </c>
      <c r="E426" s="21" t="s">
        <v>5126</v>
      </c>
      <c r="F426" s="21" t="s">
        <v>5127</v>
      </c>
      <c r="G426" s="21" t="s">
        <v>4706</v>
      </c>
      <c r="H426" s="21" t="s">
        <v>4550</v>
      </c>
      <c r="I426" s="21" t="s">
        <v>1105</v>
      </c>
      <c r="J426" s="21" t="s">
        <v>439</v>
      </c>
    </row>
    <row r="427" spans="1:10" x14ac:dyDescent="0.35">
      <c r="A427" s="21" t="s">
        <v>5128</v>
      </c>
      <c r="B427" s="21" t="s">
        <v>5129</v>
      </c>
      <c r="C427" s="21" t="s">
        <v>4982</v>
      </c>
      <c r="D427" s="21" t="s">
        <v>5130</v>
      </c>
      <c r="E427" s="21" t="s">
        <v>5131</v>
      </c>
      <c r="F427" s="21" t="s">
        <v>2512</v>
      </c>
      <c r="G427" s="21" t="s">
        <v>4639</v>
      </c>
      <c r="H427" s="21" t="s">
        <v>746</v>
      </c>
      <c r="I427" s="21" t="s">
        <v>1108</v>
      </c>
      <c r="J427" s="21" t="s">
        <v>440</v>
      </c>
    </row>
    <row r="428" spans="1:10" x14ac:dyDescent="0.35">
      <c r="A428" s="21" t="s">
        <v>4453</v>
      </c>
      <c r="B428" s="21" t="s">
        <v>5132</v>
      </c>
      <c r="C428" s="21" t="s">
        <v>4442</v>
      </c>
      <c r="D428" s="21" t="s">
        <v>5133</v>
      </c>
      <c r="E428" s="21" t="s">
        <v>5134</v>
      </c>
      <c r="F428" s="21" t="s">
        <v>2516</v>
      </c>
      <c r="G428" s="21" t="s">
        <v>4638</v>
      </c>
      <c r="H428" s="21" t="s">
        <v>4694</v>
      </c>
      <c r="I428" s="21" t="s">
        <v>1109</v>
      </c>
      <c r="J428" s="21" t="s">
        <v>441</v>
      </c>
    </row>
    <row r="429" spans="1:10" x14ac:dyDescent="0.35">
      <c r="A429" s="21" t="s">
        <v>4230</v>
      </c>
      <c r="B429" s="21" t="s">
        <v>5135</v>
      </c>
      <c r="C429" s="21" t="s">
        <v>5136</v>
      </c>
      <c r="D429" s="21" t="s">
        <v>1096</v>
      </c>
      <c r="E429" s="21" t="s">
        <v>5137</v>
      </c>
      <c r="F429" s="21" t="s">
        <v>5138</v>
      </c>
      <c r="G429" s="21" t="s">
        <v>4725</v>
      </c>
      <c r="H429" s="21" t="s">
        <v>747</v>
      </c>
      <c r="I429" s="21" t="s">
        <v>3158</v>
      </c>
      <c r="J429" s="21" t="s">
        <v>442</v>
      </c>
    </row>
    <row r="430" spans="1:10" x14ac:dyDescent="0.35">
      <c r="A430" s="21" t="s">
        <v>5139</v>
      </c>
      <c r="B430" s="21" t="s">
        <v>1171</v>
      </c>
      <c r="C430" s="21" t="s">
        <v>5118</v>
      </c>
      <c r="D430" s="21" t="s">
        <v>5140</v>
      </c>
      <c r="E430" s="21" t="s">
        <v>3381</v>
      </c>
      <c r="F430" s="21" t="s">
        <v>5141</v>
      </c>
      <c r="G430" s="21" t="s">
        <v>4645</v>
      </c>
      <c r="H430" s="21" t="s">
        <v>750</v>
      </c>
      <c r="I430" s="21" t="s">
        <v>1118</v>
      </c>
      <c r="J430" s="21" t="s">
        <v>443</v>
      </c>
    </row>
    <row r="431" spans="1:10" x14ac:dyDescent="0.35">
      <c r="A431" s="21" t="s">
        <v>4464</v>
      </c>
      <c r="B431" s="21" t="s">
        <v>4319</v>
      </c>
      <c r="C431" s="21" t="s">
        <v>5142</v>
      </c>
      <c r="D431" s="21" t="s">
        <v>4285</v>
      </c>
      <c r="E431" s="21" t="s">
        <v>1960</v>
      </c>
      <c r="F431" s="21" t="s">
        <v>5143</v>
      </c>
      <c r="G431" s="21" t="s">
        <v>4732</v>
      </c>
      <c r="H431" s="21" t="s">
        <v>4560</v>
      </c>
      <c r="I431" s="21" t="s">
        <v>3159</v>
      </c>
      <c r="J431" s="21" t="s">
        <v>444</v>
      </c>
    </row>
    <row r="432" spans="1:10" x14ac:dyDescent="0.35">
      <c r="A432" s="21" t="s">
        <v>5018</v>
      </c>
      <c r="B432" s="21" t="s">
        <v>5144</v>
      </c>
      <c r="C432" s="21" t="s">
        <v>4446</v>
      </c>
      <c r="D432" s="21" t="s">
        <v>5145</v>
      </c>
      <c r="E432" s="21" t="s">
        <v>1962</v>
      </c>
      <c r="F432" s="21" t="s">
        <v>5146</v>
      </c>
      <c r="G432" s="21" t="s">
        <v>4650</v>
      </c>
      <c r="H432" s="21" t="s">
        <v>4566</v>
      </c>
      <c r="I432" s="21" t="s">
        <v>1123</v>
      </c>
      <c r="J432" s="21" t="s">
        <v>445</v>
      </c>
    </row>
    <row r="433" spans="1:10" x14ac:dyDescent="0.35">
      <c r="A433" s="21" t="s">
        <v>5147</v>
      </c>
      <c r="B433" s="21" t="s">
        <v>5148</v>
      </c>
      <c r="C433" s="21" t="s">
        <v>3142</v>
      </c>
      <c r="D433" s="21" t="s">
        <v>5149</v>
      </c>
      <c r="E433" s="21" t="s">
        <v>5150</v>
      </c>
      <c r="F433" s="21" t="s">
        <v>5151</v>
      </c>
      <c r="G433" s="21" t="s">
        <v>3056</v>
      </c>
      <c r="H433" s="21" t="s">
        <v>751</v>
      </c>
      <c r="I433" s="21" t="s">
        <v>1125</v>
      </c>
      <c r="J433" s="21" t="s">
        <v>446</v>
      </c>
    </row>
    <row r="434" spans="1:10" x14ac:dyDescent="0.35">
      <c r="A434" s="21" t="s">
        <v>5152</v>
      </c>
      <c r="B434" s="21" t="s">
        <v>4323</v>
      </c>
      <c r="C434" s="21" t="s">
        <v>3143</v>
      </c>
      <c r="D434" s="21" t="s">
        <v>5153</v>
      </c>
      <c r="E434" s="21" t="s">
        <v>5154</v>
      </c>
      <c r="F434" s="21" t="s">
        <v>5155</v>
      </c>
      <c r="G434" s="21" t="s">
        <v>4744</v>
      </c>
      <c r="H434" s="21" t="s">
        <v>3063</v>
      </c>
      <c r="I434" s="21" t="s">
        <v>3160</v>
      </c>
      <c r="J434" s="21" t="s">
        <v>447</v>
      </c>
    </row>
    <row r="435" spans="1:10" x14ac:dyDescent="0.35">
      <c r="A435" s="21" t="s">
        <v>5040</v>
      </c>
      <c r="B435" s="21" t="s">
        <v>5156</v>
      </c>
      <c r="C435" s="21" t="s">
        <v>4450</v>
      </c>
      <c r="D435" s="21" t="s">
        <v>1107</v>
      </c>
      <c r="E435" s="21" t="s">
        <v>5157</v>
      </c>
      <c r="F435" s="21" t="s">
        <v>5158</v>
      </c>
      <c r="G435" s="21" t="s">
        <v>4660</v>
      </c>
      <c r="H435" s="21" t="s">
        <v>4575</v>
      </c>
      <c r="I435" s="21" t="s">
        <v>1126</v>
      </c>
      <c r="J435" s="21" t="s">
        <v>448</v>
      </c>
    </row>
    <row r="436" spans="1:10" x14ac:dyDescent="0.35">
      <c r="A436" s="21" t="s">
        <v>5159</v>
      </c>
      <c r="B436" s="21" t="s">
        <v>4325</v>
      </c>
      <c r="C436" s="21" t="s">
        <v>3144</v>
      </c>
      <c r="D436" s="21" t="s">
        <v>5160</v>
      </c>
      <c r="E436" s="21" t="s">
        <v>5161</v>
      </c>
      <c r="F436" s="21" t="s">
        <v>5162</v>
      </c>
      <c r="G436" s="21" t="s">
        <v>4750</v>
      </c>
      <c r="H436" s="21" t="s">
        <v>4579</v>
      </c>
      <c r="I436" s="21" t="s">
        <v>3161</v>
      </c>
      <c r="J436" s="21" t="s">
        <v>449</v>
      </c>
    </row>
    <row r="437" spans="1:10" x14ac:dyDescent="0.35">
      <c r="A437" s="21" t="s">
        <v>5163</v>
      </c>
      <c r="B437" s="21" t="s">
        <v>5164</v>
      </c>
      <c r="C437" s="21" t="s">
        <v>5165</v>
      </c>
      <c r="D437" s="21" t="s">
        <v>4289</v>
      </c>
      <c r="E437" s="21" t="s">
        <v>3388</v>
      </c>
      <c r="F437" s="21" t="s">
        <v>5166</v>
      </c>
      <c r="G437" s="21" t="s">
        <v>4664</v>
      </c>
      <c r="H437" s="21" t="s">
        <v>4582</v>
      </c>
      <c r="I437" s="21" t="s">
        <v>1130</v>
      </c>
      <c r="J437" s="21" t="s">
        <v>450</v>
      </c>
    </row>
    <row r="438" spans="1:10" x14ac:dyDescent="0.35">
      <c r="A438" s="21" t="s">
        <v>3151</v>
      </c>
      <c r="B438" s="21" t="s">
        <v>5167</v>
      </c>
      <c r="C438" s="21" t="s">
        <v>5011</v>
      </c>
      <c r="D438" s="21" t="s">
        <v>5168</v>
      </c>
      <c r="E438" s="21" t="s">
        <v>5169</v>
      </c>
      <c r="F438" s="21" t="s">
        <v>5170</v>
      </c>
      <c r="G438" s="21" t="s">
        <v>4036</v>
      </c>
      <c r="H438" s="21" t="s">
        <v>4585</v>
      </c>
      <c r="I438" s="21" t="s">
        <v>3162</v>
      </c>
      <c r="J438" s="21" t="s">
        <v>451</v>
      </c>
    </row>
    <row r="439" spans="1:10" x14ac:dyDescent="0.35">
      <c r="A439" s="21" t="s">
        <v>4481</v>
      </c>
      <c r="B439" s="21" t="s">
        <v>5171</v>
      </c>
      <c r="C439" s="21" t="s">
        <v>5172</v>
      </c>
      <c r="D439" s="21" t="s">
        <v>4294</v>
      </c>
      <c r="E439" s="21" t="s">
        <v>4796</v>
      </c>
      <c r="F439" s="21" t="s">
        <v>5173</v>
      </c>
      <c r="G439" s="21" t="s">
        <v>4671</v>
      </c>
      <c r="H439" s="21" t="s">
        <v>4590</v>
      </c>
      <c r="I439" s="21" t="s">
        <v>1132</v>
      </c>
      <c r="J439" s="21" t="s">
        <v>452</v>
      </c>
    </row>
    <row r="440" spans="1:10" x14ac:dyDescent="0.35">
      <c r="A440" s="21" t="s">
        <v>5108</v>
      </c>
      <c r="B440" s="21" t="s">
        <v>5174</v>
      </c>
      <c r="C440" s="21" t="s">
        <v>5139</v>
      </c>
      <c r="D440" s="21" t="s">
        <v>5175</v>
      </c>
      <c r="E440" s="21" t="s">
        <v>5176</v>
      </c>
      <c r="F440" s="21" t="s">
        <v>5177</v>
      </c>
      <c r="G440" s="21" t="s">
        <v>729</v>
      </c>
      <c r="H440" s="21" t="s">
        <v>4703</v>
      </c>
      <c r="I440" s="21" t="s">
        <v>3163</v>
      </c>
      <c r="J440" s="21" t="s">
        <v>453</v>
      </c>
    </row>
    <row r="441" spans="1:10" x14ac:dyDescent="0.35">
      <c r="A441" s="21" t="s">
        <v>5068</v>
      </c>
      <c r="B441" s="21" t="s">
        <v>5178</v>
      </c>
      <c r="C441" s="21" t="s">
        <v>1055</v>
      </c>
      <c r="D441" s="21" t="s">
        <v>5179</v>
      </c>
      <c r="E441" s="21" t="s">
        <v>5180</v>
      </c>
      <c r="F441" s="21" t="s">
        <v>5181</v>
      </c>
      <c r="G441" s="21" t="s">
        <v>4670</v>
      </c>
      <c r="H441" s="21" t="s">
        <v>4707</v>
      </c>
      <c r="I441" s="21" t="s">
        <v>1135</v>
      </c>
      <c r="J441" s="21" t="s">
        <v>454</v>
      </c>
    </row>
    <row r="442" spans="1:10" x14ac:dyDescent="0.35">
      <c r="A442" s="21" t="s">
        <v>4253</v>
      </c>
      <c r="B442" s="21" t="s">
        <v>4330</v>
      </c>
      <c r="C442" s="21" t="s">
        <v>5027</v>
      </c>
      <c r="D442" s="21" t="s">
        <v>4302</v>
      </c>
      <c r="E442" s="21" t="s">
        <v>5182</v>
      </c>
      <c r="F442" s="21" t="s">
        <v>5183</v>
      </c>
      <c r="G442" s="21" t="s">
        <v>731</v>
      </c>
      <c r="H442" s="21" t="s">
        <v>4595</v>
      </c>
      <c r="I442" s="21" t="s">
        <v>1136</v>
      </c>
      <c r="J442" s="21" t="s">
        <v>455</v>
      </c>
    </row>
    <row r="443" spans="1:10" x14ac:dyDescent="0.35">
      <c r="A443" s="21" t="s">
        <v>5184</v>
      </c>
      <c r="B443" s="21" t="s">
        <v>5185</v>
      </c>
      <c r="C443" s="21" t="s">
        <v>5186</v>
      </c>
      <c r="D443" s="21" t="s">
        <v>1123</v>
      </c>
      <c r="E443" s="21" t="s">
        <v>5187</v>
      </c>
      <c r="F443" s="21" t="s">
        <v>5188</v>
      </c>
      <c r="G443" s="21" t="s">
        <v>732</v>
      </c>
      <c r="H443" s="21" t="s">
        <v>4600</v>
      </c>
      <c r="I443" s="21" t="s">
        <v>3164</v>
      </c>
      <c r="J443" s="21" t="s">
        <v>456</v>
      </c>
    </row>
    <row r="444" spans="1:10" x14ac:dyDescent="0.35">
      <c r="A444" s="21" t="s">
        <v>4497</v>
      </c>
      <c r="B444" s="21" t="s">
        <v>1217</v>
      </c>
      <c r="C444" s="21" t="s">
        <v>5189</v>
      </c>
      <c r="D444" s="21" t="s">
        <v>4305</v>
      </c>
      <c r="E444" s="21" t="s">
        <v>1988</v>
      </c>
      <c r="F444" s="21" t="s">
        <v>5190</v>
      </c>
      <c r="G444" s="21" t="s">
        <v>736</v>
      </c>
      <c r="H444" s="21" t="s">
        <v>757</v>
      </c>
      <c r="I444" s="21" t="s">
        <v>1142</v>
      </c>
      <c r="J444" s="21" t="s">
        <v>457</v>
      </c>
    </row>
    <row r="445" spans="1:10" x14ac:dyDescent="0.35">
      <c r="A445" s="21" t="s">
        <v>4499</v>
      </c>
      <c r="B445" s="21" t="s">
        <v>5191</v>
      </c>
      <c r="C445" s="21" t="s">
        <v>5192</v>
      </c>
      <c r="D445" s="21" t="s">
        <v>5193</v>
      </c>
      <c r="E445" s="21" t="s">
        <v>5194</v>
      </c>
      <c r="F445" s="21" t="s">
        <v>5195</v>
      </c>
      <c r="G445" s="21" t="s">
        <v>739</v>
      </c>
      <c r="H445" s="21" t="s">
        <v>4712</v>
      </c>
      <c r="I445" s="21" t="s">
        <v>1143</v>
      </c>
      <c r="J445" s="21" t="s">
        <v>458</v>
      </c>
    </row>
    <row r="446" spans="1:10" x14ac:dyDescent="0.35">
      <c r="A446" s="21" t="s">
        <v>5196</v>
      </c>
      <c r="B446" s="21" t="s">
        <v>4336</v>
      </c>
      <c r="C446" s="21" t="s">
        <v>5197</v>
      </c>
      <c r="D446" s="21" t="s">
        <v>5198</v>
      </c>
      <c r="E446" s="21" t="s">
        <v>5199</v>
      </c>
      <c r="F446" s="21" t="s">
        <v>5200</v>
      </c>
      <c r="G446" s="21" t="s">
        <v>4680</v>
      </c>
      <c r="H446" s="21" t="s">
        <v>4605</v>
      </c>
      <c r="I446" s="21" t="s">
        <v>1146</v>
      </c>
      <c r="J446" s="21" t="s">
        <v>459</v>
      </c>
    </row>
    <row r="447" spans="1:10" x14ac:dyDescent="0.35">
      <c r="A447" s="21" t="s">
        <v>5201</v>
      </c>
      <c r="B447" s="21" t="s">
        <v>5202</v>
      </c>
      <c r="C447" s="21" t="s">
        <v>5203</v>
      </c>
      <c r="D447" s="21" t="s">
        <v>4306</v>
      </c>
      <c r="E447" s="21" t="s">
        <v>5204</v>
      </c>
      <c r="F447" s="21" t="s">
        <v>5205</v>
      </c>
      <c r="G447" s="21" t="s">
        <v>4771</v>
      </c>
      <c r="H447" s="21" t="s">
        <v>4610</v>
      </c>
      <c r="I447" s="21" t="s">
        <v>3165</v>
      </c>
      <c r="J447" s="21" t="s">
        <v>460</v>
      </c>
    </row>
    <row r="448" spans="1:10" x14ac:dyDescent="0.35">
      <c r="A448" s="21" t="s">
        <v>5206</v>
      </c>
      <c r="B448" s="21" t="s">
        <v>5207</v>
      </c>
      <c r="C448" s="21" t="s">
        <v>5208</v>
      </c>
      <c r="D448" s="21" t="s">
        <v>5209</v>
      </c>
      <c r="E448" s="21" t="s">
        <v>5210</v>
      </c>
      <c r="F448" s="21" t="s">
        <v>5211</v>
      </c>
      <c r="G448" s="21" t="s">
        <v>4774</v>
      </c>
      <c r="H448" s="21" t="s">
        <v>4615</v>
      </c>
      <c r="I448" s="21" t="s">
        <v>3166</v>
      </c>
      <c r="J448" s="21" t="s">
        <v>461</v>
      </c>
    </row>
    <row r="449" spans="1:10" x14ac:dyDescent="0.35">
      <c r="A449" s="21" t="s">
        <v>4509</v>
      </c>
      <c r="B449" s="21" t="s">
        <v>4344</v>
      </c>
      <c r="C449" s="21" t="s">
        <v>5152</v>
      </c>
      <c r="D449" s="21" t="s">
        <v>5212</v>
      </c>
      <c r="E449" s="21" t="s">
        <v>5213</v>
      </c>
      <c r="F449" s="21" t="s">
        <v>5214</v>
      </c>
      <c r="G449" s="21" t="s">
        <v>4560</v>
      </c>
      <c r="H449" s="21" t="s">
        <v>761</v>
      </c>
      <c r="I449" s="21" t="s">
        <v>3167</v>
      </c>
      <c r="J449" s="21" t="s">
        <v>462</v>
      </c>
    </row>
    <row r="450" spans="1:10" x14ac:dyDescent="0.35">
      <c r="A450" s="21" t="s">
        <v>5215</v>
      </c>
      <c r="B450" s="21" t="s">
        <v>5216</v>
      </c>
      <c r="C450" s="21" t="s">
        <v>4234</v>
      </c>
      <c r="D450" s="21" t="s">
        <v>5217</v>
      </c>
      <c r="E450" s="21" t="s">
        <v>2000</v>
      </c>
      <c r="F450" s="21" t="s">
        <v>5218</v>
      </c>
      <c r="G450" s="21" t="s">
        <v>3062</v>
      </c>
      <c r="H450" s="21" t="s">
        <v>762</v>
      </c>
      <c r="I450" s="21" t="s">
        <v>3168</v>
      </c>
      <c r="J450" s="21" t="s">
        <v>463</v>
      </c>
    </row>
    <row r="451" spans="1:10" x14ac:dyDescent="0.35">
      <c r="A451" s="21" t="s">
        <v>5219</v>
      </c>
      <c r="B451" s="21" t="s">
        <v>5220</v>
      </c>
      <c r="C451" s="21" t="s">
        <v>5052</v>
      </c>
      <c r="D451" s="21" t="s">
        <v>4313</v>
      </c>
      <c r="E451" s="21" t="s">
        <v>5221</v>
      </c>
      <c r="F451" s="21" t="s">
        <v>5222</v>
      </c>
      <c r="G451" s="21" t="s">
        <v>4695</v>
      </c>
      <c r="H451" s="21" t="s">
        <v>4626</v>
      </c>
      <c r="I451" s="21" t="s">
        <v>3169</v>
      </c>
      <c r="J451" s="21" t="s">
        <v>464</v>
      </c>
    </row>
    <row r="452" spans="1:10" x14ac:dyDescent="0.35">
      <c r="A452" s="21" t="s">
        <v>4514</v>
      </c>
      <c r="B452" s="21" t="s">
        <v>5223</v>
      </c>
      <c r="C452" s="21" t="s">
        <v>5224</v>
      </c>
      <c r="D452" s="21" t="s">
        <v>5225</v>
      </c>
      <c r="E452" s="21" t="s">
        <v>5226</v>
      </c>
      <c r="F452" s="21" t="s">
        <v>5227</v>
      </c>
      <c r="G452" s="21" t="s">
        <v>4699</v>
      </c>
      <c r="H452" s="21" t="s">
        <v>4632</v>
      </c>
      <c r="I452" s="21" t="s">
        <v>1156</v>
      </c>
      <c r="J452" s="21" t="s">
        <v>465</v>
      </c>
    </row>
    <row r="453" spans="1:10" x14ac:dyDescent="0.35">
      <c r="A453" s="21" t="s">
        <v>5228</v>
      </c>
      <c r="B453" s="21" t="s">
        <v>5229</v>
      </c>
      <c r="C453" s="21" t="s">
        <v>4471</v>
      </c>
      <c r="D453" s="21" t="s">
        <v>5230</v>
      </c>
      <c r="E453" s="21" t="s">
        <v>5231</v>
      </c>
      <c r="F453" s="21" t="s">
        <v>5232</v>
      </c>
      <c r="G453" s="21" t="s">
        <v>3064</v>
      </c>
      <c r="H453" s="21" t="s">
        <v>4640</v>
      </c>
      <c r="I453" s="21" t="s">
        <v>1159</v>
      </c>
      <c r="J453" s="21" t="s">
        <v>466</v>
      </c>
    </row>
    <row r="454" spans="1:10" x14ac:dyDescent="0.35">
      <c r="A454" s="21" t="s">
        <v>5233</v>
      </c>
      <c r="B454" s="21" t="s">
        <v>1244</v>
      </c>
      <c r="C454" s="21" t="s">
        <v>5234</v>
      </c>
      <c r="D454" s="21" t="s">
        <v>5235</v>
      </c>
      <c r="E454" s="21" t="s">
        <v>5236</v>
      </c>
      <c r="F454" s="21" t="s">
        <v>5237</v>
      </c>
      <c r="G454" s="21" t="s">
        <v>4708</v>
      </c>
      <c r="H454" s="21" t="s">
        <v>4646</v>
      </c>
      <c r="I454" s="21" t="s">
        <v>1160</v>
      </c>
      <c r="J454" s="21" t="s">
        <v>467</v>
      </c>
    </row>
    <row r="455" spans="1:10" x14ac:dyDescent="0.35">
      <c r="A455" s="21" t="s">
        <v>4518</v>
      </c>
      <c r="B455" s="21" t="s">
        <v>4349</v>
      </c>
      <c r="C455" s="21" t="s">
        <v>5238</v>
      </c>
      <c r="D455" s="21" t="s">
        <v>5239</v>
      </c>
      <c r="E455" s="21" t="s">
        <v>5240</v>
      </c>
      <c r="F455" s="21" t="s">
        <v>5241</v>
      </c>
      <c r="G455" s="21" t="s">
        <v>756</v>
      </c>
      <c r="H455" s="21" t="s">
        <v>4720</v>
      </c>
      <c r="I455" s="21" t="s">
        <v>3170</v>
      </c>
      <c r="J455" s="21" t="s">
        <v>468</v>
      </c>
    </row>
    <row r="456" spans="1:10" x14ac:dyDescent="0.35">
      <c r="A456" s="21" t="s">
        <v>5242</v>
      </c>
      <c r="B456" s="21" t="s">
        <v>5243</v>
      </c>
      <c r="C456" s="21" t="s">
        <v>4474</v>
      </c>
      <c r="D456" s="21" t="s">
        <v>5244</v>
      </c>
      <c r="E456" s="21" t="s">
        <v>5245</v>
      </c>
      <c r="F456" s="21" t="s">
        <v>2666</v>
      </c>
      <c r="G456" s="21" t="s">
        <v>4716</v>
      </c>
      <c r="H456" s="21" t="s">
        <v>4651</v>
      </c>
      <c r="I456" s="21" t="s">
        <v>3171</v>
      </c>
      <c r="J456" s="21" t="s">
        <v>469</v>
      </c>
    </row>
    <row r="457" spans="1:10" x14ac:dyDescent="0.35">
      <c r="A457" s="21" t="s">
        <v>5246</v>
      </c>
      <c r="B457" s="21" t="s">
        <v>5247</v>
      </c>
      <c r="C457" s="21" t="s">
        <v>5248</v>
      </c>
      <c r="D457" s="21" t="s">
        <v>5249</v>
      </c>
      <c r="E457" s="21" t="s">
        <v>5250</v>
      </c>
      <c r="F457" s="21" t="s">
        <v>5251</v>
      </c>
      <c r="G457" s="21" t="s">
        <v>4721</v>
      </c>
      <c r="H457" s="21" t="s">
        <v>4654</v>
      </c>
      <c r="I457" s="21" t="s">
        <v>1166</v>
      </c>
      <c r="J457" s="21" t="s">
        <v>470</v>
      </c>
    </row>
    <row r="458" spans="1:10" x14ac:dyDescent="0.35">
      <c r="A458" s="21" t="s">
        <v>5252</v>
      </c>
      <c r="B458" s="21" t="s">
        <v>5253</v>
      </c>
      <c r="C458" s="21" t="s">
        <v>5074</v>
      </c>
      <c r="D458" s="21" t="s">
        <v>5254</v>
      </c>
      <c r="E458" s="21" t="s">
        <v>5255</v>
      </c>
      <c r="F458" s="21" t="s">
        <v>5256</v>
      </c>
      <c r="G458" s="21" t="s">
        <v>4785</v>
      </c>
      <c r="H458" s="21" t="s">
        <v>4726</v>
      </c>
      <c r="I458" s="21" t="s">
        <v>3172</v>
      </c>
      <c r="J458" s="21" t="s">
        <v>471</v>
      </c>
    </row>
    <row r="459" spans="1:10" x14ac:dyDescent="0.35">
      <c r="A459" s="21" t="s">
        <v>5093</v>
      </c>
      <c r="B459" s="21" t="s">
        <v>5257</v>
      </c>
      <c r="C459" s="21" t="s">
        <v>5258</v>
      </c>
      <c r="D459" s="21" t="s">
        <v>5259</v>
      </c>
      <c r="E459" s="21" t="s">
        <v>5260</v>
      </c>
      <c r="F459" s="21" t="s">
        <v>5261</v>
      </c>
      <c r="G459" s="21" t="s">
        <v>4610</v>
      </c>
      <c r="H459" s="21" t="s">
        <v>4661</v>
      </c>
      <c r="I459" s="21" t="s">
        <v>3173</v>
      </c>
      <c r="J459" s="21" t="s">
        <v>472</v>
      </c>
    </row>
    <row r="460" spans="1:10" x14ac:dyDescent="0.35">
      <c r="A460" s="21" t="s">
        <v>4521</v>
      </c>
      <c r="B460" s="21" t="s">
        <v>5262</v>
      </c>
      <c r="C460" s="21" t="s">
        <v>5263</v>
      </c>
      <c r="D460" s="21" t="s">
        <v>5264</v>
      </c>
      <c r="E460" s="21" t="s">
        <v>5265</v>
      </c>
      <c r="F460" s="21" t="s">
        <v>5266</v>
      </c>
      <c r="G460" s="21" t="s">
        <v>759</v>
      </c>
      <c r="H460" s="21" t="s">
        <v>4666</v>
      </c>
      <c r="I460" s="21" t="s">
        <v>3174</v>
      </c>
      <c r="J460" s="21" t="s">
        <v>473</v>
      </c>
    </row>
    <row r="461" spans="1:10" x14ac:dyDescent="0.35">
      <c r="A461" s="21" t="s">
        <v>4525</v>
      </c>
      <c r="B461" s="21" t="s">
        <v>1259</v>
      </c>
      <c r="C461" s="21" t="s">
        <v>5267</v>
      </c>
      <c r="D461" s="21" t="s">
        <v>5268</v>
      </c>
      <c r="E461" s="21" t="s">
        <v>5269</v>
      </c>
      <c r="F461" s="21" t="s">
        <v>5270</v>
      </c>
      <c r="G461" s="21" t="s">
        <v>4733</v>
      </c>
      <c r="H461" s="21" t="s">
        <v>4728</v>
      </c>
      <c r="I461" s="21" t="s">
        <v>1182</v>
      </c>
      <c r="J461" s="21" t="s">
        <v>474</v>
      </c>
    </row>
    <row r="462" spans="1:10" x14ac:dyDescent="0.35">
      <c r="A462" s="21" t="s">
        <v>4529</v>
      </c>
      <c r="B462" s="21" t="s">
        <v>5271</v>
      </c>
      <c r="C462" s="21" t="s">
        <v>3150</v>
      </c>
      <c r="D462" s="21" t="s">
        <v>1158</v>
      </c>
      <c r="E462" s="21" t="s">
        <v>5272</v>
      </c>
      <c r="F462" s="21" t="s">
        <v>5273</v>
      </c>
      <c r="G462" s="21" t="s">
        <v>4615</v>
      </c>
      <c r="H462" s="21" t="s">
        <v>777</v>
      </c>
      <c r="I462" s="21" t="s">
        <v>3175</v>
      </c>
      <c r="J462" s="21" t="s">
        <v>475</v>
      </c>
    </row>
    <row r="463" spans="1:10" x14ac:dyDescent="0.35">
      <c r="A463" s="21" t="s">
        <v>4533</v>
      </c>
      <c r="B463" s="21" t="s">
        <v>5274</v>
      </c>
      <c r="C463" s="21" t="s">
        <v>5275</v>
      </c>
      <c r="D463" s="21" t="s">
        <v>5276</v>
      </c>
      <c r="E463" s="21" t="s">
        <v>3409</v>
      </c>
      <c r="F463" s="21" t="s">
        <v>5277</v>
      </c>
      <c r="G463" s="21" t="s">
        <v>762</v>
      </c>
      <c r="H463" s="21" t="s">
        <v>4736</v>
      </c>
      <c r="I463" s="21" t="s">
        <v>3176</v>
      </c>
      <c r="J463" s="21" t="s">
        <v>476</v>
      </c>
    </row>
    <row r="464" spans="1:10" x14ac:dyDescent="0.35">
      <c r="A464" s="21" t="s">
        <v>1101</v>
      </c>
      <c r="B464" s="21" t="s">
        <v>5278</v>
      </c>
      <c r="C464" s="21" t="s">
        <v>1077</v>
      </c>
      <c r="D464" s="21" t="s">
        <v>5279</v>
      </c>
      <c r="E464" s="21" t="s">
        <v>5280</v>
      </c>
      <c r="F464" s="21" t="s">
        <v>5281</v>
      </c>
      <c r="G464" s="21" t="s">
        <v>3069</v>
      </c>
      <c r="H464" s="21" t="s">
        <v>4740</v>
      </c>
      <c r="I464" s="21" t="s">
        <v>3177</v>
      </c>
      <c r="J464" s="21" t="s">
        <v>477</v>
      </c>
    </row>
    <row r="465" spans="1:10" x14ac:dyDescent="0.35">
      <c r="A465" s="21" t="s">
        <v>5282</v>
      </c>
      <c r="B465" s="21" t="s">
        <v>1263</v>
      </c>
      <c r="C465" s="21" t="s">
        <v>3151</v>
      </c>
      <c r="D465" s="21" t="s">
        <v>5283</v>
      </c>
      <c r="E465" s="21" t="s">
        <v>5284</v>
      </c>
      <c r="F465" s="21" t="s">
        <v>5285</v>
      </c>
      <c r="G465" s="21" t="s">
        <v>771</v>
      </c>
      <c r="H465" s="21" t="s">
        <v>4678</v>
      </c>
      <c r="I465" s="21" t="s">
        <v>3178</v>
      </c>
      <c r="J465" s="21" t="s">
        <v>478</v>
      </c>
    </row>
    <row r="466" spans="1:10" x14ac:dyDescent="0.35">
      <c r="A466" s="21" t="s">
        <v>4541</v>
      </c>
      <c r="B466" s="21" t="s">
        <v>5286</v>
      </c>
      <c r="C466" s="21" t="s">
        <v>5287</v>
      </c>
      <c r="D466" s="21" t="s">
        <v>5288</v>
      </c>
      <c r="E466" s="21" t="s">
        <v>5289</v>
      </c>
      <c r="F466" s="21" t="s">
        <v>5290</v>
      </c>
      <c r="G466" s="21" t="s">
        <v>4720</v>
      </c>
      <c r="H466" s="21" t="s">
        <v>4688</v>
      </c>
      <c r="I466" s="21" t="s">
        <v>3179</v>
      </c>
      <c r="J466" s="21" t="s">
        <v>479</v>
      </c>
    </row>
    <row r="467" spans="1:10" x14ac:dyDescent="0.35">
      <c r="A467" s="21" t="s">
        <v>1105</v>
      </c>
      <c r="B467" s="21" t="s">
        <v>5291</v>
      </c>
      <c r="C467" s="21" t="s">
        <v>5084</v>
      </c>
      <c r="D467" s="21" t="s">
        <v>5292</v>
      </c>
      <c r="E467" s="21" t="s">
        <v>5293</v>
      </c>
      <c r="F467" s="21" t="s">
        <v>5294</v>
      </c>
      <c r="G467" s="21" t="s">
        <v>4763</v>
      </c>
      <c r="H467" s="21" t="s">
        <v>4691</v>
      </c>
      <c r="I467" s="21" t="s">
        <v>3180</v>
      </c>
      <c r="J467" s="21" t="s">
        <v>480</v>
      </c>
    </row>
    <row r="468" spans="1:10" x14ac:dyDescent="0.35">
      <c r="A468" s="21" t="s">
        <v>5101</v>
      </c>
      <c r="B468" s="21" t="s">
        <v>4356</v>
      </c>
      <c r="C468" s="21" t="s">
        <v>5295</v>
      </c>
      <c r="D468" s="21" t="s">
        <v>5296</v>
      </c>
      <c r="E468" s="21" t="s">
        <v>5297</v>
      </c>
      <c r="F468" s="21" t="s">
        <v>5298</v>
      </c>
      <c r="G468" s="21" t="s">
        <v>4765</v>
      </c>
      <c r="H468" s="21" t="s">
        <v>4748</v>
      </c>
      <c r="I468" s="21" t="s">
        <v>3181</v>
      </c>
      <c r="J468" s="21" t="s">
        <v>481</v>
      </c>
    </row>
    <row r="469" spans="1:10" x14ac:dyDescent="0.35">
      <c r="A469" s="21" t="s">
        <v>5153</v>
      </c>
      <c r="B469" s="21" t="s">
        <v>5299</v>
      </c>
      <c r="C469" s="21" t="s">
        <v>5086</v>
      </c>
      <c r="D469" s="21" t="s">
        <v>5300</v>
      </c>
      <c r="E469" s="21" t="s">
        <v>4864</v>
      </c>
      <c r="F469" s="21" t="s">
        <v>5301</v>
      </c>
      <c r="G469" s="21" t="s">
        <v>4772</v>
      </c>
      <c r="H469" s="21" t="s">
        <v>793</v>
      </c>
      <c r="I469" s="21" t="s">
        <v>3182</v>
      </c>
      <c r="J469" s="21" t="s">
        <v>482</v>
      </c>
    </row>
    <row r="470" spans="1:10" x14ac:dyDescent="0.35">
      <c r="A470" s="21" t="s">
        <v>4547</v>
      </c>
      <c r="B470" s="21" t="s">
        <v>1284</v>
      </c>
      <c r="C470" s="21" t="s">
        <v>3154</v>
      </c>
      <c r="D470" s="21" t="s">
        <v>1180</v>
      </c>
      <c r="E470" s="21" t="s">
        <v>5302</v>
      </c>
      <c r="F470" s="21" t="s">
        <v>5303</v>
      </c>
      <c r="G470" s="21" t="s">
        <v>4775</v>
      </c>
      <c r="H470" s="21" t="s">
        <v>4754</v>
      </c>
      <c r="I470" s="21" t="s">
        <v>1190</v>
      </c>
      <c r="J470" s="21" t="s">
        <v>483</v>
      </c>
    </row>
    <row r="471" spans="1:10" x14ac:dyDescent="0.35">
      <c r="A471" s="21" t="s">
        <v>4551</v>
      </c>
      <c r="B471" s="21" t="s">
        <v>4369</v>
      </c>
      <c r="C471" s="21" t="s">
        <v>4488</v>
      </c>
      <c r="D471" s="21" t="s">
        <v>5304</v>
      </c>
      <c r="E471" s="21" t="s">
        <v>5305</v>
      </c>
      <c r="F471" s="21" t="s">
        <v>5306</v>
      </c>
      <c r="G471" s="21" t="s">
        <v>4777</v>
      </c>
      <c r="H471" s="21" t="s">
        <v>4757</v>
      </c>
      <c r="I471" s="21" t="s">
        <v>3183</v>
      </c>
      <c r="J471" s="21" t="s">
        <v>484</v>
      </c>
    </row>
    <row r="472" spans="1:10" x14ac:dyDescent="0.35">
      <c r="A472" s="21" t="s">
        <v>1109</v>
      </c>
      <c r="B472" s="21" t="s">
        <v>5307</v>
      </c>
      <c r="C472" s="21" t="s">
        <v>5102</v>
      </c>
      <c r="D472" s="21" t="s">
        <v>4323</v>
      </c>
      <c r="E472" s="21" t="s">
        <v>2141</v>
      </c>
      <c r="F472" s="21" t="s">
        <v>5308</v>
      </c>
      <c r="G472" s="21" t="s">
        <v>4215</v>
      </c>
      <c r="H472" s="21" t="s">
        <v>4760</v>
      </c>
      <c r="I472" s="21" t="s">
        <v>1191</v>
      </c>
      <c r="J472" s="21" t="s">
        <v>485</v>
      </c>
    </row>
    <row r="473" spans="1:10" x14ac:dyDescent="0.35">
      <c r="A473" s="21" t="s">
        <v>1110</v>
      </c>
      <c r="B473" s="21" t="s">
        <v>4655</v>
      </c>
      <c r="C473" s="21" t="s">
        <v>5111</v>
      </c>
      <c r="D473" s="21" t="s">
        <v>5309</v>
      </c>
      <c r="E473" s="21" t="s">
        <v>5310</v>
      </c>
      <c r="F473" s="21" t="s">
        <v>5311</v>
      </c>
      <c r="G473" s="21" t="s">
        <v>4781</v>
      </c>
      <c r="H473" s="21" t="s">
        <v>4762</v>
      </c>
      <c r="I473" s="21" t="s">
        <v>3184</v>
      </c>
      <c r="J473" s="21" t="s">
        <v>486</v>
      </c>
    </row>
    <row r="474" spans="1:10" x14ac:dyDescent="0.35">
      <c r="A474" s="21" t="s">
        <v>1111</v>
      </c>
      <c r="B474" s="21" t="s">
        <v>5312</v>
      </c>
      <c r="C474" s="21" t="s">
        <v>4491</v>
      </c>
      <c r="D474" s="21" t="s">
        <v>5313</v>
      </c>
      <c r="E474" s="21" t="s">
        <v>4872</v>
      </c>
      <c r="F474" s="21" t="s">
        <v>5314</v>
      </c>
      <c r="G474" s="21" t="s">
        <v>4794</v>
      </c>
      <c r="H474" s="21" t="s">
        <v>4713</v>
      </c>
      <c r="I474" s="21" t="s">
        <v>1194</v>
      </c>
      <c r="J474" s="21" t="s">
        <v>487</v>
      </c>
    </row>
    <row r="475" spans="1:10" x14ac:dyDescent="0.35">
      <c r="A475" s="21" t="s">
        <v>4556</v>
      </c>
      <c r="B475" s="21" t="s">
        <v>1288</v>
      </c>
      <c r="C475" s="21" t="s">
        <v>5315</v>
      </c>
      <c r="D475" s="21" t="s">
        <v>5316</v>
      </c>
      <c r="E475" s="21" t="s">
        <v>3418</v>
      </c>
      <c r="F475" s="21" t="s">
        <v>5317</v>
      </c>
      <c r="G475" s="21" t="s">
        <v>4229</v>
      </c>
      <c r="H475" s="21" t="s">
        <v>4768</v>
      </c>
      <c r="I475" s="21" t="s">
        <v>3185</v>
      </c>
      <c r="J475" s="21" t="s">
        <v>488</v>
      </c>
    </row>
    <row r="476" spans="1:10" x14ac:dyDescent="0.35">
      <c r="A476" s="21" t="s">
        <v>5318</v>
      </c>
      <c r="B476" s="21" t="s">
        <v>5319</v>
      </c>
      <c r="C476" s="21" t="s">
        <v>5115</v>
      </c>
      <c r="D476" s="21" t="s">
        <v>5320</v>
      </c>
      <c r="E476" s="21" t="s">
        <v>5321</v>
      </c>
      <c r="F476" s="21" t="s">
        <v>5322</v>
      </c>
      <c r="G476" s="21" t="s">
        <v>4813</v>
      </c>
      <c r="H476" s="21" t="s">
        <v>4717</v>
      </c>
      <c r="I476" s="21" t="s">
        <v>1199</v>
      </c>
      <c r="J476" s="21" t="s">
        <v>489</v>
      </c>
    </row>
    <row r="477" spans="1:10" x14ac:dyDescent="0.35">
      <c r="A477" s="21" t="s">
        <v>5323</v>
      </c>
      <c r="B477" s="21" t="s">
        <v>5324</v>
      </c>
      <c r="C477" s="21" t="s">
        <v>5325</v>
      </c>
      <c r="D477" s="21" t="s">
        <v>5326</v>
      </c>
      <c r="E477" s="21" t="s">
        <v>5327</v>
      </c>
      <c r="F477" s="21" t="s">
        <v>5328</v>
      </c>
      <c r="G477" s="21" t="s">
        <v>4691</v>
      </c>
      <c r="H477" s="21" t="s">
        <v>4722</v>
      </c>
      <c r="I477" s="21" t="s">
        <v>3186</v>
      </c>
      <c r="J477" s="21" t="s">
        <v>490</v>
      </c>
    </row>
    <row r="478" spans="1:10" x14ac:dyDescent="0.35">
      <c r="A478" s="21" t="s">
        <v>1125</v>
      </c>
      <c r="B478" s="21" t="s">
        <v>5329</v>
      </c>
      <c r="C478" s="21" t="s">
        <v>5330</v>
      </c>
      <c r="D478" s="21" t="s">
        <v>5331</v>
      </c>
      <c r="E478" s="21" t="s">
        <v>5332</v>
      </c>
      <c r="F478" s="21" t="s">
        <v>5333</v>
      </c>
      <c r="G478" s="21" t="s">
        <v>786</v>
      </c>
      <c r="H478" s="21" t="s">
        <v>4786</v>
      </c>
      <c r="I478" s="21" t="s">
        <v>3187</v>
      </c>
      <c r="J478" s="21" t="s">
        <v>491</v>
      </c>
    </row>
    <row r="479" spans="1:10" x14ac:dyDescent="0.35">
      <c r="A479" s="21" t="s">
        <v>1127</v>
      </c>
      <c r="B479" s="21" t="s">
        <v>5334</v>
      </c>
      <c r="C479" s="21" t="s">
        <v>1088</v>
      </c>
      <c r="D479" s="21" t="s">
        <v>1213</v>
      </c>
      <c r="E479" s="21" t="s">
        <v>4892</v>
      </c>
      <c r="F479" s="21" t="s">
        <v>5335</v>
      </c>
      <c r="G479" s="21" t="s">
        <v>4811</v>
      </c>
      <c r="H479" s="21" t="s">
        <v>4790</v>
      </c>
      <c r="I479" s="21" t="s">
        <v>1209</v>
      </c>
      <c r="J479" s="21" t="s">
        <v>492</v>
      </c>
    </row>
    <row r="480" spans="1:10" x14ac:dyDescent="0.35">
      <c r="A480" s="21" t="s">
        <v>4576</v>
      </c>
      <c r="B480" s="21" t="s">
        <v>5336</v>
      </c>
      <c r="C480" s="21" t="s">
        <v>1089</v>
      </c>
      <c r="D480" s="21" t="s">
        <v>5337</v>
      </c>
      <c r="E480" s="21" t="s">
        <v>5338</v>
      </c>
      <c r="F480" s="21" t="s">
        <v>5339</v>
      </c>
      <c r="G480" s="21" t="s">
        <v>4831</v>
      </c>
      <c r="H480" s="21" t="s">
        <v>4727</v>
      </c>
      <c r="I480" s="21" t="s">
        <v>3188</v>
      </c>
      <c r="J480" s="21" t="s">
        <v>493</v>
      </c>
    </row>
    <row r="481" spans="1:10" x14ac:dyDescent="0.35">
      <c r="A481" s="21" t="s">
        <v>5340</v>
      </c>
      <c r="B481" s="21" t="s">
        <v>5341</v>
      </c>
      <c r="C481" s="21" t="s">
        <v>1090</v>
      </c>
      <c r="D481" s="21" t="s">
        <v>5342</v>
      </c>
      <c r="E481" s="21" t="s">
        <v>5343</v>
      </c>
      <c r="F481" s="21" t="s">
        <v>5344</v>
      </c>
      <c r="G481" s="21" t="s">
        <v>4834</v>
      </c>
      <c r="H481" s="21" t="s">
        <v>4729</v>
      </c>
      <c r="I481" s="21" t="s">
        <v>1215</v>
      </c>
      <c r="J481" s="21" t="s">
        <v>494</v>
      </c>
    </row>
    <row r="482" spans="1:10" x14ac:dyDescent="0.35">
      <c r="A482" s="21" t="s">
        <v>5345</v>
      </c>
      <c r="B482" s="21" t="s">
        <v>5346</v>
      </c>
      <c r="C482" s="21" t="s">
        <v>4506</v>
      </c>
      <c r="D482" s="21" t="s">
        <v>5347</v>
      </c>
      <c r="E482" s="21" t="s">
        <v>5348</v>
      </c>
      <c r="F482" s="21" t="s">
        <v>3607</v>
      </c>
      <c r="G482" s="21" t="s">
        <v>4817</v>
      </c>
      <c r="H482" s="21" t="s">
        <v>4795</v>
      </c>
      <c r="I482" s="21" t="s">
        <v>1218</v>
      </c>
      <c r="J482" s="21" t="s">
        <v>495</v>
      </c>
    </row>
    <row r="483" spans="1:10" x14ac:dyDescent="0.35">
      <c r="A483" s="21" t="s">
        <v>3162</v>
      </c>
      <c r="B483" s="21" t="s">
        <v>5349</v>
      </c>
      <c r="C483" s="21" t="s">
        <v>5215</v>
      </c>
      <c r="D483" s="21" t="s">
        <v>5350</v>
      </c>
      <c r="E483" s="21" t="s">
        <v>5351</v>
      </c>
      <c r="F483" s="21" t="s">
        <v>5352</v>
      </c>
      <c r="G483" s="21" t="s">
        <v>4821</v>
      </c>
      <c r="H483" s="21" t="s">
        <v>4797</v>
      </c>
      <c r="I483" s="21" t="s">
        <v>3189</v>
      </c>
      <c r="J483" s="21" t="s">
        <v>496</v>
      </c>
    </row>
    <row r="484" spans="1:10" x14ac:dyDescent="0.35">
      <c r="A484" s="21" t="s">
        <v>3163</v>
      </c>
      <c r="B484" s="21" t="s">
        <v>5353</v>
      </c>
      <c r="C484" s="21" t="s">
        <v>5354</v>
      </c>
      <c r="D484" s="21" t="s">
        <v>1230</v>
      </c>
      <c r="E484" s="21" t="s">
        <v>5355</v>
      </c>
      <c r="F484" s="21" t="s">
        <v>5356</v>
      </c>
      <c r="G484" s="21" t="s">
        <v>4263</v>
      </c>
      <c r="H484" s="21" t="s">
        <v>4324</v>
      </c>
      <c r="I484" s="21" t="s">
        <v>1223</v>
      </c>
      <c r="J484" s="21" t="s">
        <v>497</v>
      </c>
    </row>
    <row r="485" spans="1:10" x14ac:dyDescent="0.35">
      <c r="A485" s="21" t="s">
        <v>5357</v>
      </c>
      <c r="B485" s="21" t="s">
        <v>5358</v>
      </c>
      <c r="C485" s="21" t="s">
        <v>1091</v>
      </c>
      <c r="D485" s="21" t="s">
        <v>4340</v>
      </c>
      <c r="E485" s="21" t="s">
        <v>2217</v>
      </c>
      <c r="F485" s="21" t="s">
        <v>5359</v>
      </c>
      <c r="G485" s="21" t="s">
        <v>4754</v>
      </c>
      <c r="H485" s="21" t="s">
        <v>4737</v>
      </c>
      <c r="I485" s="21" t="s">
        <v>1225</v>
      </c>
      <c r="J485" s="21" t="s">
        <v>498</v>
      </c>
    </row>
    <row r="486" spans="1:10" x14ac:dyDescent="0.35">
      <c r="A486" s="21" t="s">
        <v>5360</v>
      </c>
      <c r="B486" s="21" t="s">
        <v>5361</v>
      </c>
      <c r="C486" s="21" t="s">
        <v>5362</v>
      </c>
      <c r="D486" s="21" t="s">
        <v>4352</v>
      </c>
      <c r="E486" s="21" t="s">
        <v>5363</v>
      </c>
      <c r="F486" s="21" t="s">
        <v>5364</v>
      </c>
      <c r="G486" s="21" t="s">
        <v>4829</v>
      </c>
      <c r="H486" s="21" t="s">
        <v>4804</v>
      </c>
      <c r="I486" s="21" t="s">
        <v>3190</v>
      </c>
      <c r="J486" s="21" t="s">
        <v>499</v>
      </c>
    </row>
    <row r="487" spans="1:10" x14ac:dyDescent="0.35">
      <c r="A487" s="21" t="s">
        <v>4596</v>
      </c>
      <c r="B487" s="21" t="s">
        <v>5365</v>
      </c>
      <c r="C487" s="21" t="s">
        <v>4518</v>
      </c>
      <c r="D487" s="21" t="s">
        <v>5366</v>
      </c>
      <c r="E487" s="21" t="s">
        <v>5367</v>
      </c>
      <c r="F487" s="21" t="s">
        <v>5368</v>
      </c>
      <c r="G487" s="21" t="s">
        <v>4842</v>
      </c>
      <c r="H487" s="21" t="s">
        <v>4741</v>
      </c>
      <c r="I487" s="21" t="s">
        <v>3191</v>
      </c>
      <c r="J487" s="21" t="s">
        <v>500</v>
      </c>
    </row>
    <row r="488" spans="1:10" x14ac:dyDescent="0.35">
      <c r="A488" s="21" t="s">
        <v>3167</v>
      </c>
      <c r="B488" s="21" t="s">
        <v>4381</v>
      </c>
      <c r="C488" s="21" t="s">
        <v>5369</v>
      </c>
      <c r="D488" s="21" t="s">
        <v>5370</v>
      </c>
      <c r="E488" s="21" t="s">
        <v>5371</v>
      </c>
      <c r="F488" s="21" t="s">
        <v>5372</v>
      </c>
      <c r="G488" s="21" t="s">
        <v>4838</v>
      </c>
      <c r="H488" s="21" t="s">
        <v>4745</v>
      </c>
      <c r="I488" s="21" t="s">
        <v>3192</v>
      </c>
      <c r="J488" s="21" t="s">
        <v>501</v>
      </c>
    </row>
    <row r="489" spans="1:10" x14ac:dyDescent="0.35">
      <c r="A489" s="21" t="s">
        <v>3168</v>
      </c>
      <c r="B489" s="21" t="s">
        <v>4395</v>
      </c>
      <c r="C489" s="21" t="s">
        <v>5242</v>
      </c>
      <c r="D489" s="21" t="s">
        <v>1252</v>
      </c>
      <c r="E489" s="21" t="s">
        <v>4906</v>
      </c>
      <c r="F489" s="21" t="s">
        <v>5373</v>
      </c>
      <c r="G489" s="21" t="s">
        <v>4846</v>
      </c>
      <c r="H489" s="21" t="s">
        <v>820</v>
      </c>
      <c r="I489" s="21" t="s">
        <v>1234</v>
      </c>
      <c r="J489" s="21" t="s">
        <v>502</v>
      </c>
    </row>
    <row r="490" spans="1:10" x14ac:dyDescent="0.35">
      <c r="A490" s="21" t="s">
        <v>5374</v>
      </c>
      <c r="B490" s="21" t="s">
        <v>4405</v>
      </c>
      <c r="C490" s="21" t="s">
        <v>5375</v>
      </c>
      <c r="D490" s="21" t="s">
        <v>5376</v>
      </c>
      <c r="E490" s="21" t="s">
        <v>4909</v>
      </c>
      <c r="F490" s="21" t="s">
        <v>5377</v>
      </c>
      <c r="G490" s="21" t="s">
        <v>4845</v>
      </c>
      <c r="H490" s="21" t="s">
        <v>4749</v>
      </c>
      <c r="I490" s="21" t="s">
        <v>1236</v>
      </c>
      <c r="J490" s="21" t="s">
        <v>503</v>
      </c>
    </row>
    <row r="491" spans="1:10" x14ac:dyDescent="0.35">
      <c r="A491" s="21" t="s">
        <v>5254</v>
      </c>
      <c r="B491" s="21" t="s">
        <v>5378</v>
      </c>
      <c r="C491" s="21" t="s">
        <v>4525</v>
      </c>
      <c r="D491" s="21" t="s">
        <v>5379</v>
      </c>
      <c r="E491" s="21" t="s">
        <v>5380</v>
      </c>
      <c r="F491" s="21" t="s">
        <v>5381</v>
      </c>
      <c r="G491" s="21" t="s">
        <v>4850</v>
      </c>
      <c r="H491" s="21" t="s">
        <v>4751</v>
      </c>
      <c r="I491" s="21" t="s">
        <v>3193</v>
      </c>
      <c r="J491" s="21" t="s">
        <v>504</v>
      </c>
    </row>
    <row r="492" spans="1:10" x14ac:dyDescent="0.35">
      <c r="A492" s="21" t="s">
        <v>1156</v>
      </c>
      <c r="B492" s="21" t="s">
        <v>5382</v>
      </c>
      <c r="C492" s="21" t="s">
        <v>4529</v>
      </c>
      <c r="D492" s="21" t="s">
        <v>1261</v>
      </c>
      <c r="E492" s="21" t="s">
        <v>5383</v>
      </c>
      <c r="F492" s="21" t="s">
        <v>5384</v>
      </c>
      <c r="G492" s="21" t="s">
        <v>4852</v>
      </c>
      <c r="H492" s="21" t="s">
        <v>4810</v>
      </c>
      <c r="I492" s="21" t="s">
        <v>3194</v>
      </c>
      <c r="J492" s="21" t="s">
        <v>505</v>
      </c>
    </row>
    <row r="493" spans="1:10" x14ac:dyDescent="0.35">
      <c r="A493" s="21" t="s">
        <v>5129</v>
      </c>
      <c r="B493" s="21" t="s">
        <v>5385</v>
      </c>
      <c r="C493" s="21" t="s">
        <v>5140</v>
      </c>
      <c r="D493" s="21" t="s">
        <v>5386</v>
      </c>
      <c r="E493" s="21" t="s">
        <v>5387</v>
      </c>
      <c r="F493" s="21" t="s">
        <v>5388</v>
      </c>
      <c r="G493" s="21" t="s">
        <v>4855</v>
      </c>
      <c r="H493" s="21" t="s">
        <v>825</v>
      </c>
      <c r="I493" s="21" t="s">
        <v>1245</v>
      </c>
      <c r="J493" s="21" t="s">
        <v>506</v>
      </c>
    </row>
    <row r="494" spans="1:10" x14ac:dyDescent="0.35">
      <c r="A494" s="21" t="s">
        <v>3170</v>
      </c>
      <c r="B494" s="21" t="s">
        <v>5389</v>
      </c>
      <c r="C494" s="21" t="s">
        <v>4537</v>
      </c>
      <c r="D494" s="21" t="s">
        <v>5390</v>
      </c>
      <c r="E494" s="21" t="s">
        <v>5391</v>
      </c>
      <c r="F494" s="21" t="s">
        <v>5392</v>
      </c>
      <c r="G494" s="21" t="s">
        <v>4853</v>
      </c>
      <c r="H494" s="21" t="s">
        <v>4758</v>
      </c>
      <c r="I494" s="21" t="s">
        <v>3195</v>
      </c>
      <c r="J494" s="21" t="s">
        <v>507</v>
      </c>
    </row>
    <row r="495" spans="1:10" x14ac:dyDescent="0.35">
      <c r="A495" s="21" t="s">
        <v>5393</v>
      </c>
      <c r="B495" s="21" t="s">
        <v>5394</v>
      </c>
      <c r="C495" s="21" t="s">
        <v>5395</v>
      </c>
      <c r="D495" s="21" t="s">
        <v>5396</v>
      </c>
      <c r="E495" s="21" t="s">
        <v>5397</v>
      </c>
      <c r="F495" s="21" t="s">
        <v>5398</v>
      </c>
      <c r="G495" s="21" t="s">
        <v>4288</v>
      </c>
      <c r="H495" s="21" t="s">
        <v>4766</v>
      </c>
      <c r="I495" s="21" t="s">
        <v>1249</v>
      </c>
      <c r="J495" s="21" t="s">
        <v>508</v>
      </c>
    </row>
    <row r="496" spans="1:10" x14ac:dyDescent="0.35">
      <c r="A496" s="21" t="s">
        <v>5399</v>
      </c>
      <c r="B496" s="21" t="s">
        <v>4409</v>
      </c>
      <c r="C496" s="21" t="s">
        <v>4541</v>
      </c>
      <c r="D496" s="21" t="s">
        <v>5400</v>
      </c>
      <c r="E496" s="21" t="s">
        <v>5401</v>
      </c>
      <c r="F496" s="21" t="s">
        <v>5402</v>
      </c>
      <c r="G496" s="21" t="s">
        <v>4768</v>
      </c>
      <c r="H496" s="21" t="s">
        <v>4814</v>
      </c>
      <c r="I496" s="21" t="s">
        <v>3196</v>
      </c>
      <c r="J496" s="21" t="s">
        <v>509</v>
      </c>
    </row>
    <row r="497" spans="1:10" x14ac:dyDescent="0.35">
      <c r="A497" s="21" t="s">
        <v>5403</v>
      </c>
      <c r="B497" s="21" t="s">
        <v>5404</v>
      </c>
      <c r="C497" s="21" t="s">
        <v>5405</v>
      </c>
      <c r="D497" s="21" t="s">
        <v>1265</v>
      </c>
      <c r="E497" s="21" t="s">
        <v>4925</v>
      </c>
      <c r="F497" s="21" t="s">
        <v>2859</v>
      </c>
      <c r="G497" s="21" t="s">
        <v>4859</v>
      </c>
      <c r="H497" s="21" t="s">
        <v>827</v>
      </c>
      <c r="I497" s="21" t="s">
        <v>3197</v>
      </c>
      <c r="J497" s="21" t="s">
        <v>510</v>
      </c>
    </row>
    <row r="498" spans="1:10" x14ac:dyDescent="0.35">
      <c r="A498" s="21" t="s">
        <v>5406</v>
      </c>
      <c r="B498" s="21" t="s">
        <v>4412</v>
      </c>
      <c r="C498" s="21" t="s">
        <v>5153</v>
      </c>
      <c r="D498" s="21" t="s">
        <v>5407</v>
      </c>
      <c r="E498" s="21" t="s">
        <v>5408</v>
      </c>
      <c r="F498" s="21" t="s">
        <v>5409</v>
      </c>
      <c r="G498" s="21" t="s">
        <v>3083</v>
      </c>
      <c r="H498" s="21" t="s">
        <v>828</v>
      </c>
      <c r="I498" s="21" t="s">
        <v>3198</v>
      </c>
      <c r="J498" s="21" t="s">
        <v>511</v>
      </c>
    </row>
    <row r="499" spans="1:10" x14ac:dyDescent="0.35">
      <c r="A499" s="21" t="s">
        <v>5410</v>
      </c>
      <c r="B499" s="21" t="s">
        <v>5411</v>
      </c>
      <c r="C499" s="21" t="s">
        <v>5412</v>
      </c>
      <c r="D499" s="21" t="s">
        <v>5413</v>
      </c>
      <c r="E499" s="21" t="s">
        <v>5414</v>
      </c>
      <c r="F499" s="21" t="s">
        <v>5415</v>
      </c>
      <c r="G499" s="21" t="s">
        <v>800</v>
      </c>
      <c r="H499" s="21" t="s">
        <v>4820</v>
      </c>
      <c r="I499" s="21" t="s">
        <v>3199</v>
      </c>
      <c r="J499" s="21" t="s">
        <v>512</v>
      </c>
    </row>
    <row r="500" spans="1:10" x14ac:dyDescent="0.35">
      <c r="A500" s="21" t="s">
        <v>5416</v>
      </c>
      <c r="B500" s="21" t="s">
        <v>5417</v>
      </c>
      <c r="C500" s="21" t="s">
        <v>5418</v>
      </c>
      <c r="D500" s="21" t="s">
        <v>1273</v>
      </c>
      <c r="E500" s="21" t="s">
        <v>5419</v>
      </c>
      <c r="F500" s="21" t="s">
        <v>5420</v>
      </c>
      <c r="G500" s="21" t="s">
        <v>4877</v>
      </c>
      <c r="H500" s="21" t="s">
        <v>4779</v>
      </c>
      <c r="I500" s="21" t="s">
        <v>3200</v>
      </c>
      <c r="J500" s="21" t="s">
        <v>513</v>
      </c>
    </row>
    <row r="501" spans="1:10" x14ac:dyDescent="0.35">
      <c r="A501" s="21" t="s">
        <v>3181</v>
      </c>
      <c r="B501" s="21" t="s">
        <v>5421</v>
      </c>
      <c r="C501" s="21" t="s">
        <v>1107</v>
      </c>
      <c r="D501" s="21" t="s">
        <v>1274</v>
      </c>
      <c r="E501" s="21" t="s">
        <v>5422</v>
      </c>
      <c r="F501" s="21" t="s">
        <v>5423</v>
      </c>
      <c r="G501" s="21" t="s">
        <v>4862</v>
      </c>
      <c r="H501" s="21" t="s">
        <v>4782</v>
      </c>
      <c r="I501" s="21" t="s">
        <v>1255</v>
      </c>
      <c r="J501" s="21" t="s">
        <v>514</v>
      </c>
    </row>
    <row r="502" spans="1:10" x14ac:dyDescent="0.35">
      <c r="A502" s="21" t="s">
        <v>4325</v>
      </c>
      <c r="B502" s="21" t="s">
        <v>5424</v>
      </c>
      <c r="C502" s="21" t="s">
        <v>1110</v>
      </c>
      <c r="D502" s="21" t="s">
        <v>5425</v>
      </c>
      <c r="E502" s="21" t="s">
        <v>5426</v>
      </c>
      <c r="F502" s="21" t="s">
        <v>3634</v>
      </c>
      <c r="G502" s="21" t="s">
        <v>4729</v>
      </c>
      <c r="H502" s="21" t="s">
        <v>4787</v>
      </c>
      <c r="I502" s="21" t="s">
        <v>1256</v>
      </c>
      <c r="J502" s="21" t="s">
        <v>515</v>
      </c>
    </row>
    <row r="503" spans="1:10" x14ac:dyDescent="0.35">
      <c r="A503" s="21" t="s">
        <v>5427</v>
      </c>
      <c r="B503" s="21" t="s">
        <v>5428</v>
      </c>
      <c r="C503" s="21" t="s">
        <v>1111</v>
      </c>
      <c r="D503" s="21" t="s">
        <v>5429</v>
      </c>
      <c r="E503" s="21" t="s">
        <v>5430</v>
      </c>
      <c r="F503" s="21"/>
      <c r="G503" s="21" t="s">
        <v>4866</v>
      </c>
      <c r="H503" s="21" t="s">
        <v>4791</v>
      </c>
      <c r="I503" s="21" t="s">
        <v>1261</v>
      </c>
      <c r="J503" s="21" t="s">
        <v>516</v>
      </c>
    </row>
    <row r="504" spans="1:10" x14ac:dyDescent="0.35">
      <c r="A504" s="21" t="s">
        <v>5167</v>
      </c>
      <c r="B504" s="21" t="s">
        <v>4422</v>
      </c>
      <c r="C504" s="21" t="s">
        <v>5431</v>
      </c>
      <c r="D504" s="21" t="s">
        <v>4359</v>
      </c>
      <c r="E504" s="21" t="s">
        <v>5432</v>
      </c>
      <c r="F504" s="21"/>
      <c r="G504" s="21" t="s">
        <v>4308</v>
      </c>
      <c r="H504" s="21" t="s">
        <v>836</v>
      </c>
      <c r="I504" s="21" t="s">
        <v>3201</v>
      </c>
      <c r="J504" s="21" t="s">
        <v>517</v>
      </c>
    </row>
    <row r="505" spans="1:10" x14ac:dyDescent="0.35">
      <c r="A505" s="21" t="s">
        <v>5433</v>
      </c>
      <c r="B505" s="21" t="s">
        <v>5434</v>
      </c>
      <c r="C505" s="21" t="s">
        <v>5435</v>
      </c>
      <c r="D505" s="21" t="s">
        <v>4363</v>
      </c>
      <c r="E505" s="21" t="s">
        <v>5436</v>
      </c>
      <c r="F505" s="21"/>
      <c r="G505" s="21" t="s">
        <v>4893</v>
      </c>
      <c r="H505" s="21" t="s">
        <v>838</v>
      </c>
      <c r="I505" s="21" t="s">
        <v>1264</v>
      </c>
      <c r="J505" s="21" t="s">
        <v>518</v>
      </c>
    </row>
    <row r="506" spans="1:10" x14ac:dyDescent="0.35">
      <c r="A506" s="21" t="s">
        <v>5437</v>
      </c>
      <c r="B506" s="21" t="s">
        <v>5438</v>
      </c>
      <c r="C506" s="21" t="s">
        <v>5439</v>
      </c>
      <c r="D506" s="21" t="s">
        <v>1283</v>
      </c>
      <c r="E506" s="21" t="s">
        <v>5440</v>
      </c>
      <c r="F506" s="21"/>
      <c r="G506" s="21" t="s">
        <v>4897</v>
      </c>
      <c r="H506" s="21" t="s">
        <v>4828</v>
      </c>
      <c r="I506" s="21" t="s">
        <v>3202</v>
      </c>
      <c r="J506" s="21" t="s">
        <v>519</v>
      </c>
    </row>
    <row r="507" spans="1:10" x14ac:dyDescent="0.35">
      <c r="A507" s="21" t="s">
        <v>5441</v>
      </c>
      <c r="B507" s="21" t="s">
        <v>5442</v>
      </c>
      <c r="C507" s="21" t="s">
        <v>4561</v>
      </c>
      <c r="D507" s="21" t="s">
        <v>1285</v>
      </c>
      <c r="E507" s="21" t="s">
        <v>5443</v>
      </c>
      <c r="F507" s="21"/>
      <c r="G507" s="21" t="s">
        <v>4797</v>
      </c>
      <c r="H507" s="21" t="s">
        <v>845</v>
      </c>
      <c r="I507" s="21" t="s">
        <v>1271</v>
      </c>
      <c r="J507" s="21" t="s">
        <v>520</v>
      </c>
    </row>
    <row r="508" spans="1:10" x14ac:dyDescent="0.35">
      <c r="A508" s="21" t="s">
        <v>4631</v>
      </c>
      <c r="B508" s="21" t="s">
        <v>5444</v>
      </c>
      <c r="C508" s="21" t="s">
        <v>3158</v>
      </c>
      <c r="D508" s="21" t="s">
        <v>3204</v>
      </c>
      <c r="E508" s="21" t="s">
        <v>5445</v>
      </c>
      <c r="F508" s="21"/>
      <c r="G508" s="21" t="s">
        <v>4910</v>
      </c>
      <c r="H508" s="21" t="s">
        <v>848</v>
      </c>
      <c r="I508" s="21" t="s">
        <v>3203</v>
      </c>
      <c r="J508" s="21" t="s">
        <v>521</v>
      </c>
    </row>
    <row r="509" spans="1:10" x14ac:dyDescent="0.35">
      <c r="A509" s="21" t="s">
        <v>1196</v>
      </c>
      <c r="B509" s="21" t="s">
        <v>5446</v>
      </c>
      <c r="C509" s="21" t="s">
        <v>5447</v>
      </c>
      <c r="D509" s="21" t="s">
        <v>5448</v>
      </c>
      <c r="E509" s="21" t="s">
        <v>3466</v>
      </c>
      <c r="F509" s="21"/>
      <c r="G509" s="21" t="s">
        <v>4874</v>
      </c>
      <c r="H509" s="21" t="s">
        <v>4800</v>
      </c>
      <c r="I509" s="21" t="s">
        <v>3204</v>
      </c>
      <c r="J509" s="21" t="s">
        <v>522</v>
      </c>
    </row>
    <row r="510" spans="1:10" x14ac:dyDescent="0.35">
      <c r="A510" s="21" t="s">
        <v>3185</v>
      </c>
      <c r="B510" s="21" t="s">
        <v>5449</v>
      </c>
      <c r="C510" s="21" t="s">
        <v>5450</v>
      </c>
      <c r="D510" s="21" t="s">
        <v>5451</v>
      </c>
      <c r="E510" s="21" t="s">
        <v>5452</v>
      </c>
      <c r="F510" s="21"/>
      <c r="G510" s="21" t="s">
        <v>4879</v>
      </c>
      <c r="H510" s="21" t="s">
        <v>4802</v>
      </c>
      <c r="I510" s="21" t="s">
        <v>3205</v>
      </c>
      <c r="J510" s="21" t="s">
        <v>523</v>
      </c>
    </row>
    <row r="511" spans="1:10" x14ac:dyDescent="0.35">
      <c r="A511" s="21" t="s">
        <v>1199</v>
      </c>
      <c r="B511" s="21" t="s">
        <v>4447</v>
      </c>
      <c r="C511" s="21" t="s">
        <v>5453</v>
      </c>
      <c r="D511" s="21" t="s">
        <v>1296</v>
      </c>
      <c r="E511" s="21" t="s">
        <v>4997</v>
      </c>
      <c r="F511" s="21"/>
      <c r="G511" s="21" t="s">
        <v>4324</v>
      </c>
      <c r="H511" s="21" t="s">
        <v>4807</v>
      </c>
      <c r="I511" s="21" t="s">
        <v>1291</v>
      </c>
      <c r="J511" s="21" t="s">
        <v>524</v>
      </c>
    </row>
    <row r="512" spans="1:10" x14ac:dyDescent="0.35">
      <c r="A512" s="21" t="s">
        <v>5454</v>
      </c>
      <c r="B512" s="21" t="s">
        <v>5455</v>
      </c>
      <c r="C512" s="21" t="s">
        <v>5456</v>
      </c>
      <c r="D512" s="21" t="s">
        <v>5457</v>
      </c>
      <c r="E512" s="21" t="s">
        <v>2341</v>
      </c>
      <c r="F512" s="21"/>
      <c r="G512" s="21" t="s">
        <v>4885</v>
      </c>
      <c r="H512" s="21" t="s">
        <v>4837</v>
      </c>
      <c r="I512" s="21" t="s">
        <v>3206</v>
      </c>
      <c r="J512" s="21" t="s">
        <v>525</v>
      </c>
    </row>
    <row r="513" spans="1:10" x14ac:dyDescent="0.35">
      <c r="A513" s="21" t="s">
        <v>5458</v>
      </c>
      <c r="B513" s="21" t="s">
        <v>1352</v>
      </c>
      <c r="C513" s="21" t="s">
        <v>4567</v>
      </c>
      <c r="D513" s="21" t="s">
        <v>1298</v>
      </c>
      <c r="E513" s="21" t="s">
        <v>5459</v>
      </c>
      <c r="F513" s="21"/>
      <c r="G513" s="21" t="s">
        <v>4889</v>
      </c>
      <c r="H513" s="21" t="s">
        <v>858</v>
      </c>
      <c r="I513" s="21" t="s">
        <v>1298</v>
      </c>
      <c r="J513" s="21" t="s">
        <v>526</v>
      </c>
    </row>
    <row r="514" spans="1:10" x14ac:dyDescent="0.35">
      <c r="A514" s="21" t="s">
        <v>5460</v>
      </c>
      <c r="B514" s="21" t="s">
        <v>5461</v>
      </c>
      <c r="C514" s="21" t="s">
        <v>1123</v>
      </c>
      <c r="D514" s="21" t="s">
        <v>5462</v>
      </c>
      <c r="E514" s="21" t="s">
        <v>3473</v>
      </c>
      <c r="F514" s="21"/>
      <c r="G514" s="21" t="s">
        <v>816</v>
      </c>
      <c r="H514" s="21" t="s">
        <v>4843</v>
      </c>
      <c r="I514" s="21" t="s">
        <v>1299</v>
      </c>
      <c r="J514" s="21" t="s">
        <v>527</v>
      </c>
    </row>
    <row r="515" spans="1:10" x14ac:dyDescent="0.35">
      <c r="A515" s="21" t="s">
        <v>5185</v>
      </c>
      <c r="B515" s="21" t="s">
        <v>4459</v>
      </c>
      <c r="C515" s="21" t="s">
        <v>4306</v>
      </c>
      <c r="D515" s="21" t="s">
        <v>5463</v>
      </c>
      <c r="E515" s="21" t="s">
        <v>5464</v>
      </c>
      <c r="F515" s="21"/>
      <c r="G515" s="21" t="s">
        <v>4899</v>
      </c>
      <c r="H515" s="21" t="s">
        <v>866</v>
      </c>
      <c r="I515" s="21" t="s">
        <v>3207</v>
      </c>
      <c r="J515" s="21" t="s">
        <v>528</v>
      </c>
    </row>
    <row r="516" spans="1:10" x14ac:dyDescent="0.35">
      <c r="A516" s="21" t="s">
        <v>5465</v>
      </c>
      <c r="B516" s="21" t="s">
        <v>1375</v>
      </c>
      <c r="C516" s="21" t="s">
        <v>4571</v>
      </c>
      <c r="D516" s="21" t="s">
        <v>4373</v>
      </c>
      <c r="E516" s="21" t="s">
        <v>5466</v>
      </c>
      <c r="F516" s="21"/>
      <c r="G516" s="21" t="s">
        <v>3088</v>
      </c>
      <c r="H516" s="21" t="s">
        <v>871</v>
      </c>
      <c r="I516" s="21" t="s">
        <v>3208</v>
      </c>
      <c r="J516" s="21" t="s">
        <v>529</v>
      </c>
    </row>
    <row r="517" spans="1:10" x14ac:dyDescent="0.35">
      <c r="A517" s="21" t="s">
        <v>5467</v>
      </c>
      <c r="B517" s="21" t="s">
        <v>5468</v>
      </c>
      <c r="C517" s="21" t="s">
        <v>4576</v>
      </c>
      <c r="D517" s="21" t="s">
        <v>4377</v>
      </c>
      <c r="E517" s="21" t="s">
        <v>5469</v>
      </c>
      <c r="F517" s="21"/>
      <c r="G517" s="21" t="s">
        <v>3092</v>
      </c>
      <c r="H517" s="21" t="s">
        <v>4822</v>
      </c>
      <c r="I517" s="21" t="s">
        <v>1302</v>
      </c>
      <c r="J517" s="21" t="s">
        <v>530</v>
      </c>
    </row>
    <row r="518" spans="1:10" x14ac:dyDescent="0.35">
      <c r="A518" s="21" t="s">
        <v>5470</v>
      </c>
      <c r="B518" s="21" t="s">
        <v>5471</v>
      </c>
      <c r="C518" s="21" t="s">
        <v>3162</v>
      </c>
      <c r="D518" s="21" t="s">
        <v>5472</v>
      </c>
      <c r="E518" s="21" t="s">
        <v>5473</v>
      </c>
      <c r="F518" s="21"/>
      <c r="G518" s="21" t="s">
        <v>4814</v>
      </c>
      <c r="H518" s="21" t="s">
        <v>3104</v>
      </c>
      <c r="I518" s="21" t="s">
        <v>3209</v>
      </c>
      <c r="J518" s="21" t="s">
        <v>531</v>
      </c>
    </row>
    <row r="519" spans="1:10" x14ac:dyDescent="0.35">
      <c r="A519" s="21" t="s">
        <v>5474</v>
      </c>
      <c r="B519" s="21" t="s">
        <v>5475</v>
      </c>
      <c r="C519" s="21" t="s">
        <v>1132</v>
      </c>
      <c r="D519" s="21" t="s">
        <v>5476</v>
      </c>
      <c r="E519" s="21" t="s">
        <v>5020</v>
      </c>
      <c r="F519" s="21"/>
      <c r="G519" s="21" t="s">
        <v>4133</v>
      </c>
      <c r="H519" s="21" t="s">
        <v>4825</v>
      </c>
      <c r="I519" s="21" t="s">
        <v>3210</v>
      </c>
      <c r="J519" s="21" t="s">
        <v>532</v>
      </c>
    </row>
    <row r="520" spans="1:10" x14ac:dyDescent="0.35">
      <c r="A520" s="21" t="s">
        <v>5477</v>
      </c>
      <c r="B520" s="21" t="s">
        <v>4475</v>
      </c>
      <c r="C520" s="21" t="s">
        <v>5478</v>
      </c>
      <c r="D520" s="21" t="s">
        <v>1324</v>
      </c>
      <c r="E520" s="21" t="s">
        <v>5479</v>
      </c>
      <c r="F520" s="21"/>
      <c r="G520" s="21" t="s">
        <v>4911</v>
      </c>
      <c r="H520" s="21" t="s">
        <v>4832</v>
      </c>
      <c r="I520" s="21" t="s">
        <v>3211</v>
      </c>
      <c r="J520" s="21" t="s">
        <v>533</v>
      </c>
    </row>
    <row r="521" spans="1:10" x14ac:dyDescent="0.35">
      <c r="A521" s="21" t="s">
        <v>5480</v>
      </c>
      <c r="B521" s="21" t="s">
        <v>5481</v>
      </c>
      <c r="C521" s="21" t="s">
        <v>1137</v>
      </c>
      <c r="D521" s="21" t="s">
        <v>5482</v>
      </c>
      <c r="E521" s="21" t="s">
        <v>5039</v>
      </c>
      <c r="F521" s="21"/>
      <c r="G521" s="21" t="s">
        <v>4913</v>
      </c>
      <c r="H521" s="21" t="s">
        <v>884</v>
      </c>
      <c r="I521" s="21" t="s">
        <v>3212</v>
      </c>
      <c r="J521" s="21" t="s">
        <v>534</v>
      </c>
    </row>
    <row r="522" spans="1:10" x14ac:dyDescent="0.35">
      <c r="A522" s="21" t="s">
        <v>3192</v>
      </c>
      <c r="B522" s="21" t="s">
        <v>5483</v>
      </c>
      <c r="C522" s="21" t="s">
        <v>4313</v>
      </c>
      <c r="D522" s="21" t="s">
        <v>5484</v>
      </c>
      <c r="E522" s="21" t="s">
        <v>5485</v>
      </c>
      <c r="F522" s="21"/>
      <c r="G522" s="21" t="s">
        <v>4782</v>
      </c>
      <c r="H522" s="21" t="s">
        <v>889</v>
      </c>
      <c r="I522" s="21" t="s">
        <v>1316</v>
      </c>
      <c r="J522" s="21" t="s">
        <v>535</v>
      </c>
    </row>
    <row r="523" spans="1:10" x14ac:dyDescent="0.35">
      <c r="A523" s="21" t="s">
        <v>5486</v>
      </c>
      <c r="B523" s="21" t="s">
        <v>5487</v>
      </c>
      <c r="C523" s="21" t="s">
        <v>5488</v>
      </c>
      <c r="D523" s="21" t="s">
        <v>3216</v>
      </c>
      <c r="E523" s="21" t="s">
        <v>5053</v>
      </c>
      <c r="F523" s="21"/>
      <c r="G523" s="21" t="s">
        <v>4923</v>
      </c>
      <c r="H523" s="21" t="s">
        <v>4844</v>
      </c>
      <c r="I523" s="21" t="s">
        <v>3213</v>
      </c>
      <c r="J523" s="21" t="s">
        <v>536</v>
      </c>
    </row>
    <row r="524" spans="1:10" x14ac:dyDescent="0.35">
      <c r="A524" s="21" t="s">
        <v>5489</v>
      </c>
      <c r="B524" s="21" t="s">
        <v>5490</v>
      </c>
      <c r="C524" s="21" t="s">
        <v>1139</v>
      </c>
      <c r="D524" s="21" t="s">
        <v>4385</v>
      </c>
      <c r="E524" s="21" t="s">
        <v>2393</v>
      </c>
      <c r="F524" s="21"/>
      <c r="G524" s="21" t="s">
        <v>4928</v>
      </c>
      <c r="H524" s="21" t="s">
        <v>891</v>
      </c>
      <c r="I524" s="21" t="s">
        <v>3214</v>
      </c>
      <c r="J524" s="21" t="s">
        <v>537</v>
      </c>
    </row>
    <row r="525" spans="1:10" x14ac:dyDescent="0.35">
      <c r="A525" s="21" t="s">
        <v>5491</v>
      </c>
      <c r="B525" s="21" t="s">
        <v>5492</v>
      </c>
      <c r="C525" s="21" t="s">
        <v>5493</v>
      </c>
      <c r="D525" s="21" t="s">
        <v>1333</v>
      </c>
      <c r="E525" s="21" t="s">
        <v>5059</v>
      </c>
      <c r="F525" s="21"/>
      <c r="G525" s="21" t="s">
        <v>4932</v>
      </c>
      <c r="H525" s="21" t="s">
        <v>4847</v>
      </c>
      <c r="I525" s="21" t="s">
        <v>1319</v>
      </c>
      <c r="J525" s="21" t="s">
        <v>538</v>
      </c>
    </row>
    <row r="526" spans="1:10" x14ac:dyDescent="0.35">
      <c r="A526" s="21" t="s">
        <v>5494</v>
      </c>
      <c r="B526" s="21" t="s">
        <v>5495</v>
      </c>
      <c r="C526" s="21" t="s">
        <v>5496</v>
      </c>
      <c r="D526" s="21" t="s">
        <v>4394</v>
      </c>
      <c r="E526" s="21" t="s">
        <v>5497</v>
      </c>
      <c r="F526" s="21"/>
      <c r="G526" s="21" t="s">
        <v>4936</v>
      </c>
      <c r="H526" s="21" t="s">
        <v>4857</v>
      </c>
      <c r="I526" s="21" t="s">
        <v>3215</v>
      </c>
      <c r="J526" s="21" t="s">
        <v>539</v>
      </c>
    </row>
    <row r="527" spans="1:10" x14ac:dyDescent="0.35">
      <c r="A527" s="21" t="s">
        <v>3194</v>
      </c>
      <c r="B527" s="21" t="s">
        <v>5498</v>
      </c>
      <c r="C527" s="21" t="s">
        <v>4583</v>
      </c>
      <c r="D527" s="21" t="s">
        <v>5499</v>
      </c>
      <c r="E527" s="21" t="s">
        <v>2406</v>
      </c>
      <c r="F527" s="21"/>
      <c r="G527" s="21" t="s">
        <v>4139</v>
      </c>
      <c r="H527" s="21" t="s">
        <v>4858</v>
      </c>
      <c r="I527" s="21" t="s">
        <v>3216</v>
      </c>
      <c r="J527" s="21" t="s">
        <v>540</v>
      </c>
    </row>
    <row r="528" spans="1:10" x14ac:dyDescent="0.35">
      <c r="A528" s="21" t="s">
        <v>5500</v>
      </c>
      <c r="B528" s="21" t="s">
        <v>5501</v>
      </c>
      <c r="C528" s="21" t="s">
        <v>4586</v>
      </c>
      <c r="D528" s="21" t="s">
        <v>5502</v>
      </c>
      <c r="E528" s="21" t="s">
        <v>5503</v>
      </c>
      <c r="F528" s="21"/>
      <c r="G528" s="21" t="s">
        <v>3098</v>
      </c>
      <c r="H528" s="21" t="s">
        <v>4856</v>
      </c>
      <c r="I528" s="21" t="s">
        <v>3217</v>
      </c>
      <c r="J528" s="21" t="s">
        <v>541</v>
      </c>
    </row>
    <row r="529" spans="1:10" x14ac:dyDescent="0.35">
      <c r="A529" s="21" t="s">
        <v>3197</v>
      </c>
      <c r="B529" s="21" t="s">
        <v>5504</v>
      </c>
      <c r="C529" s="21" t="s">
        <v>4591</v>
      </c>
      <c r="D529" s="21" t="s">
        <v>5505</v>
      </c>
      <c r="E529" s="21" t="s">
        <v>5088</v>
      </c>
      <c r="F529" s="21"/>
      <c r="G529" s="21" t="s">
        <v>4926</v>
      </c>
      <c r="H529" s="21" t="s">
        <v>903</v>
      </c>
      <c r="I529" s="21" t="s">
        <v>3218</v>
      </c>
      <c r="J529" s="21" t="s">
        <v>542</v>
      </c>
    </row>
    <row r="530" spans="1:10" x14ac:dyDescent="0.35">
      <c r="A530" s="21" t="s">
        <v>5243</v>
      </c>
      <c r="B530" s="21" t="s">
        <v>1412</v>
      </c>
      <c r="C530" s="21" t="s">
        <v>5225</v>
      </c>
      <c r="D530" s="21" t="s">
        <v>5506</v>
      </c>
      <c r="E530" s="21" t="s">
        <v>5507</v>
      </c>
      <c r="F530" s="21"/>
      <c r="G530" s="21" t="s">
        <v>4348</v>
      </c>
      <c r="H530" s="21" t="s">
        <v>904</v>
      </c>
      <c r="I530" s="21" t="s">
        <v>1331</v>
      </c>
      <c r="J530" s="21" t="s">
        <v>543</v>
      </c>
    </row>
    <row r="531" spans="1:10" x14ac:dyDescent="0.35">
      <c r="A531" s="21" t="s">
        <v>5508</v>
      </c>
      <c r="B531" s="21" t="s">
        <v>5509</v>
      </c>
      <c r="C531" s="21" t="s">
        <v>1146</v>
      </c>
      <c r="D531" s="21" t="s">
        <v>5510</v>
      </c>
      <c r="E531" s="21" t="s">
        <v>5104</v>
      </c>
      <c r="F531" s="21"/>
      <c r="G531" s="21" t="s">
        <v>4802</v>
      </c>
      <c r="H531" s="21" t="s">
        <v>915</v>
      </c>
      <c r="I531" s="21" t="s">
        <v>1336</v>
      </c>
      <c r="J531" s="21" t="s">
        <v>544</v>
      </c>
    </row>
    <row r="532" spans="1:10" x14ac:dyDescent="0.35">
      <c r="A532" s="21" t="s">
        <v>5511</v>
      </c>
      <c r="B532" s="21" t="s">
        <v>5512</v>
      </c>
      <c r="C532" s="21" t="s">
        <v>5513</v>
      </c>
      <c r="D532" s="21" t="s">
        <v>5514</v>
      </c>
      <c r="E532" s="21" t="s">
        <v>5515</v>
      </c>
      <c r="F532" s="21"/>
      <c r="G532" s="21" t="s">
        <v>4837</v>
      </c>
      <c r="H532" s="21" t="s">
        <v>920</v>
      </c>
      <c r="I532" s="21" t="s">
        <v>1342</v>
      </c>
      <c r="J532" s="21" t="s">
        <v>545</v>
      </c>
    </row>
    <row r="533" spans="1:10" x14ac:dyDescent="0.35">
      <c r="A533" s="21" t="s">
        <v>5516</v>
      </c>
      <c r="B533" s="21" t="s">
        <v>5517</v>
      </c>
      <c r="C533" s="21" t="s">
        <v>5518</v>
      </c>
      <c r="D533" s="21" t="s">
        <v>4399</v>
      </c>
      <c r="E533" s="21" t="s">
        <v>5519</v>
      </c>
      <c r="F533" s="21"/>
      <c r="G533" s="21" t="s">
        <v>853</v>
      </c>
      <c r="H533" s="21" t="s">
        <v>4870</v>
      </c>
      <c r="I533" s="21" t="s">
        <v>1348</v>
      </c>
      <c r="J533" s="21" t="s">
        <v>546</v>
      </c>
    </row>
    <row r="534" spans="1:10" x14ac:dyDescent="0.35">
      <c r="A534" s="21" t="s">
        <v>5520</v>
      </c>
      <c r="B534" s="21" t="s">
        <v>5521</v>
      </c>
      <c r="C534" s="21" t="s">
        <v>3167</v>
      </c>
      <c r="D534" s="21" t="s">
        <v>4401</v>
      </c>
      <c r="E534" s="21" t="s">
        <v>5522</v>
      </c>
      <c r="F534" s="21"/>
      <c r="G534" s="21" t="s">
        <v>4943</v>
      </c>
      <c r="H534" s="21" t="s">
        <v>4869</v>
      </c>
      <c r="I534" s="21" t="s">
        <v>3219</v>
      </c>
      <c r="J534" s="21" t="s">
        <v>547</v>
      </c>
    </row>
    <row r="535" spans="1:10" x14ac:dyDescent="0.35">
      <c r="A535" s="21" t="s">
        <v>5257</v>
      </c>
      <c r="B535" s="21" t="s">
        <v>5523</v>
      </c>
      <c r="C535" s="21" t="s">
        <v>3168</v>
      </c>
      <c r="D535" s="21" t="s">
        <v>5524</v>
      </c>
      <c r="E535" s="21" t="s">
        <v>5525</v>
      </c>
      <c r="F535" s="21"/>
      <c r="G535" s="21" t="s">
        <v>3101</v>
      </c>
      <c r="H535" s="21" t="s">
        <v>4875</v>
      </c>
      <c r="I535" s="21" t="s">
        <v>3220</v>
      </c>
      <c r="J535" s="21" t="s">
        <v>548</v>
      </c>
    </row>
    <row r="536" spans="1:10" x14ac:dyDescent="0.35">
      <c r="A536" s="21" t="s">
        <v>5526</v>
      </c>
      <c r="B536" s="21" t="s">
        <v>5527</v>
      </c>
      <c r="C536" s="21" t="s">
        <v>3169</v>
      </c>
      <c r="D536" s="21" t="s">
        <v>5528</v>
      </c>
      <c r="E536" s="21" t="s">
        <v>5529</v>
      </c>
      <c r="F536" s="21"/>
      <c r="G536" s="21" t="s">
        <v>4976</v>
      </c>
      <c r="H536" s="21" t="s">
        <v>4873</v>
      </c>
      <c r="I536" s="21" t="s">
        <v>3221</v>
      </c>
      <c r="J536" s="21" t="s">
        <v>549</v>
      </c>
    </row>
    <row r="537" spans="1:10" x14ac:dyDescent="0.35">
      <c r="A537" s="21" t="s">
        <v>4356</v>
      </c>
      <c r="B537" s="21" t="s">
        <v>5530</v>
      </c>
      <c r="C537" s="21" t="s">
        <v>4606</v>
      </c>
      <c r="D537" s="21" t="s">
        <v>5531</v>
      </c>
      <c r="E537" s="21" t="s">
        <v>5532</v>
      </c>
      <c r="F537" s="21"/>
      <c r="G537" s="21" t="s">
        <v>872</v>
      </c>
      <c r="H537" s="21" t="s">
        <v>4880</v>
      </c>
      <c r="I537" s="21" t="s">
        <v>3222</v>
      </c>
      <c r="J537" s="21" t="s">
        <v>550</v>
      </c>
    </row>
    <row r="538" spans="1:10" x14ac:dyDescent="0.35">
      <c r="A538" s="21" t="s">
        <v>5533</v>
      </c>
      <c r="B538" s="21" t="s">
        <v>5534</v>
      </c>
      <c r="C538" s="21" t="s">
        <v>3170</v>
      </c>
      <c r="D538" s="21" t="s">
        <v>5535</v>
      </c>
      <c r="E538" s="21" t="s">
        <v>5109</v>
      </c>
      <c r="F538" s="21"/>
      <c r="G538" s="21" t="s">
        <v>4362</v>
      </c>
      <c r="H538" s="21" t="s">
        <v>4878</v>
      </c>
      <c r="I538" s="21" t="s">
        <v>3223</v>
      </c>
      <c r="J538" s="21" t="s">
        <v>551</v>
      </c>
    </row>
    <row r="539" spans="1:10" x14ac:dyDescent="0.35">
      <c r="A539" s="21" t="s">
        <v>5307</v>
      </c>
      <c r="B539" s="21" t="s">
        <v>5536</v>
      </c>
      <c r="C539" s="21" t="s">
        <v>3171</v>
      </c>
      <c r="D539" s="21" t="s">
        <v>4718</v>
      </c>
      <c r="E539" s="21" t="s">
        <v>5537</v>
      </c>
      <c r="F539" s="21"/>
      <c r="G539" s="21" t="s">
        <v>4988</v>
      </c>
      <c r="H539" s="21" t="s">
        <v>4882</v>
      </c>
      <c r="I539" s="21" t="s">
        <v>1352</v>
      </c>
      <c r="J539" s="21" t="s">
        <v>552</v>
      </c>
    </row>
    <row r="540" spans="1:10" x14ac:dyDescent="0.35">
      <c r="A540" s="21" t="s">
        <v>1286</v>
      </c>
      <c r="B540" s="21" t="s">
        <v>3241</v>
      </c>
      <c r="C540" s="21" t="s">
        <v>5283</v>
      </c>
      <c r="D540" s="21" t="s">
        <v>5538</v>
      </c>
      <c r="E540" s="21" t="s">
        <v>3502</v>
      </c>
      <c r="F540" s="21"/>
      <c r="G540" s="21" t="s">
        <v>887</v>
      </c>
      <c r="H540" s="21" t="s">
        <v>928</v>
      </c>
      <c r="I540" s="21" t="s">
        <v>3224</v>
      </c>
      <c r="J540" s="21" t="s">
        <v>553</v>
      </c>
    </row>
    <row r="541" spans="1:10" x14ac:dyDescent="0.35">
      <c r="A541" s="21" t="s">
        <v>4655</v>
      </c>
      <c r="B541" s="21" t="s">
        <v>5539</v>
      </c>
      <c r="C541" s="21" t="s">
        <v>5540</v>
      </c>
      <c r="D541" s="21" t="s">
        <v>4409</v>
      </c>
      <c r="E541" s="21" t="s">
        <v>5113</v>
      </c>
      <c r="F541" s="21"/>
      <c r="G541" s="21" t="s">
        <v>4954</v>
      </c>
      <c r="H541" s="21" t="s">
        <v>4884</v>
      </c>
      <c r="I541" s="21" t="s">
        <v>1355</v>
      </c>
      <c r="J541" s="21" t="s">
        <v>554</v>
      </c>
    </row>
    <row r="542" spans="1:10" x14ac:dyDescent="0.35">
      <c r="A542" s="21" t="s">
        <v>3204</v>
      </c>
      <c r="B542" s="21" t="s">
        <v>5541</v>
      </c>
      <c r="C542" s="21" t="s">
        <v>5542</v>
      </c>
      <c r="D542" s="21" t="s">
        <v>5543</v>
      </c>
      <c r="E542" s="21" t="s">
        <v>5544</v>
      </c>
      <c r="F542" s="21"/>
      <c r="G542" s="21" t="s">
        <v>4844</v>
      </c>
      <c r="H542" s="21" t="s">
        <v>4888</v>
      </c>
      <c r="I542" s="21" t="s">
        <v>3225</v>
      </c>
      <c r="J542" s="21" t="s">
        <v>555</v>
      </c>
    </row>
    <row r="543" spans="1:10" x14ac:dyDescent="0.35">
      <c r="A543" s="21" t="s">
        <v>1289</v>
      </c>
      <c r="B543" s="21" t="s">
        <v>5545</v>
      </c>
      <c r="C543" s="21" t="s">
        <v>3172</v>
      </c>
      <c r="D543" s="21" t="s">
        <v>5546</v>
      </c>
      <c r="E543" s="21" t="s">
        <v>5117</v>
      </c>
      <c r="F543" s="21"/>
      <c r="G543" s="21" t="s">
        <v>4994</v>
      </c>
      <c r="H543" s="21" t="s">
        <v>4894</v>
      </c>
      <c r="I543" s="21" t="s">
        <v>1360</v>
      </c>
      <c r="J543" s="21" t="s">
        <v>556</v>
      </c>
    </row>
    <row r="544" spans="1:10" x14ac:dyDescent="0.35">
      <c r="A544" s="21" t="s">
        <v>5547</v>
      </c>
      <c r="B544" s="21" t="s">
        <v>4484</v>
      </c>
      <c r="C544" s="21" t="s">
        <v>5548</v>
      </c>
      <c r="D544" s="21" t="s">
        <v>4414</v>
      </c>
      <c r="E544" s="21" t="s">
        <v>5549</v>
      </c>
      <c r="F544" s="21"/>
      <c r="G544" s="21" t="s">
        <v>4966</v>
      </c>
      <c r="H544" s="21" t="s">
        <v>4890</v>
      </c>
      <c r="I544" s="21" t="s">
        <v>3226</v>
      </c>
      <c r="J544" s="21" t="s">
        <v>557</v>
      </c>
    </row>
    <row r="545" spans="1:10" x14ac:dyDescent="0.35">
      <c r="A545" s="21" t="s">
        <v>5550</v>
      </c>
      <c r="B545" s="21" t="s">
        <v>4489</v>
      </c>
      <c r="C545" s="21" t="s">
        <v>5288</v>
      </c>
      <c r="D545" s="21" t="s">
        <v>5551</v>
      </c>
      <c r="E545" s="21" t="s">
        <v>5552</v>
      </c>
      <c r="F545" s="21"/>
      <c r="G545" s="21" t="s">
        <v>4970</v>
      </c>
      <c r="H545" s="21" t="s">
        <v>4898</v>
      </c>
      <c r="I545" s="21" t="s">
        <v>3227</v>
      </c>
      <c r="J545" s="21" t="s">
        <v>558</v>
      </c>
    </row>
    <row r="546" spans="1:10" x14ac:dyDescent="0.35">
      <c r="A546" s="21" t="s">
        <v>3205</v>
      </c>
      <c r="B546" s="21" t="s">
        <v>5553</v>
      </c>
      <c r="C546" s="21" t="s">
        <v>5292</v>
      </c>
      <c r="D546" s="21" t="s">
        <v>5554</v>
      </c>
      <c r="E546" s="21" t="s">
        <v>5555</v>
      </c>
      <c r="F546" s="21"/>
      <c r="G546" s="21" t="s">
        <v>4974</v>
      </c>
      <c r="H546" s="21" t="s">
        <v>4901</v>
      </c>
      <c r="I546" s="21" t="s">
        <v>3228</v>
      </c>
      <c r="J546" s="21" t="s">
        <v>559</v>
      </c>
    </row>
    <row r="547" spans="1:10" x14ac:dyDescent="0.35">
      <c r="A547" s="21" t="s">
        <v>5556</v>
      </c>
      <c r="B547" s="21" t="s">
        <v>1440</v>
      </c>
      <c r="C547" s="21" t="s">
        <v>5296</v>
      </c>
      <c r="D547" s="21" t="s">
        <v>5557</v>
      </c>
      <c r="E547" s="21" t="s">
        <v>5558</v>
      </c>
      <c r="F547" s="21"/>
      <c r="G547" s="21" t="s">
        <v>4977</v>
      </c>
      <c r="H547" s="21" t="s">
        <v>3116</v>
      </c>
      <c r="I547" s="21" t="s">
        <v>1368</v>
      </c>
      <c r="J547" s="21" t="s">
        <v>560</v>
      </c>
    </row>
    <row r="548" spans="1:10" x14ac:dyDescent="0.35">
      <c r="A548" s="21" t="s">
        <v>4667</v>
      </c>
      <c r="B548" s="21" t="s">
        <v>5559</v>
      </c>
      <c r="C548" s="21" t="s">
        <v>4611</v>
      </c>
      <c r="D548" s="21" t="s">
        <v>4419</v>
      </c>
      <c r="E548" s="21" t="s">
        <v>5560</v>
      </c>
      <c r="F548" s="21"/>
      <c r="G548" s="21" t="s">
        <v>3109</v>
      </c>
      <c r="H548" s="21" t="s">
        <v>944</v>
      </c>
      <c r="I548" s="21" t="s">
        <v>1370</v>
      </c>
      <c r="J548" s="21" t="s">
        <v>561</v>
      </c>
    </row>
    <row r="549" spans="1:10" x14ac:dyDescent="0.35">
      <c r="A549" s="21" t="s">
        <v>5561</v>
      </c>
      <c r="B549" s="21" t="s">
        <v>5562</v>
      </c>
      <c r="C549" s="21" t="s">
        <v>5563</v>
      </c>
      <c r="D549" s="21" t="s">
        <v>5564</v>
      </c>
      <c r="E549" s="21" t="s">
        <v>2461</v>
      </c>
      <c r="F549" s="21"/>
      <c r="G549" s="21" t="s">
        <v>4856</v>
      </c>
      <c r="H549" s="21" t="s">
        <v>4907</v>
      </c>
      <c r="I549" s="21" t="s">
        <v>3229</v>
      </c>
      <c r="J549" s="21" t="s">
        <v>562</v>
      </c>
    </row>
    <row r="550" spans="1:10" x14ac:dyDescent="0.35">
      <c r="A550" s="21" t="s">
        <v>5565</v>
      </c>
      <c r="B550" s="21" t="s">
        <v>5566</v>
      </c>
      <c r="C550" s="21" t="s">
        <v>5567</v>
      </c>
      <c r="D550" s="21" t="s">
        <v>5568</v>
      </c>
      <c r="E550" s="21" t="s">
        <v>5121</v>
      </c>
      <c r="F550" s="21"/>
      <c r="G550" s="21" t="s">
        <v>4991</v>
      </c>
      <c r="H550" s="21" t="s">
        <v>4904</v>
      </c>
      <c r="I550" s="21" t="s">
        <v>3230</v>
      </c>
      <c r="J550" s="21" t="s">
        <v>563</v>
      </c>
    </row>
    <row r="551" spans="1:10" x14ac:dyDescent="0.35">
      <c r="A551" s="21" t="s">
        <v>3210</v>
      </c>
      <c r="B551" s="21" t="s">
        <v>5569</v>
      </c>
      <c r="C551" s="21" t="s">
        <v>4616</v>
      </c>
      <c r="D551" s="21" t="s">
        <v>5428</v>
      </c>
      <c r="E551" s="21" t="s">
        <v>5570</v>
      </c>
      <c r="F551" s="21"/>
      <c r="G551" s="21" t="s">
        <v>3111</v>
      </c>
      <c r="H551" s="21" t="s">
        <v>4908</v>
      </c>
      <c r="I551" s="21" t="s">
        <v>3231</v>
      </c>
      <c r="J551" s="21" t="s">
        <v>564</v>
      </c>
    </row>
    <row r="552" spans="1:10" x14ac:dyDescent="0.35">
      <c r="A552" s="21" t="s">
        <v>5571</v>
      </c>
      <c r="B552" s="21" t="s">
        <v>5572</v>
      </c>
      <c r="C552" s="21" t="s">
        <v>3181</v>
      </c>
      <c r="D552" s="21" t="s">
        <v>5573</v>
      </c>
      <c r="E552" s="21" t="s">
        <v>5574</v>
      </c>
      <c r="F552" s="21"/>
      <c r="G552" s="21" t="s">
        <v>4998</v>
      </c>
      <c r="H552" s="21" t="s">
        <v>951</v>
      </c>
      <c r="I552" s="21" t="s">
        <v>1380</v>
      </c>
      <c r="J552" s="21" t="s">
        <v>565</v>
      </c>
    </row>
    <row r="553" spans="1:10" x14ac:dyDescent="0.35">
      <c r="A553" s="21" t="s">
        <v>1315</v>
      </c>
      <c r="B553" s="21" t="s">
        <v>4495</v>
      </c>
      <c r="C553" s="21" t="s">
        <v>5309</v>
      </c>
      <c r="D553" s="21" t="s">
        <v>5575</v>
      </c>
      <c r="E553" s="21" t="s">
        <v>2512</v>
      </c>
      <c r="F553" s="21"/>
      <c r="G553" s="21" t="s">
        <v>3113</v>
      </c>
      <c r="H553" s="21" t="s">
        <v>958</v>
      </c>
      <c r="I553" s="21" t="s">
        <v>3232</v>
      </c>
      <c r="J553" s="21" t="s">
        <v>566</v>
      </c>
    </row>
    <row r="554" spans="1:10" x14ac:dyDescent="0.35">
      <c r="A554" s="21" t="s">
        <v>4377</v>
      </c>
      <c r="B554" s="21" t="s">
        <v>5576</v>
      </c>
      <c r="C554" s="21" t="s">
        <v>5577</v>
      </c>
      <c r="D554" s="21" t="s">
        <v>5578</v>
      </c>
      <c r="E554" s="21" t="s">
        <v>5579</v>
      </c>
      <c r="F554" s="21"/>
      <c r="G554" s="21" t="s">
        <v>5001</v>
      </c>
      <c r="H554" s="21" t="s">
        <v>962</v>
      </c>
      <c r="I554" s="21" t="s">
        <v>3233</v>
      </c>
      <c r="J554" s="21" t="s">
        <v>567</v>
      </c>
    </row>
    <row r="555" spans="1:10" x14ac:dyDescent="0.35">
      <c r="A555" s="21" t="s">
        <v>1323</v>
      </c>
      <c r="B555" s="21" t="s">
        <v>5580</v>
      </c>
      <c r="C555" s="21" t="s">
        <v>5433</v>
      </c>
      <c r="D555" s="21" t="s">
        <v>5581</v>
      </c>
      <c r="E555" s="21" t="s">
        <v>5582</v>
      </c>
      <c r="F555" s="21"/>
      <c r="G555" s="21" t="s">
        <v>5010</v>
      </c>
      <c r="H555" s="21" t="s">
        <v>4916</v>
      </c>
      <c r="I555" s="21" t="s">
        <v>3234</v>
      </c>
      <c r="J555" s="21" t="s">
        <v>568</v>
      </c>
    </row>
    <row r="556" spans="1:10" x14ac:dyDescent="0.35">
      <c r="A556" s="21" t="s">
        <v>4681</v>
      </c>
      <c r="B556" s="21" t="s">
        <v>1485</v>
      </c>
      <c r="C556" s="21" t="s">
        <v>5437</v>
      </c>
      <c r="D556" s="21" t="s">
        <v>5583</v>
      </c>
      <c r="E556" s="21" t="s">
        <v>2551</v>
      </c>
      <c r="F556" s="21"/>
      <c r="G556" s="21" t="s">
        <v>5017</v>
      </c>
      <c r="H556" s="21" t="s">
        <v>4919</v>
      </c>
      <c r="I556" s="21" t="s">
        <v>3235</v>
      </c>
      <c r="J556" s="21" t="s">
        <v>569</v>
      </c>
    </row>
    <row r="557" spans="1:10" x14ac:dyDescent="0.35">
      <c r="A557" s="21" t="s">
        <v>5584</v>
      </c>
      <c r="B557" s="21" t="s">
        <v>4504</v>
      </c>
      <c r="C557" s="21" t="s">
        <v>4627</v>
      </c>
      <c r="D557" s="21" t="s">
        <v>5585</v>
      </c>
      <c r="E557" s="21" t="s">
        <v>5586</v>
      </c>
      <c r="F557" s="21"/>
      <c r="G557" s="21" t="s">
        <v>5012</v>
      </c>
      <c r="H557" s="21" t="s">
        <v>974</v>
      </c>
      <c r="I557" s="21" t="s">
        <v>3236</v>
      </c>
      <c r="J557" s="21" t="s">
        <v>570</v>
      </c>
    </row>
    <row r="558" spans="1:10" x14ac:dyDescent="0.35">
      <c r="A558" s="21" t="s">
        <v>5587</v>
      </c>
      <c r="B558" s="21" t="s">
        <v>5588</v>
      </c>
      <c r="C558" s="21" t="s">
        <v>5589</v>
      </c>
      <c r="D558" s="21" t="s">
        <v>4426</v>
      </c>
      <c r="E558" s="21" t="s">
        <v>5590</v>
      </c>
      <c r="F558" s="21"/>
      <c r="G558" s="21" t="s">
        <v>4908</v>
      </c>
      <c r="H558" s="21" t="s">
        <v>4922</v>
      </c>
      <c r="I558" s="21" t="s">
        <v>3237</v>
      </c>
      <c r="J558" s="21" t="s">
        <v>571</v>
      </c>
    </row>
    <row r="559" spans="1:10" x14ac:dyDescent="0.35">
      <c r="A559" s="21" t="s">
        <v>5591</v>
      </c>
      <c r="B559" s="21" t="s">
        <v>5592</v>
      </c>
      <c r="C559" s="21" t="s">
        <v>5316</v>
      </c>
      <c r="D559" s="21" t="s">
        <v>4430</v>
      </c>
      <c r="E559" s="21" t="s">
        <v>5593</v>
      </c>
      <c r="F559" s="21"/>
      <c r="G559" s="21" t="s">
        <v>3118</v>
      </c>
      <c r="H559" s="21" t="s">
        <v>4929</v>
      </c>
      <c r="I559" s="21" t="s">
        <v>3238</v>
      </c>
      <c r="J559" s="21" t="s">
        <v>572</v>
      </c>
    </row>
    <row r="560" spans="1:10" x14ac:dyDescent="0.35">
      <c r="A560" s="21" t="s">
        <v>4689</v>
      </c>
      <c r="B560" s="21" t="s">
        <v>3260</v>
      </c>
      <c r="C560" s="21" t="s">
        <v>3187</v>
      </c>
      <c r="D560" s="21" t="s">
        <v>5594</v>
      </c>
      <c r="E560" s="21" t="s">
        <v>5151</v>
      </c>
      <c r="F560" s="21"/>
      <c r="G560" s="21" t="s">
        <v>5021</v>
      </c>
      <c r="H560" s="21" t="s">
        <v>4927</v>
      </c>
      <c r="I560" s="21" t="s">
        <v>3239</v>
      </c>
      <c r="J560" s="21" t="s">
        <v>573</v>
      </c>
    </row>
    <row r="561" spans="1:10" x14ac:dyDescent="0.35">
      <c r="A561" s="21" t="s">
        <v>4696</v>
      </c>
      <c r="B561" s="21" t="s">
        <v>5595</v>
      </c>
      <c r="C561" s="21" t="s">
        <v>5596</v>
      </c>
      <c r="D561" s="21" t="s">
        <v>5597</v>
      </c>
      <c r="E561" s="21" t="s">
        <v>3539</v>
      </c>
      <c r="F561" s="21"/>
      <c r="G561" s="21" t="s">
        <v>5023</v>
      </c>
      <c r="H561" s="21" t="s">
        <v>985</v>
      </c>
      <c r="I561" s="21" t="s">
        <v>3240</v>
      </c>
      <c r="J561" s="21" t="s">
        <v>574</v>
      </c>
    </row>
    <row r="562" spans="1:10" x14ac:dyDescent="0.35">
      <c r="A562" s="21" t="s">
        <v>4700</v>
      </c>
      <c r="B562" s="21" t="s">
        <v>5598</v>
      </c>
      <c r="C562" s="21" t="s">
        <v>5320</v>
      </c>
      <c r="D562" s="21" t="s">
        <v>4435</v>
      </c>
      <c r="E562" s="21" t="s">
        <v>5599</v>
      </c>
      <c r="F562" s="21"/>
      <c r="G562" s="21" t="s">
        <v>5036</v>
      </c>
      <c r="H562" s="21" t="s">
        <v>986</v>
      </c>
      <c r="I562" s="21" t="s">
        <v>1426</v>
      </c>
      <c r="J562" s="21" t="s">
        <v>575</v>
      </c>
    </row>
    <row r="563" spans="1:10" x14ac:dyDescent="0.35">
      <c r="A563" s="21" t="s">
        <v>4709</v>
      </c>
      <c r="B563" s="21" t="s">
        <v>5600</v>
      </c>
      <c r="C563" s="21" t="s">
        <v>5601</v>
      </c>
      <c r="D563" s="21" t="s">
        <v>4437</v>
      </c>
      <c r="E563" s="21" t="s">
        <v>5602</v>
      </c>
      <c r="F563" s="21"/>
      <c r="G563" s="21" t="s">
        <v>966</v>
      </c>
      <c r="H563" s="21" t="s">
        <v>4939</v>
      </c>
      <c r="I563" s="21" t="s">
        <v>1428</v>
      </c>
      <c r="J563" s="21" t="s">
        <v>576</v>
      </c>
    </row>
    <row r="564" spans="1:10" x14ac:dyDescent="0.35">
      <c r="A564" s="21" t="s">
        <v>4714</v>
      </c>
      <c r="B564" s="21" t="s">
        <v>5603</v>
      </c>
      <c r="C564" s="21" t="s">
        <v>5331</v>
      </c>
      <c r="D564" s="21" t="s">
        <v>4443</v>
      </c>
      <c r="E564" s="21" t="s">
        <v>5604</v>
      </c>
      <c r="F564" s="21"/>
      <c r="G564" s="21" t="s">
        <v>5030</v>
      </c>
      <c r="H564" s="21" t="s">
        <v>993</v>
      </c>
      <c r="I564" s="21" t="s">
        <v>3241</v>
      </c>
      <c r="J564" s="21" t="s">
        <v>577</v>
      </c>
    </row>
    <row r="565" spans="1:10" x14ac:dyDescent="0.35">
      <c r="A565" s="21" t="s">
        <v>5524</v>
      </c>
      <c r="B565" s="21" t="s">
        <v>4526</v>
      </c>
      <c r="C565" s="21" t="s">
        <v>5605</v>
      </c>
      <c r="D565" s="21" t="s">
        <v>5606</v>
      </c>
      <c r="E565" s="21" t="s">
        <v>5607</v>
      </c>
      <c r="F565" s="21"/>
      <c r="G565" s="21" t="s">
        <v>5034</v>
      </c>
      <c r="H565" s="21" t="s">
        <v>4947</v>
      </c>
      <c r="I565" s="21" t="s">
        <v>3242</v>
      </c>
      <c r="J565" s="21" t="s">
        <v>578</v>
      </c>
    </row>
    <row r="566" spans="1:10" x14ac:dyDescent="0.35">
      <c r="A566" s="21" t="s">
        <v>4723</v>
      </c>
      <c r="B566" s="21" t="s">
        <v>4530</v>
      </c>
      <c r="C566" s="21" t="s">
        <v>5465</v>
      </c>
      <c r="D566" s="21" t="s">
        <v>5444</v>
      </c>
      <c r="E566" s="21" t="s">
        <v>5155</v>
      </c>
      <c r="F566" s="21"/>
      <c r="G566" s="21" t="s">
        <v>4922</v>
      </c>
      <c r="H566" s="21" t="s">
        <v>4950</v>
      </c>
      <c r="I566" s="21" t="s">
        <v>3243</v>
      </c>
      <c r="J566" s="21" t="s">
        <v>579</v>
      </c>
    </row>
    <row r="567" spans="1:10" x14ac:dyDescent="0.35">
      <c r="A567" s="21" t="s">
        <v>5543</v>
      </c>
      <c r="B567" s="21" t="s">
        <v>5608</v>
      </c>
      <c r="C567" s="21" t="s">
        <v>3189</v>
      </c>
      <c r="D567" s="21" t="s">
        <v>5609</v>
      </c>
      <c r="E567" s="21" t="s">
        <v>5610</v>
      </c>
      <c r="F567" s="21"/>
      <c r="G567" s="21" t="s">
        <v>3122</v>
      </c>
      <c r="H567" s="21" t="s">
        <v>4933</v>
      </c>
      <c r="I567" s="21" t="s">
        <v>3244</v>
      </c>
      <c r="J567" s="21" t="s">
        <v>580</v>
      </c>
    </row>
    <row r="568" spans="1:10" x14ac:dyDescent="0.35">
      <c r="A568" s="21" t="s">
        <v>5611</v>
      </c>
      <c r="B568" s="21" t="s">
        <v>4860</v>
      </c>
      <c r="C568" s="21" t="s">
        <v>5612</v>
      </c>
      <c r="D568" s="21" t="s">
        <v>5613</v>
      </c>
      <c r="E568" s="21" t="s">
        <v>5614</v>
      </c>
      <c r="F568" s="21"/>
      <c r="G568" s="21" t="s">
        <v>3124</v>
      </c>
      <c r="H568" s="21" t="s">
        <v>4955</v>
      </c>
      <c r="I568" s="21" t="s">
        <v>3245</v>
      </c>
      <c r="J568" s="21" t="s">
        <v>581</v>
      </c>
    </row>
    <row r="569" spans="1:10" x14ac:dyDescent="0.35">
      <c r="A569" s="21" t="s">
        <v>5615</v>
      </c>
      <c r="B569" s="21" t="s">
        <v>5616</v>
      </c>
      <c r="C569" s="21" t="s">
        <v>1224</v>
      </c>
      <c r="D569" s="21" t="s">
        <v>4447</v>
      </c>
      <c r="E569" s="21" t="s">
        <v>2590</v>
      </c>
      <c r="F569" s="21"/>
      <c r="G569" s="21" t="s">
        <v>5051</v>
      </c>
      <c r="H569" s="21" t="s">
        <v>4959</v>
      </c>
      <c r="I569" s="21" t="s">
        <v>3246</v>
      </c>
      <c r="J569" s="21" t="s">
        <v>582</v>
      </c>
    </row>
    <row r="570" spans="1:10" x14ac:dyDescent="0.35">
      <c r="A570" s="21" t="s">
        <v>5411</v>
      </c>
      <c r="B570" s="21" t="s">
        <v>4534</v>
      </c>
      <c r="C570" s="21" t="s">
        <v>3190</v>
      </c>
      <c r="D570" s="21" t="s">
        <v>5617</v>
      </c>
      <c r="E570" s="21" t="s">
        <v>5618</v>
      </c>
      <c r="F570" s="21"/>
      <c r="G570" s="21" t="s">
        <v>5047</v>
      </c>
      <c r="H570" s="21" t="s">
        <v>4962</v>
      </c>
      <c r="I570" s="21" t="s">
        <v>1449</v>
      </c>
      <c r="J570" s="21" t="s">
        <v>583</v>
      </c>
    </row>
    <row r="571" spans="1:10" x14ac:dyDescent="0.35">
      <c r="A571" s="21" t="s">
        <v>4414</v>
      </c>
      <c r="B571" s="21" t="s">
        <v>5619</v>
      </c>
      <c r="C571" s="21" t="s">
        <v>3191</v>
      </c>
      <c r="D571" s="21" t="s">
        <v>5620</v>
      </c>
      <c r="E571" s="21" t="s">
        <v>5621</v>
      </c>
      <c r="F571" s="21"/>
      <c r="G571" s="21" t="s">
        <v>4413</v>
      </c>
      <c r="H571" s="21" t="s">
        <v>4937</v>
      </c>
      <c r="I571" s="21" t="s">
        <v>3247</v>
      </c>
      <c r="J571" s="21" t="s">
        <v>584</v>
      </c>
    </row>
    <row r="572" spans="1:10" x14ac:dyDescent="0.35">
      <c r="A572" s="21" t="s">
        <v>4734</v>
      </c>
      <c r="B572" s="21" t="s">
        <v>5622</v>
      </c>
      <c r="C572" s="21" t="s">
        <v>5623</v>
      </c>
      <c r="D572" s="21" t="s">
        <v>4451</v>
      </c>
      <c r="E572" s="21" t="s">
        <v>5624</v>
      </c>
      <c r="F572" s="21"/>
      <c r="G572" s="21" t="s">
        <v>3126</v>
      </c>
      <c r="H572" s="21" t="s">
        <v>4967</v>
      </c>
      <c r="I572" s="21" t="s">
        <v>3248</v>
      </c>
      <c r="J572" s="21" t="s">
        <v>585</v>
      </c>
    </row>
    <row r="573" spans="1:10" x14ac:dyDescent="0.35">
      <c r="A573" s="21" t="s">
        <v>5625</v>
      </c>
      <c r="B573" s="21" t="s">
        <v>5626</v>
      </c>
      <c r="C573" s="21" t="s">
        <v>4635</v>
      </c>
      <c r="D573" s="21" t="s">
        <v>1352</v>
      </c>
      <c r="E573" s="21" t="s">
        <v>5627</v>
      </c>
      <c r="F573" s="21"/>
      <c r="G573" s="21" t="s">
        <v>5056</v>
      </c>
      <c r="H573" s="21" t="s">
        <v>4971</v>
      </c>
      <c r="I573" s="21" t="s">
        <v>1451</v>
      </c>
      <c r="J573" s="21" t="s">
        <v>586</v>
      </c>
    </row>
    <row r="574" spans="1:10" x14ac:dyDescent="0.35">
      <c r="A574" s="21" t="s">
        <v>5628</v>
      </c>
      <c r="B574" s="21" t="s">
        <v>1563</v>
      </c>
      <c r="C574" s="21" t="s">
        <v>4344</v>
      </c>
      <c r="D574" s="21" t="s">
        <v>4454</v>
      </c>
      <c r="E574" s="21" t="s">
        <v>5629</v>
      </c>
      <c r="F574" s="21"/>
      <c r="G574" s="21" t="s">
        <v>5060</v>
      </c>
      <c r="H574" s="21" t="s">
        <v>4940</v>
      </c>
      <c r="I574" s="21" t="s">
        <v>3249</v>
      </c>
      <c r="J574" s="21" t="s">
        <v>587</v>
      </c>
    </row>
    <row r="575" spans="1:10" x14ac:dyDescent="0.35">
      <c r="A575" s="21" t="s">
        <v>5630</v>
      </c>
      <c r="B575" s="21" t="s">
        <v>5631</v>
      </c>
      <c r="C575" s="21" t="s">
        <v>1247</v>
      </c>
      <c r="D575" s="21" t="s">
        <v>1363</v>
      </c>
      <c r="E575" s="21" t="s">
        <v>5183</v>
      </c>
      <c r="F575" s="21"/>
      <c r="G575" s="21" t="s">
        <v>4421</v>
      </c>
      <c r="H575" s="21" t="s">
        <v>4944</v>
      </c>
      <c r="I575" s="21" t="s">
        <v>1453</v>
      </c>
      <c r="J575" s="21" t="s">
        <v>588</v>
      </c>
    </row>
    <row r="576" spans="1:10" x14ac:dyDescent="0.35">
      <c r="A576" s="21" t="s">
        <v>5632</v>
      </c>
      <c r="B576" s="21" t="s">
        <v>5633</v>
      </c>
      <c r="C576" s="21" t="s">
        <v>3198</v>
      </c>
      <c r="D576" s="21" t="s">
        <v>1365</v>
      </c>
      <c r="E576" s="21" t="s">
        <v>3552</v>
      </c>
      <c r="F576" s="21"/>
      <c r="G576" s="21" t="s">
        <v>5064</v>
      </c>
      <c r="H576" s="21" t="s">
        <v>4948</v>
      </c>
      <c r="I576" s="21" t="s">
        <v>1454</v>
      </c>
      <c r="J576" s="21" t="s">
        <v>589</v>
      </c>
    </row>
    <row r="577" spans="1:10" x14ac:dyDescent="0.35">
      <c r="A577" s="21" t="s">
        <v>5634</v>
      </c>
      <c r="B577" s="21" t="s">
        <v>1571</v>
      </c>
      <c r="C577" s="21" t="s">
        <v>5635</v>
      </c>
      <c r="D577" s="21" t="s">
        <v>5636</v>
      </c>
      <c r="E577" s="21" t="s">
        <v>5200</v>
      </c>
      <c r="F577" s="21"/>
      <c r="G577" s="21" t="s">
        <v>4950</v>
      </c>
      <c r="H577" s="21" t="s">
        <v>4975</v>
      </c>
      <c r="I577" s="21" t="s">
        <v>3250</v>
      </c>
      <c r="J577" s="21" t="s">
        <v>590</v>
      </c>
    </row>
    <row r="578" spans="1:10" x14ac:dyDescent="0.35">
      <c r="A578" s="21" t="s">
        <v>5620</v>
      </c>
      <c r="B578" s="21" t="s">
        <v>1572</v>
      </c>
      <c r="C578" s="21" t="s">
        <v>5637</v>
      </c>
      <c r="D578" s="21" t="s">
        <v>1371</v>
      </c>
      <c r="E578" s="21" t="s">
        <v>5638</v>
      </c>
      <c r="F578" s="21"/>
      <c r="G578" s="21" t="s">
        <v>5069</v>
      </c>
      <c r="H578" s="21" t="s">
        <v>4978</v>
      </c>
      <c r="I578" s="21" t="s">
        <v>1463</v>
      </c>
      <c r="J578" s="21" t="s">
        <v>591</v>
      </c>
    </row>
    <row r="579" spans="1:10" x14ac:dyDescent="0.35">
      <c r="A579" s="21" t="s">
        <v>1353</v>
      </c>
      <c r="B579" s="21" t="s">
        <v>5639</v>
      </c>
      <c r="C579" s="21" t="s">
        <v>4647</v>
      </c>
      <c r="D579" s="21" t="s">
        <v>5640</v>
      </c>
      <c r="E579" s="21" t="s">
        <v>5641</v>
      </c>
      <c r="F579" s="21"/>
      <c r="G579" s="21" t="s">
        <v>5073</v>
      </c>
      <c r="H579" s="21" t="s">
        <v>1014</v>
      </c>
      <c r="I579" s="21" t="s">
        <v>3251</v>
      </c>
      <c r="J579" s="21" t="s">
        <v>592</v>
      </c>
    </row>
    <row r="580" spans="1:10" x14ac:dyDescent="0.35">
      <c r="A580" s="21" t="s">
        <v>5642</v>
      </c>
      <c r="B580" s="21" t="s">
        <v>5643</v>
      </c>
      <c r="C580" s="21" t="s">
        <v>5379</v>
      </c>
      <c r="D580" s="21" t="s">
        <v>4465</v>
      </c>
      <c r="E580" s="21" t="s">
        <v>5644</v>
      </c>
      <c r="F580" s="21"/>
      <c r="G580" s="21" t="s">
        <v>5077</v>
      </c>
      <c r="H580" s="21" t="s">
        <v>4951</v>
      </c>
      <c r="I580" s="21" t="s">
        <v>1467</v>
      </c>
      <c r="J580" s="21" t="s">
        <v>593</v>
      </c>
    </row>
    <row r="581" spans="1:10" x14ac:dyDescent="0.35">
      <c r="A581" s="21" t="s">
        <v>5645</v>
      </c>
      <c r="B581" s="21" t="s">
        <v>5646</v>
      </c>
      <c r="C581" s="21" t="s">
        <v>1261</v>
      </c>
      <c r="D581" s="21" t="s">
        <v>4468</v>
      </c>
      <c r="E581" s="21" t="s">
        <v>5647</v>
      </c>
      <c r="F581" s="21"/>
      <c r="G581" s="21" t="s">
        <v>4955</v>
      </c>
      <c r="H581" s="21" t="s">
        <v>4956</v>
      </c>
      <c r="I581" s="21" t="s">
        <v>3252</v>
      </c>
      <c r="J581" s="21" t="s">
        <v>594</v>
      </c>
    </row>
    <row r="582" spans="1:10" x14ac:dyDescent="0.35">
      <c r="A582" s="21" t="s">
        <v>5648</v>
      </c>
      <c r="B582" s="21" t="s">
        <v>1600</v>
      </c>
      <c r="C582" s="21" t="s">
        <v>5649</v>
      </c>
      <c r="D582" s="21" t="s">
        <v>3236</v>
      </c>
      <c r="E582" s="21" t="s">
        <v>5650</v>
      </c>
      <c r="F582" s="21"/>
      <c r="G582" s="21" t="s">
        <v>1005</v>
      </c>
      <c r="H582" s="21" t="s">
        <v>4987</v>
      </c>
      <c r="I582" s="21" t="s">
        <v>3253</v>
      </c>
      <c r="J582" s="21" t="s">
        <v>595</v>
      </c>
    </row>
    <row r="583" spans="1:10" x14ac:dyDescent="0.35">
      <c r="A583" s="21" t="s">
        <v>5651</v>
      </c>
      <c r="B583" s="21" t="s">
        <v>4538</v>
      </c>
      <c r="C583" s="21" t="s">
        <v>5400</v>
      </c>
      <c r="D583" s="21" t="s">
        <v>5652</v>
      </c>
      <c r="E583" s="21" t="s">
        <v>5653</v>
      </c>
      <c r="F583" s="21"/>
      <c r="G583" s="21" t="s">
        <v>4937</v>
      </c>
      <c r="H583" s="21" t="s">
        <v>4960</v>
      </c>
      <c r="I583" s="21" t="s">
        <v>1477</v>
      </c>
      <c r="J583" s="21" t="s">
        <v>596</v>
      </c>
    </row>
    <row r="584" spans="1:10" x14ac:dyDescent="0.35">
      <c r="A584" s="21" t="s">
        <v>5654</v>
      </c>
      <c r="B584" s="21" t="s">
        <v>5655</v>
      </c>
      <c r="C584" s="21" t="s">
        <v>1265</v>
      </c>
      <c r="D584" s="21" t="s">
        <v>5656</v>
      </c>
      <c r="E584" s="21" t="s">
        <v>5657</v>
      </c>
      <c r="F584" s="21"/>
      <c r="G584" s="21" t="s">
        <v>5081</v>
      </c>
      <c r="H584" s="21" t="s">
        <v>4963</v>
      </c>
      <c r="I584" s="21" t="s">
        <v>1482</v>
      </c>
      <c r="J584" s="21" t="s">
        <v>597</v>
      </c>
    </row>
    <row r="585" spans="1:10" x14ac:dyDescent="0.35">
      <c r="A585" s="21" t="s">
        <v>4468</v>
      </c>
      <c r="B585" s="21" t="s">
        <v>4542</v>
      </c>
      <c r="C585" s="21" t="s">
        <v>1269</v>
      </c>
      <c r="D585" s="21" t="s">
        <v>5658</v>
      </c>
      <c r="E585" s="21" t="s">
        <v>5659</v>
      </c>
      <c r="F585" s="21"/>
      <c r="G585" s="21" t="s">
        <v>1008</v>
      </c>
      <c r="H585" s="21" t="s">
        <v>4972</v>
      </c>
      <c r="I585" s="21" t="s">
        <v>3254</v>
      </c>
      <c r="J585" s="21" t="s">
        <v>598</v>
      </c>
    </row>
    <row r="586" spans="1:10" x14ac:dyDescent="0.35">
      <c r="A586" s="21" t="s">
        <v>5660</v>
      </c>
      <c r="B586" s="21" t="s">
        <v>5661</v>
      </c>
      <c r="C586" s="21" t="s">
        <v>5662</v>
      </c>
      <c r="D586" s="21" t="s">
        <v>4472</v>
      </c>
      <c r="E586" s="21" t="s">
        <v>5663</v>
      </c>
      <c r="F586" s="21"/>
      <c r="G586" s="21" t="s">
        <v>4944</v>
      </c>
      <c r="H586" s="21" t="s">
        <v>4992</v>
      </c>
      <c r="I586" s="21" t="s">
        <v>3255</v>
      </c>
      <c r="J586" s="21" t="s">
        <v>599</v>
      </c>
    </row>
    <row r="587" spans="1:10" x14ac:dyDescent="0.35">
      <c r="A587" s="21" t="s">
        <v>5483</v>
      </c>
      <c r="B587" s="21" t="s">
        <v>5664</v>
      </c>
      <c r="C587" s="21" t="s">
        <v>5665</v>
      </c>
      <c r="D587" s="21" t="s">
        <v>5666</v>
      </c>
      <c r="E587" s="21" t="s">
        <v>5667</v>
      </c>
      <c r="F587" s="21"/>
      <c r="G587" s="21" t="s">
        <v>5090</v>
      </c>
      <c r="H587" s="21" t="s">
        <v>1024</v>
      </c>
      <c r="I587" s="21" t="s">
        <v>3256</v>
      </c>
      <c r="J587" s="21" t="s">
        <v>600</v>
      </c>
    </row>
    <row r="588" spans="1:10" x14ac:dyDescent="0.35">
      <c r="A588" s="21" t="s">
        <v>5487</v>
      </c>
      <c r="B588" s="21" t="s">
        <v>5668</v>
      </c>
      <c r="C588" s="21" t="s">
        <v>5669</v>
      </c>
      <c r="D588" s="21" t="s">
        <v>5670</v>
      </c>
      <c r="E588" s="21" t="s">
        <v>5671</v>
      </c>
      <c r="F588" s="21"/>
      <c r="G588" s="21" t="s">
        <v>4978</v>
      </c>
      <c r="H588" s="21" t="s">
        <v>4979</v>
      </c>
      <c r="I588" s="21" t="s">
        <v>3257</v>
      </c>
      <c r="J588" s="21" t="s">
        <v>601</v>
      </c>
    </row>
    <row r="589" spans="1:10" x14ac:dyDescent="0.35">
      <c r="A589" s="21" t="s">
        <v>5672</v>
      </c>
      <c r="B589" s="21" t="s">
        <v>4552</v>
      </c>
      <c r="C589" s="21" t="s">
        <v>5457</v>
      </c>
      <c r="D589" s="21" t="s">
        <v>5673</v>
      </c>
      <c r="E589" s="21" t="s">
        <v>5674</v>
      </c>
      <c r="F589" s="21"/>
      <c r="G589" s="21" t="s">
        <v>5089</v>
      </c>
      <c r="H589" s="21" t="s">
        <v>4982</v>
      </c>
      <c r="I589" s="21" t="s">
        <v>1495</v>
      </c>
      <c r="J589" s="21" t="s">
        <v>602</v>
      </c>
    </row>
    <row r="590" spans="1:10" x14ac:dyDescent="0.35">
      <c r="A590" s="21" t="s">
        <v>4792</v>
      </c>
      <c r="B590" s="21" t="s">
        <v>1633</v>
      </c>
      <c r="C590" s="21" t="s">
        <v>5675</v>
      </c>
      <c r="D590" s="21" t="s">
        <v>5483</v>
      </c>
      <c r="E590" s="21" t="s">
        <v>5218</v>
      </c>
      <c r="F590" s="21"/>
      <c r="G590" s="21" t="s">
        <v>5107</v>
      </c>
      <c r="H590" s="21" t="s">
        <v>4985</v>
      </c>
      <c r="I590" s="21" t="s">
        <v>1497</v>
      </c>
      <c r="J590" s="21" t="s">
        <v>603</v>
      </c>
    </row>
    <row r="591" spans="1:10" x14ac:dyDescent="0.35">
      <c r="A591" s="21" t="s">
        <v>5676</v>
      </c>
      <c r="B591" s="21" t="s">
        <v>4562</v>
      </c>
      <c r="C591" s="21" t="s">
        <v>5677</v>
      </c>
      <c r="D591" s="21" t="s">
        <v>5678</v>
      </c>
      <c r="E591" s="21" t="s">
        <v>5679</v>
      </c>
      <c r="F591" s="21"/>
      <c r="G591" s="21" t="s">
        <v>5110</v>
      </c>
      <c r="H591" s="21" t="s">
        <v>4999</v>
      </c>
      <c r="I591" s="21" t="s">
        <v>3258</v>
      </c>
      <c r="J591" s="21" t="s">
        <v>604</v>
      </c>
    </row>
    <row r="592" spans="1:10" x14ac:dyDescent="0.35">
      <c r="A592" s="21" t="s">
        <v>5680</v>
      </c>
      <c r="B592" s="21" t="s">
        <v>4568</v>
      </c>
      <c r="C592" s="21" t="s">
        <v>5681</v>
      </c>
      <c r="D592" s="21" t="s">
        <v>1398</v>
      </c>
      <c r="E592" s="21" t="s">
        <v>5682</v>
      </c>
      <c r="F592" s="21"/>
      <c r="G592" s="21" t="s">
        <v>4434</v>
      </c>
      <c r="H592" s="21" t="s">
        <v>4989</v>
      </c>
      <c r="I592" s="21" t="s">
        <v>3259</v>
      </c>
      <c r="J592" s="21" t="s">
        <v>605</v>
      </c>
    </row>
    <row r="593" spans="1:10" x14ac:dyDescent="0.35">
      <c r="A593" s="21" t="s">
        <v>5492</v>
      </c>
      <c r="B593" s="21" t="s">
        <v>5683</v>
      </c>
      <c r="C593" s="21" t="s">
        <v>3208</v>
      </c>
      <c r="D593" s="21" t="s">
        <v>5684</v>
      </c>
      <c r="E593" s="21" t="s">
        <v>5685</v>
      </c>
      <c r="F593" s="21"/>
      <c r="G593" s="21" t="s">
        <v>5097</v>
      </c>
      <c r="H593" s="21" t="s">
        <v>1034</v>
      </c>
      <c r="I593" s="21" t="s">
        <v>1498</v>
      </c>
      <c r="J593" s="21" t="s">
        <v>606</v>
      </c>
    </row>
    <row r="594" spans="1:10" x14ac:dyDescent="0.35">
      <c r="A594" s="21" t="s">
        <v>5495</v>
      </c>
      <c r="B594" s="21" t="s">
        <v>5686</v>
      </c>
      <c r="C594" s="21" t="s">
        <v>3209</v>
      </c>
      <c r="D594" s="21" t="s">
        <v>5687</v>
      </c>
      <c r="E594" s="21" t="s">
        <v>5688</v>
      </c>
      <c r="F594" s="21"/>
      <c r="G594" s="21" t="s">
        <v>5100</v>
      </c>
      <c r="H594" s="21" t="s">
        <v>4995</v>
      </c>
      <c r="I594" s="21" t="s">
        <v>1501</v>
      </c>
      <c r="J594" s="21" t="s">
        <v>607</v>
      </c>
    </row>
    <row r="595" spans="1:10" x14ac:dyDescent="0.35">
      <c r="A595" s="21" t="s">
        <v>5498</v>
      </c>
      <c r="B595" s="21" t="s">
        <v>4902</v>
      </c>
      <c r="C595" s="21" t="s">
        <v>5689</v>
      </c>
      <c r="D595" s="21" t="s">
        <v>5690</v>
      </c>
      <c r="E595" s="21" t="s">
        <v>5691</v>
      </c>
      <c r="F595" s="21"/>
      <c r="G595" s="21" t="s">
        <v>5105</v>
      </c>
      <c r="H595" s="21" t="s">
        <v>3142</v>
      </c>
      <c r="I595" s="21" t="s">
        <v>1510</v>
      </c>
      <c r="J595" s="21" t="s">
        <v>608</v>
      </c>
    </row>
    <row r="596" spans="1:10" x14ac:dyDescent="0.35">
      <c r="A596" s="21" t="s">
        <v>5692</v>
      </c>
      <c r="B596" s="21" t="s">
        <v>5693</v>
      </c>
      <c r="C596" s="21" t="s">
        <v>5472</v>
      </c>
      <c r="D596" s="21" t="s">
        <v>5694</v>
      </c>
      <c r="E596" s="21" t="s">
        <v>5695</v>
      </c>
      <c r="F596" s="21"/>
      <c r="G596" s="21" t="s">
        <v>5124</v>
      </c>
      <c r="H596" s="21" t="s">
        <v>1042</v>
      </c>
      <c r="I596" s="21" t="s">
        <v>1512</v>
      </c>
      <c r="J596" s="21" t="s">
        <v>609</v>
      </c>
    </row>
    <row r="597" spans="1:10" x14ac:dyDescent="0.35">
      <c r="A597" s="21" t="s">
        <v>5696</v>
      </c>
      <c r="B597" s="21" t="s">
        <v>5697</v>
      </c>
      <c r="C597" s="21" t="s">
        <v>5698</v>
      </c>
      <c r="D597" s="21" t="s">
        <v>4478</v>
      </c>
      <c r="E597" s="21" t="s">
        <v>2666</v>
      </c>
      <c r="F597" s="21"/>
      <c r="G597" s="21" t="s">
        <v>1025</v>
      </c>
      <c r="H597" s="21" t="s">
        <v>5006</v>
      </c>
      <c r="I597" s="21" t="s">
        <v>3260</v>
      </c>
      <c r="J597" s="21" t="s">
        <v>610</v>
      </c>
    </row>
    <row r="598" spans="1:10" x14ac:dyDescent="0.35">
      <c r="A598" s="21" t="s">
        <v>5699</v>
      </c>
      <c r="B598" s="21" t="s">
        <v>1650</v>
      </c>
      <c r="C598" s="21" t="s">
        <v>5482</v>
      </c>
      <c r="D598" s="21" t="s">
        <v>5700</v>
      </c>
      <c r="E598" s="21" t="s">
        <v>5251</v>
      </c>
      <c r="F598" s="21"/>
      <c r="G598" s="21" t="s">
        <v>5125</v>
      </c>
      <c r="H598" s="21" t="s">
        <v>5002</v>
      </c>
      <c r="I598" s="21" t="s">
        <v>3261</v>
      </c>
      <c r="J598" s="21" t="s">
        <v>611</v>
      </c>
    </row>
    <row r="599" spans="1:10" x14ac:dyDescent="0.35">
      <c r="A599" s="21" t="s">
        <v>1404</v>
      </c>
      <c r="B599" s="21" t="s">
        <v>5701</v>
      </c>
      <c r="C599" s="21" t="s">
        <v>5702</v>
      </c>
      <c r="D599" s="21" t="s">
        <v>4482</v>
      </c>
      <c r="E599" s="21" t="s">
        <v>5703</v>
      </c>
      <c r="F599" s="21"/>
      <c r="G599" s="21" t="s">
        <v>4982</v>
      </c>
      <c r="H599" s="21" t="s">
        <v>5005</v>
      </c>
      <c r="I599" s="21" t="s">
        <v>1518</v>
      </c>
      <c r="J599" s="21" t="s">
        <v>612</v>
      </c>
    </row>
    <row r="600" spans="1:10" x14ac:dyDescent="0.35">
      <c r="A600" s="21" t="s">
        <v>1405</v>
      </c>
      <c r="B600" s="21" t="s">
        <v>4572</v>
      </c>
      <c r="C600" s="21" t="s">
        <v>5704</v>
      </c>
      <c r="D600" s="21" t="s">
        <v>5705</v>
      </c>
      <c r="E600" s="21" t="s">
        <v>5706</v>
      </c>
      <c r="F600" s="21"/>
      <c r="G600" s="21" t="s">
        <v>5136</v>
      </c>
      <c r="H600" s="21" t="s">
        <v>1048</v>
      </c>
      <c r="I600" s="21" t="s">
        <v>3262</v>
      </c>
      <c r="J600" s="21" t="s">
        <v>613</v>
      </c>
    </row>
    <row r="601" spans="1:10" x14ac:dyDescent="0.35">
      <c r="A601" s="21" t="s">
        <v>5707</v>
      </c>
      <c r="B601" s="21" t="s">
        <v>5708</v>
      </c>
      <c r="C601" s="21" t="s">
        <v>5484</v>
      </c>
      <c r="D601" s="21" t="s">
        <v>5709</v>
      </c>
      <c r="E601" s="21" t="s">
        <v>5710</v>
      </c>
      <c r="F601" s="21"/>
      <c r="G601" s="21" t="s">
        <v>5118</v>
      </c>
      <c r="H601" s="21" t="s">
        <v>5011</v>
      </c>
      <c r="I601" s="21" t="s">
        <v>1519</v>
      </c>
      <c r="J601" s="21" t="s">
        <v>614</v>
      </c>
    </row>
    <row r="602" spans="1:10" x14ac:dyDescent="0.35">
      <c r="A602" s="21" t="s">
        <v>4798</v>
      </c>
      <c r="B602" s="21" t="s">
        <v>5711</v>
      </c>
      <c r="C602" s="21" t="s">
        <v>5712</v>
      </c>
      <c r="D602" s="21" t="s">
        <v>5713</v>
      </c>
      <c r="E602" s="21" t="s">
        <v>5714</v>
      </c>
      <c r="F602" s="21"/>
      <c r="G602" s="21" t="s">
        <v>5142</v>
      </c>
      <c r="H602" s="21" t="s">
        <v>1053</v>
      </c>
      <c r="I602" s="21" t="s">
        <v>3263</v>
      </c>
      <c r="J602" s="21" t="s">
        <v>615</v>
      </c>
    </row>
    <row r="603" spans="1:10" x14ac:dyDescent="0.35">
      <c r="A603" s="21" t="s">
        <v>1413</v>
      </c>
      <c r="B603" s="21" t="s">
        <v>4577</v>
      </c>
      <c r="C603" s="21" t="s">
        <v>3217</v>
      </c>
      <c r="D603" s="21" t="s">
        <v>5715</v>
      </c>
      <c r="E603" s="21" t="s">
        <v>5716</v>
      </c>
      <c r="F603" s="21"/>
      <c r="G603" s="21" t="s">
        <v>3142</v>
      </c>
      <c r="H603" s="21" t="s">
        <v>1054</v>
      </c>
      <c r="I603" s="21" t="s">
        <v>1530</v>
      </c>
      <c r="J603" s="21" t="s">
        <v>616</v>
      </c>
    </row>
    <row r="604" spans="1:10" x14ac:dyDescent="0.35">
      <c r="A604" s="21" t="s">
        <v>5717</v>
      </c>
      <c r="B604" s="21" t="s">
        <v>5718</v>
      </c>
      <c r="C604" s="21" t="s">
        <v>5719</v>
      </c>
      <c r="D604" s="21" t="s">
        <v>5720</v>
      </c>
      <c r="E604" s="21" t="s">
        <v>3575</v>
      </c>
      <c r="F604" s="21"/>
      <c r="G604" s="21" t="s">
        <v>3143</v>
      </c>
      <c r="H604" s="21" t="s">
        <v>5015</v>
      </c>
      <c r="I604" s="21" t="s">
        <v>1532</v>
      </c>
      <c r="J604" s="21" t="s">
        <v>617</v>
      </c>
    </row>
    <row r="605" spans="1:10" x14ac:dyDescent="0.35">
      <c r="A605" s="21" t="s">
        <v>5721</v>
      </c>
      <c r="B605" s="21" t="s">
        <v>4584</v>
      </c>
      <c r="C605" s="21" t="s">
        <v>5722</v>
      </c>
      <c r="D605" s="21" t="s">
        <v>5723</v>
      </c>
      <c r="E605" s="21" t="s">
        <v>5724</v>
      </c>
      <c r="F605" s="21"/>
      <c r="G605" s="21" t="s">
        <v>5123</v>
      </c>
      <c r="H605" s="21" t="s">
        <v>5024</v>
      </c>
      <c r="I605" s="21" t="s">
        <v>3264</v>
      </c>
      <c r="J605" s="21" t="s">
        <v>618</v>
      </c>
    </row>
    <row r="606" spans="1:10" x14ac:dyDescent="0.35">
      <c r="A606" s="21" t="s">
        <v>5725</v>
      </c>
      <c r="B606" s="21" t="s">
        <v>4587</v>
      </c>
      <c r="C606" s="21" t="s">
        <v>5726</v>
      </c>
      <c r="D606" s="21" t="s">
        <v>5727</v>
      </c>
      <c r="E606" s="21" t="s">
        <v>5728</v>
      </c>
      <c r="F606" s="21"/>
      <c r="G606" s="21" t="s">
        <v>5002</v>
      </c>
      <c r="H606" s="21" t="s">
        <v>5027</v>
      </c>
      <c r="I606" s="21" t="s">
        <v>1535</v>
      </c>
      <c r="J606" s="21" t="s">
        <v>619</v>
      </c>
    </row>
    <row r="607" spans="1:10" x14ac:dyDescent="0.35">
      <c r="A607" s="21" t="s">
        <v>5536</v>
      </c>
      <c r="B607" s="21" t="s">
        <v>5729</v>
      </c>
      <c r="C607" s="21" t="s">
        <v>5730</v>
      </c>
      <c r="D607" s="21" t="s">
        <v>5731</v>
      </c>
      <c r="E607" s="21" t="s">
        <v>5732</v>
      </c>
      <c r="F607" s="21"/>
      <c r="G607" s="21" t="s">
        <v>5128</v>
      </c>
      <c r="H607" s="21" t="s">
        <v>5032</v>
      </c>
      <c r="I607" s="21" t="s">
        <v>1537</v>
      </c>
      <c r="J607" s="21" t="s">
        <v>620</v>
      </c>
    </row>
    <row r="608" spans="1:10" x14ac:dyDescent="0.35">
      <c r="A608" s="21" t="s">
        <v>3241</v>
      </c>
      <c r="B608" s="21" t="s">
        <v>1664</v>
      </c>
      <c r="C608" s="21" t="s">
        <v>4685</v>
      </c>
      <c r="D608" s="21" t="s">
        <v>1438</v>
      </c>
      <c r="E608" s="21" t="s">
        <v>5733</v>
      </c>
      <c r="F608" s="21"/>
      <c r="G608" s="21" t="s">
        <v>5165</v>
      </c>
      <c r="H608" s="21" t="s">
        <v>5018</v>
      </c>
      <c r="I608" s="21" t="s">
        <v>3265</v>
      </c>
      <c r="J608" s="21" t="s">
        <v>621</v>
      </c>
    </row>
    <row r="609" spans="1:10" x14ac:dyDescent="0.35">
      <c r="A609" s="21" t="s">
        <v>5734</v>
      </c>
      <c r="B609" s="21" t="s">
        <v>1666</v>
      </c>
      <c r="C609" s="21" t="s">
        <v>4689</v>
      </c>
      <c r="D609" s="21" t="s">
        <v>5735</v>
      </c>
      <c r="E609" s="21" t="s">
        <v>5736</v>
      </c>
      <c r="F609" s="21"/>
      <c r="G609" s="21" t="s">
        <v>4230</v>
      </c>
      <c r="H609" s="21" t="s">
        <v>5022</v>
      </c>
      <c r="I609" s="21" t="s">
        <v>1539</v>
      </c>
      <c r="J609" s="21" t="s">
        <v>622</v>
      </c>
    </row>
    <row r="610" spans="1:10" x14ac:dyDescent="0.35">
      <c r="A610" s="21" t="s">
        <v>5737</v>
      </c>
      <c r="B610" s="21" t="s">
        <v>5738</v>
      </c>
      <c r="C610" s="21" t="s">
        <v>5739</v>
      </c>
      <c r="D610" s="21" t="s">
        <v>4492</v>
      </c>
      <c r="E610" s="21" t="s">
        <v>5740</v>
      </c>
      <c r="F610" s="21"/>
      <c r="G610" s="21" t="s">
        <v>5011</v>
      </c>
      <c r="H610" s="21" t="s">
        <v>1062</v>
      </c>
      <c r="I610" s="21" t="s">
        <v>3266</v>
      </c>
      <c r="J610" s="21" t="s">
        <v>623</v>
      </c>
    </row>
    <row r="611" spans="1:10" x14ac:dyDescent="0.35">
      <c r="A611" s="21" t="s">
        <v>5741</v>
      </c>
      <c r="B611" s="21" t="s">
        <v>5742</v>
      </c>
      <c r="C611" s="21" t="s">
        <v>4692</v>
      </c>
      <c r="D611" s="21" t="s">
        <v>5566</v>
      </c>
      <c r="E611" s="21" t="s">
        <v>3584</v>
      </c>
      <c r="F611" s="21"/>
      <c r="G611" s="21" t="s">
        <v>5172</v>
      </c>
      <c r="H611" s="21" t="s">
        <v>5037</v>
      </c>
      <c r="I611" s="21" t="s">
        <v>3267</v>
      </c>
      <c r="J611" s="21" t="s">
        <v>624</v>
      </c>
    </row>
    <row r="612" spans="1:10" x14ac:dyDescent="0.35">
      <c r="A612" s="21" t="s">
        <v>5539</v>
      </c>
      <c r="B612" s="21" t="s">
        <v>5743</v>
      </c>
      <c r="C612" s="21" t="s">
        <v>4700</v>
      </c>
      <c r="D612" s="21" t="s">
        <v>5744</v>
      </c>
      <c r="E612" s="21" t="s">
        <v>5745</v>
      </c>
      <c r="F612" s="21"/>
      <c r="G612" s="21" t="s">
        <v>5139</v>
      </c>
      <c r="H612" s="21" t="s">
        <v>5031</v>
      </c>
      <c r="I612" s="21" t="s">
        <v>3268</v>
      </c>
      <c r="J612" s="21" t="s">
        <v>625</v>
      </c>
    </row>
    <row r="613" spans="1:10" x14ac:dyDescent="0.35">
      <c r="A613" s="21" t="s">
        <v>5746</v>
      </c>
      <c r="B613" s="21" t="s">
        <v>5747</v>
      </c>
      <c r="C613" s="21" t="s">
        <v>5499</v>
      </c>
      <c r="D613" s="21" t="s">
        <v>5748</v>
      </c>
      <c r="E613" s="21" t="s">
        <v>5749</v>
      </c>
      <c r="F613" s="21"/>
      <c r="G613" s="21" t="s">
        <v>1055</v>
      </c>
      <c r="H613" s="21" t="s">
        <v>5041</v>
      </c>
      <c r="I613" s="21" t="s">
        <v>1551</v>
      </c>
      <c r="J613" s="21" t="s">
        <v>626</v>
      </c>
    </row>
    <row r="614" spans="1:10" x14ac:dyDescent="0.35">
      <c r="A614" s="21" t="s">
        <v>5750</v>
      </c>
      <c r="B614" s="21" t="s">
        <v>1678</v>
      </c>
      <c r="C614" s="21" t="s">
        <v>5502</v>
      </c>
      <c r="D614" s="21" t="s">
        <v>5751</v>
      </c>
      <c r="E614" s="21" t="s">
        <v>5752</v>
      </c>
      <c r="F614" s="21"/>
      <c r="G614" s="21" t="s">
        <v>5027</v>
      </c>
      <c r="H614" s="21" t="s">
        <v>5035</v>
      </c>
      <c r="I614" s="21" t="s">
        <v>3269</v>
      </c>
      <c r="J614" s="21" t="s">
        <v>627</v>
      </c>
    </row>
    <row r="615" spans="1:10" x14ac:dyDescent="0.35">
      <c r="A615" s="21" t="s">
        <v>1432</v>
      </c>
      <c r="B615" s="21" t="s">
        <v>4597</v>
      </c>
      <c r="C615" s="21" t="s">
        <v>5753</v>
      </c>
      <c r="D615" s="21" t="s">
        <v>5754</v>
      </c>
      <c r="E615" s="21" t="s">
        <v>5755</v>
      </c>
      <c r="F615" s="21"/>
      <c r="G615" s="21" t="s">
        <v>5186</v>
      </c>
      <c r="H615" s="21" t="s">
        <v>3149</v>
      </c>
      <c r="I615" s="21" t="s">
        <v>3270</v>
      </c>
      <c r="J615" s="21" t="s">
        <v>628</v>
      </c>
    </row>
    <row r="616" spans="1:10" x14ac:dyDescent="0.35">
      <c r="A616" s="21" t="s">
        <v>5756</v>
      </c>
      <c r="B616" s="21" t="s">
        <v>4601</v>
      </c>
      <c r="C616" s="21" t="s">
        <v>4702</v>
      </c>
      <c r="D616" s="21" t="s">
        <v>5757</v>
      </c>
      <c r="E616" s="21" t="s">
        <v>5308</v>
      </c>
      <c r="F616" s="21"/>
      <c r="G616" s="21" t="s">
        <v>5018</v>
      </c>
      <c r="H616" s="21" t="s">
        <v>5052</v>
      </c>
      <c r="I616" s="21" t="s">
        <v>1554</v>
      </c>
      <c r="J616" s="21" t="s">
        <v>629</v>
      </c>
    </row>
    <row r="617" spans="1:10" x14ac:dyDescent="0.35">
      <c r="A617" s="21" t="s">
        <v>5758</v>
      </c>
      <c r="B617" s="21" t="s">
        <v>5759</v>
      </c>
      <c r="C617" s="21" t="s">
        <v>5760</v>
      </c>
      <c r="D617" s="21" t="s">
        <v>5761</v>
      </c>
      <c r="E617" s="21" t="s">
        <v>5311</v>
      </c>
      <c r="F617" s="21"/>
      <c r="G617" s="21" t="s">
        <v>5189</v>
      </c>
      <c r="H617" s="21" t="s">
        <v>1066</v>
      </c>
      <c r="I617" s="21" t="s">
        <v>3271</v>
      </c>
      <c r="J617" s="21" t="s">
        <v>630</v>
      </c>
    </row>
    <row r="618" spans="1:10" x14ac:dyDescent="0.35">
      <c r="A618" s="21" t="s">
        <v>5762</v>
      </c>
      <c r="B618" s="21" t="s">
        <v>4607</v>
      </c>
      <c r="C618" s="21" t="s">
        <v>5763</v>
      </c>
      <c r="D618" s="21" t="s">
        <v>5764</v>
      </c>
      <c r="E618" s="21" t="s">
        <v>5765</v>
      </c>
      <c r="F618" s="21"/>
      <c r="G618" s="21" t="s">
        <v>5147</v>
      </c>
      <c r="H618" s="21" t="s">
        <v>5061</v>
      </c>
      <c r="I618" s="21" t="s">
        <v>3272</v>
      </c>
      <c r="J618" s="21" t="s">
        <v>631</v>
      </c>
    </row>
    <row r="619" spans="1:10" x14ac:dyDescent="0.35">
      <c r="A619" s="21" t="s">
        <v>5766</v>
      </c>
      <c r="B619" s="21" t="s">
        <v>5767</v>
      </c>
      <c r="C619" s="21" t="s">
        <v>4704</v>
      </c>
      <c r="D619" s="21" t="s">
        <v>4498</v>
      </c>
      <c r="E619" s="21" t="s">
        <v>5768</v>
      </c>
      <c r="F619" s="21"/>
      <c r="G619" s="21" t="s">
        <v>5192</v>
      </c>
      <c r="H619" s="21" t="s">
        <v>5040</v>
      </c>
      <c r="I619" s="21" t="s">
        <v>3273</v>
      </c>
      <c r="J619" s="21" t="s">
        <v>632</v>
      </c>
    </row>
    <row r="620" spans="1:10" x14ac:dyDescent="0.35">
      <c r="A620" s="21" t="s">
        <v>5769</v>
      </c>
      <c r="B620" s="21" t="s">
        <v>5770</v>
      </c>
      <c r="C620" s="21" t="s">
        <v>4709</v>
      </c>
      <c r="D620" s="21" t="s">
        <v>4500</v>
      </c>
      <c r="E620" s="21" t="s">
        <v>5771</v>
      </c>
      <c r="F620" s="21"/>
      <c r="G620" s="21" t="s">
        <v>5197</v>
      </c>
      <c r="H620" s="21" t="s">
        <v>5044</v>
      </c>
      <c r="I620" s="21" t="s">
        <v>3274</v>
      </c>
      <c r="J620" s="21" t="s">
        <v>633</v>
      </c>
    </row>
    <row r="621" spans="1:10" x14ac:dyDescent="0.35">
      <c r="A621" s="21" t="s">
        <v>4805</v>
      </c>
      <c r="B621" s="21" t="s">
        <v>5772</v>
      </c>
      <c r="C621" s="21" t="s">
        <v>4710</v>
      </c>
      <c r="D621" s="21" t="s">
        <v>1466</v>
      </c>
      <c r="E621" s="21" t="s">
        <v>5773</v>
      </c>
      <c r="F621" s="21"/>
      <c r="G621" s="21" t="s">
        <v>5203</v>
      </c>
      <c r="H621" s="21" t="s">
        <v>5065</v>
      </c>
      <c r="I621" s="21" t="s">
        <v>3275</v>
      </c>
      <c r="J621" s="21" t="s">
        <v>634</v>
      </c>
    </row>
    <row r="622" spans="1:10" x14ac:dyDescent="0.35">
      <c r="A622" s="21" t="s">
        <v>5774</v>
      </c>
      <c r="B622" s="21" t="s">
        <v>4617</v>
      </c>
      <c r="C622" s="21" t="s">
        <v>5524</v>
      </c>
      <c r="D622" s="21" t="s">
        <v>5775</v>
      </c>
      <c r="E622" s="21" t="s">
        <v>5322</v>
      </c>
      <c r="F622" s="21"/>
      <c r="G622" s="21" t="s">
        <v>5208</v>
      </c>
      <c r="H622" s="21" t="s">
        <v>5070</v>
      </c>
      <c r="I622" s="21" t="s">
        <v>1576</v>
      </c>
      <c r="J622" s="21" t="s">
        <v>635</v>
      </c>
    </row>
    <row r="623" spans="1:10" x14ac:dyDescent="0.35">
      <c r="A623" s="21" t="s">
        <v>5776</v>
      </c>
      <c r="B623" s="21" t="s">
        <v>5777</v>
      </c>
      <c r="C623" s="21" t="s">
        <v>5528</v>
      </c>
      <c r="D623" s="21" t="s">
        <v>1467</v>
      </c>
      <c r="E623" s="21" t="s">
        <v>5778</v>
      </c>
      <c r="F623" s="21"/>
      <c r="G623" s="21" t="s">
        <v>5152</v>
      </c>
      <c r="H623" s="21" t="s">
        <v>5074</v>
      </c>
      <c r="I623" s="21" t="s">
        <v>3276</v>
      </c>
      <c r="J623" s="21" t="s">
        <v>636</v>
      </c>
    </row>
    <row r="624" spans="1:10" x14ac:dyDescent="0.35">
      <c r="A624" s="21" t="s">
        <v>5779</v>
      </c>
      <c r="B624" s="21" t="s">
        <v>5780</v>
      </c>
      <c r="C624" s="21" t="s">
        <v>4718</v>
      </c>
      <c r="D624" s="21" t="s">
        <v>4502</v>
      </c>
      <c r="E624" s="21" t="s">
        <v>5781</v>
      </c>
      <c r="F624" s="21"/>
      <c r="G624" s="21" t="s">
        <v>5052</v>
      </c>
      <c r="H624" s="21" t="s">
        <v>1075</v>
      </c>
      <c r="I624" s="21" t="s">
        <v>1577</v>
      </c>
      <c r="J624" s="21" t="s">
        <v>637</v>
      </c>
    </row>
    <row r="625" spans="1:10" x14ac:dyDescent="0.35">
      <c r="A625" s="21" t="s">
        <v>5782</v>
      </c>
      <c r="B625" s="21" t="s">
        <v>5783</v>
      </c>
      <c r="C625" s="21" t="s">
        <v>5538</v>
      </c>
      <c r="D625" s="21" t="s">
        <v>5784</v>
      </c>
      <c r="E625" s="21" t="s">
        <v>5785</v>
      </c>
      <c r="F625" s="21"/>
      <c r="G625" s="21" t="s">
        <v>5224</v>
      </c>
      <c r="H625" s="21" t="s">
        <v>5078</v>
      </c>
      <c r="I625" s="21" t="s">
        <v>3277</v>
      </c>
      <c r="J625" s="21" t="s">
        <v>638</v>
      </c>
    </row>
    <row r="626" spans="1:10" x14ac:dyDescent="0.35">
      <c r="A626" s="21" t="s">
        <v>5786</v>
      </c>
      <c r="B626" s="21" t="s">
        <v>1711</v>
      </c>
      <c r="C626" s="21" t="s">
        <v>5543</v>
      </c>
      <c r="D626" s="21" t="s">
        <v>5787</v>
      </c>
      <c r="E626" s="21" t="s">
        <v>2785</v>
      </c>
      <c r="F626" s="21"/>
      <c r="G626" s="21" t="s">
        <v>5040</v>
      </c>
      <c r="H626" s="21" t="s">
        <v>5050</v>
      </c>
      <c r="I626" s="21" t="s">
        <v>3278</v>
      </c>
      <c r="J626" s="21" t="s">
        <v>639</v>
      </c>
    </row>
    <row r="627" spans="1:10" x14ac:dyDescent="0.35">
      <c r="A627" s="21" t="s">
        <v>5788</v>
      </c>
      <c r="B627" s="21" t="s">
        <v>4619</v>
      </c>
      <c r="C627" s="21" t="s">
        <v>4414</v>
      </c>
      <c r="D627" s="21" t="s">
        <v>1469</v>
      </c>
      <c r="E627" s="21" t="s">
        <v>5789</v>
      </c>
      <c r="F627" s="21"/>
      <c r="G627" s="21" t="s">
        <v>5234</v>
      </c>
      <c r="H627" s="21" t="s">
        <v>5054</v>
      </c>
      <c r="I627" s="21" t="s">
        <v>1591</v>
      </c>
      <c r="J627" s="21" t="s">
        <v>640</v>
      </c>
    </row>
    <row r="628" spans="1:10" x14ac:dyDescent="0.35">
      <c r="A628" s="21" t="s">
        <v>5576</v>
      </c>
      <c r="B628" s="21" t="s">
        <v>5790</v>
      </c>
      <c r="C628" s="21" t="s">
        <v>4730</v>
      </c>
      <c r="D628" s="21" t="s">
        <v>5791</v>
      </c>
      <c r="E628" s="21" t="s">
        <v>5339</v>
      </c>
      <c r="F628" s="21"/>
      <c r="G628" s="21" t="s">
        <v>5238</v>
      </c>
      <c r="H628" s="21" t="s">
        <v>5057</v>
      </c>
      <c r="I628" s="21" t="s">
        <v>3279</v>
      </c>
      <c r="J628" s="21" t="s">
        <v>641</v>
      </c>
    </row>
    <row r="629" spans="1:10" x14ac:dyDescent="0.35">
      <c r="A629" s="21" t="s">
        <v>5764</v>
      </c>
      <c r="B629" s="21" t="s">
        <v>4628</v>
      </c>
      <c r="C629" s="21" t="s">
        <v>5792</v>
      </c>
      <c r="D629" s="21" t="s">
        <v>5793</v>
      </c>
      <c r="E629" s="21" t="s">
        <v>5794</v>
      </c>
      <c r="F629" s="21"/>
      <c r="G629" s="21" t="s">
        <v>5248</v>
      </c>
      <c r="H629" s="21" t="s">
        <v>5082</v>
      </c>
      <c r="I629" s="21" t="s">
        <v>3280</v>
      </c>
      <c r="J629" s="21" t="s">
        <v>642</v>
      </c>
    </row>
    <row r="630" spans="1:10" x14ac:dyDescent="0.35">
      <c r="A630" s="21" t="s">
        <v>5795</v>
      </c>
      <c r="B630" s="21" t="s">
        <v>1719</v>
      </c>
      <c r="C630" s="21" t="s">
        <v>4738</v>
      </c>
      <c r="D630" s="21" t="s">
        <v>1480</v>
      </c>
      <c r="E630" s="21" t="s">
        <v>5796</v>
      </c>
      <c r="F630" s="21"/>
      <c r="G630" s="21" t="s">
        <v>5074</v>
      </c>
      <c r="H630" s="21" t="s">
        <v>5084</v>
      </c>
      <c r="I630" s="21" t="s">
        <v>3281</v>
      </c>
      <c r="J630" s="21" t="s">
        <v>643</v>
      </c>
    </row>
    <row r="631" spans="1:10" x14ac:dyDescent="0.35">
      <c r="A631" s="21" t="s">
        <v>5797</v>
      </c>
      <c r="B631" s="21" t="s">
        <v>4633</v>
      </c>
      <c r="C631" s="21" t="s">
        <v>5798</v>
      </c>
      <c r="D631" s="21" t="s">
        <v>5799</v>
      </c>
      <c r="E631" s="21" t="s">
        <v>5344</v>
      </c>
      <c r="F631" s="21"/>
      <c r="G631" s="21" t="s">
        <v>5258</v>
      </c>
      <c r="H631" s="21" t="s">
        <v>5086</v>
      </c>
      <c r="I631" s="21" t="s">
        <v>1606</v>
      </c>
      <c r="J631" s="21" t="s">
        <v>644</v>
      </c>
    </row>
    <row r="632" spans="1:10" x14ac:dyDescent="0.35">
      <c r="A632" s="21" t="s">
        <v>5800</v>
      </c>
      <c r="B632" s="21" t="s">
        <v>5801</v>
      </c>
      <c r="C632" s="21" t="s">
        <v>4742</v>
      </c>
      <c r="D632" s="21" t="s">
        <v>5802</v>
      </c>
      <c r="E632" s="21" t="s">
        <v>5803</v>
      </c>
      <c r="F632" s="21"/>
      <c r="G632" s="21" t="s">
        <v>5263</v>
      </c>
      <c r="H632" s="21" t="s">
        <v>5091</v>
      </c>
      <c r="I632" s="21" t="s">
        <v>3282</v>
      </c>
      <c r="J632" s="21" t="s">
        <v>645</v>
      </c>
    </row>
    <row r="633" spans="1:10" x14ac:dyDescent="0.35">
      <c r="A633" s="21" t="s">
        <v>4823</v>
      </c>
      <c r="B633" s="21" t="s">
        <v>4636</v>
      </c>
      <c r="C633" s="21" t="s">
        <v>4746</v>
      </c>
      <c r="D633" s="21" t="s">
        <v>5804</v>
      </c>
      <c r="E633" s="21" t="s">
        <v>5805</v>
      </c>
      <c r="F633" s="21"/>
      <c r="G633" s="21" t="s">
        <v>5159</v>
      </c>
      <c r="H633" s="21" t="s">
        <v>5094</v>
      </c>
      <c r="I633" s="21" t="s">
        <v>3283</v>
      </c>
      <c r="J633" s="21" t="s">
        <v>646</v>
      </c>
    </row>
    <row r="634" spans="1:10" x14ac:dyDescent="0.35">
      <c r="A634" s="21" t="s">
        <v>3253</v>
      </c>
      <c r="B634" s="21" t="s">
        <v>4648</v>
      </c>
      <c r="C634" s="21" t="s">
        <v>5806</v>
      </c>
      <c r="D634" s="21" t="s">
        <v>1484</v>
      </c>
      <c r="E634" s="21" t="s">
        <v>5807</v>
      </c>
      <c r="F634" s="21"/>
      <c r="G634" s="21" t="s">
        <v>5267</v>
      </c>
      <c r="H634" s="21" t="s">
        <v>5102</v>
      </c>
      <c r="I634" s="21" t="s">
        <v>3284</v>
      </c>
      <c r="J634" s="21" t="s">
        <v>647</v>
      </c>
    </row>
    <row r="635" spans="1:10" x14ac:dyDescent="0.35">
      <c r="A635" s="21" t="s">
        <v>3257</v>
      </c>
      <c r="B635" s="21" t="s">
        <v>1734</v>
      </c>
      <c r="C635" s="21" t="s">
        <v>4419</v>
      </c>
      <c r="D635" s="21" t="s">
        <v>5808</v>
      </c>
      <c r="E635" s="21" t="s">
        <v>5809</v>
      </c>
      <c r="F635" s="21"/>
      <c r="G635" s="21" t="s">
        <v>3150</v>
      </c>
      <c r="H635" s="21" t="s">
        <v>5108</v>
      </c>
      <c r="I635" s="21" t="s">
        <v>3285</v>
      </c>
      <c r="J635" s="21" t="s">
        <v>648</v>
      </c>
    </row>
    <row r="636" spans="1:10" x14ac:dyDescent="0.35">
      <c r="A636" s="21" t="s">
        <v>1496</v>
      </c>
      <c r="B636" s="21" t="s">
        <v>5810</v>
      </c>
      <c r="C636" s="21" t="s">
        <v>5811</v>
      </c>
      <c r="D636" s="21" t="s">
        <v>5812</v>
      </c>
      <c r="E636" s="21" t="s">
        <v>5813</v>
      </c>
      <c r="F636" s="21"/>
      <c r="G636" s="21" t="s">
        <v>5275</v>
      </c>
      <c r="H636" s="21" t="s">
        <v>5068</v>
      </c>
      <c r="I636" s="21" t="s">
        <v>1618</v>
      </c>
      <c r="J636" s="21" t="s">
        <v>649</v>
      </c>
    </row>
    <row r="637" spans="1:10" x14ac:dyDescent="0.35">
      <c r="A637" s="21" t="s">
        <v>5814</v>
      </c>
      <c r="B637" s="21" t="s">
        <v>5815</v>
      </c>
      <c r="C637" s="21" t="s">
        <v>5816</v>
      </c>
      <c r="D637" s="21" t="s">
        <v>5817</v>
      </c>
      <c r="E637" s="21" t="s">
        <v>5818</v>
      </c>
      <c r="F637" s="21"/>
      <c r="G637" s="21" t="s">
        <v>1077</v>
      </c>
      <c r="H637" s="21" t="s">
        <v>5111</v>
      </c>
      <c r="I637" s="21" t="s">
        <v>1619</v>
      </c>
      <c r="J637" s="21" t="s">
        <v>650</v>
      </c>
    </row>
    <row r="638" spans="1:10" x14ac:dyDescent="0.35">
      <c r="A638" s="21" t="s">
        <v>3260</v>
      </c>
      <c r="B638" s="21" t="s">
        <v>5819</v>
      </c>
      <c r="C638" s="21" t="s">
        <v>5820</v>
      </c>
      <c r="D638" s="21" t="s">
        <v>5821</v>
      </c>
      <c r="E638" s="21" t="s">
        <v>5368</v>
      </c>
      <c r="F638" s="21"/>
      <c r="G638" s="21" t="s">
        <v>5163</v>
      </c>
      <c r="H638" s="21" t="s">
        <v>5115</v>
      </c>
      <c r="I638" s="21" t="s">
        <v>3286</v>
      </c>
      <c r="J638" s="21" t="s">
        <v>651</v>
      </c>
    </row>
    <row r="639" spans="1:10" x14ac:dyDescent="0.35">
      <c r="A639" s="21" t="s">
        <v>5822</v>
      </c>
      <c r="B639" s="21" t="s">
        <v>4662</v>
      </c>
      <c r="C639" s="21" t="s">
        <v>5564</v>
      </c>
      <c r="D639" s="21" t="s">
        <v>1494</v>
      </c>
      <c r="E639" s="21" t="s">
        <v>5823</v>
      </c>
      <c r="F639" s="21"/>
      <c r="G639" s="21" t="s">
        <v>3151</v>
      </c>
      <c r="H639" s="21" t="s">
        <v>5119</v>
      </c>
      <c r="I639" s="21" t="s">
        <v>1634</v>
      </c>
      <c r="J639" s="21" t="s">
        <v>652</v>
      </c>
    </row>
    <row r="640" spans="1:10" x14ac:dyDescent="0.35">
      <c r="A640" s="21" t="s">
        <v>5824</v>
      </c>
      <c r="B640" s="21" t="s">
        <v>1739</v>
      </c>
      <c r="C640" s="21" t="s">
        <v>5568</v>
      </c>
      <c r="D640" s="21" t="s">
        <v>1495</v>
      </c>
      <c r="E640" s="21" t="s">
        <v>2808</v>
      </c>
      <c r="F640" s="21"/>
      <c r="G640" s="21" t="s">
        <v>5287</v>
      </c>
      <c r="H640" s="21" t="s">
        <v>5130</v>
      </c>
      <c r="I640" s="21" t="s">
        <v>3287</v>
      </c>
      <c r="J640" s="21" t="s">
        <v>653</v>
      </c>
    </row>
    <row r="641" spans="1:10" x14ac:dyDescent="0.35">
      <c r="A641" s="21" t="s">
        <v>3261</v>
      </c>
      <c r="B641" s="21" t="s">
        <v>5825</v>
      </c>
      <c r="C641" s="21" t="s">
        <v>5628</v>
      </c>
      <c r="D641" s="21" t="s">
        <v>4510</v>
      </c>
      <c r="E641" s="21" t="s">
        <v>3616</v>
      </c>
      <c r="F641" s="21"/>
      <c r="G641" s="21" t="s">
        <v>5084</v>
      </c>
      <c r="H641" s="21" t="s">
        <v>5133</v>
      </c>
      <c r="I641" s="21" t="s">
        <v>3288</v>
      </c>
      <c r="J641" s="21" t="s">
        <v>654</v>
      </c>
    </row>
    <row r="642" spans="1:10" x14ac:dyDescent="0.35">
      <c r="A642" s="21" t="s">
        <v>5826</v>
      </c>
      <c r="B642" s="21" t="s">
        <v>4672</v>
      </c>
      <c r="C642" s="21" t="s">
        <v>5573</v>
      </c>
      <c r="D642" s="21" t="s">
        <v>5827</v>
      </c>
      <c r="E642" s="21" t="s">
        <v>2810</v>
      </c>
      <c r="F642" s="21"/>
      <c r="G642" s="21" t="s">
        <v>5295</v>
      </c>
      <c r="H642" s="21" t="s">
        <v>5093</v>
      </c>
      <c r="I642" s="21" t="s">
        <v>1641</v>
      </c>
      <c r="J642" s="21" t="s">
        <v>655</v>
      </c>
    </row>
    <row r="643" spans="1:10" x14ac:dyDescent="0.35">
      <c r="A643" s="21" t="s">
        <v>1526</v>
      </c>
      <c r="B643" s="21" t="s">
        <v>5828</v>
      </c>
      <c r="C643" s="21" t="s">
        <v>5829</v>
      </c>
      <c r="D643" s="21" t="s">
        <v>5830</v>
      </c>
      <c r="E643" s="21" t="s">
        <v>5831</v>
      </c>
      <c r="F643" s="21"/>
      <c r="G643" s="21" t="s">
        <v>5086</v>
      </c>
      <c r="H643" s="21" t="s">
        <v>1096</v>
      </c>
      <c r="I643" s="21" t="s">
        <v>1642</v>
      </c>
      <c r="J643" s="21" t="s">
        <v>656</v>
      </c>
    </row>
    <row r="644" spans="1:10" x14ac:dyDescent="0.35">
      <c r="A644" s="21" t="s">
        <v>5832</v>
      </c>
      <c r="B644" s="21" t="s">
        <v>5833</v>
      </c>
      <c r="C644" s="21" t="s">
        <v>5834</v>
      </c>
      <c r="D644" s="21" t="s">
        <v>5835</v>
      </c>
      <c r="E644" s="21" t="s">
        <v>5836</v>
      </c>
      <c r="F644" s="21"/>
      <c r="G644" s="21" t="s">
        <v>5102</v>
      </c>
      <c r="H644" s="21" t="s">
        <v>5140</v>
      </c>
      <c r="I644" s="21" t="s">
        <v>1647</v>
      </c>
      <c r="J644" s="21" t="s">
        <v>657</v>
      </c>
    </row>
    <row r="645" spans="1:10" x14ac:dyDescent="0.35">
      <c r="A645" s="21" t="s">
        <v>5837</v>
      </c>
      <c r="B645" s="21" t="s">
        <v>5838</v>
      </c>
      <c r="C645" s="21" t="s">
        <v>5839</v>
      </c>
      <c r="D645" s="21" t="s">
        <v>5840</v>
      </c>
      <c r="E645" s="21" t="s">
        <v>5841</v>
      </c>
      <c r="F645" s="21"/>
      <c r="G645" s="21" t="s">
        <v>5108</v>
      </c>
      <c r="H645" s="21" t="s">
        <v>5145</v>
      </c>
      <c r="I645" s="21" t="s">
        <v>3289</v>
      </c>
      <c r="J645" s="21" t="s">
        <v>658</v>
      </c>
    </row>
    <row r="646" spans="1:10" x14ac:dyDescent="0.35">
      <c r="A646" s="21" t="s">
        <v>5842</v>
      </c>
      <c r="B646" s="21" t="s">
        <v>5843</v>
      </c>
      <c r="C646" s="21" t="s">
        <v>5844</v>
      </c>
      <c r="D646" s="21" t="s">
        <v>1514</v>
      </c>
      <c r="E646" s="21" t="s">
        <v>5845</v>
      </c>
      <c r="F646" s="21"/>
      <c r="G646" s="21" t="s">
        <v>5068</v>
      </c>
      <c r="H646" s="21" t="s">
        <v>5098</v>
      </c>
      <c r="I646" s="21" t="s">
        <v>3290</v>
      </c>
      <c r="J646" s="21" t="s">
        <v>659</v>
      </c>
    </row>
    <row r="647" spans="1:10" x14ac:dyDescent="0.35">
      <c r="A647" s="21" t="s">
        <v>3264</v>
      </c>
      <c r="B647" s="21" t="s">
        <v>4686</v>
      </c>
      <c r="C647" s="21" t="s">
        <v>5585</v>
      </c>
      <c r="D647" s="21" t="s">
        <v>5846</v>
      </c>
      <c r="E647" s="21" t="s">
        <v>5847</v>
      </c>
      <c r="F647" s="21"/>
      <c r="G647" s="21" t="s">
        <v>5111</v>
      </c>
      <c r="H647" s="21" t="s">
        <v>5149</v>
      </c>
      <c r="I647" s="21" t="s">
        <v>3291</v>
      </c>
      <c r="J647" s="21" t="s">
        <v>660</v>
      </c>
    </row>
    <row r="648" spans="1:10" x14ac:dyDescent="0.35">
      <c r="A648" s="21" t="s">
        <v>5848</v>
      </c>
      <c r="B648" s="21" t="s">
        <v>4690</v>
      </c>
      <c r="C648" s="21" t="s">
        <v>5849</v>
      </c>
      <c r="D648" s="21" t="s">
        <v>5850</v>
      </c>
      <c r="E648" s="21" t="s">
        <v>2829</v>
      </c>
      <c r="F648" s="21"/>
      <c r="G648" s="21" t="s">
        <v>4491</v>
      </c>
      <c r="H648" s="21" t="s">
        <v>5101</v>
      </c>
      <c r="I648" s="21" t="s">
        <v>1660</v>
      </c>
      <c r="J648" s="21" t="s">
        <v>661</v>
      </c>
    </row>
    <row r="649" spans="1:10" x14ac:dyDescent="0.35">
      <c r="A649" s="21" t="s">
        <v>5851</v>
      </c>
      <c r="B649" s="21"/>
      <c r="C649" s="21" t="s">
        <v>4752</v>
      </c>
      <c r="D649" s="21" t="s">
        <v>1518</v>
      </c>
      <c r="E649" s="21" t="s">
        <v>5852</v>
      </c>
      <c r="F649" s="21"/>
      <c r="G649" s="21" t="s">
        <v>5315</v>
      </c>
      <c r="H649" s="21" t="s">
        <v>5153</v>
      </c>
      <c r="I649" s="21" t="s">
        <v>3292</v>
      </c>
      <c r="J649" s="21" t="s">
        <v>662</v>
      </c>
    </row>
    <row r="650" spans="1:10" x14ac:dyDescent="0.35">
      <c r="A650" s="21" t="s">
        <v>4530</v>
      </c>
      <c r="B650" s="21"/>
      <c r="C650" s="21" t="s">
        <v>5853</v>
      </c>
      <c r="D650" s="21" t="s">
        <v>1527</v>
      </c>
      <c r="E650" s="21" t="s">
        <v>5854</v>
      </c>
      <c r="F650" s="21"/>
      <c r="G650" s="21" t="s">
        <v>5115</v>
      </c>
      <c r="H650" s="21" t="s">
        <v>1107</v>
      </c>
      <c r="I650" s="21" t="s">
        <v>3293</v>
      </c>
      <c r="J650" s="21" t="s">
        <v>663</v>
      </c>
    </row>
    <row r="651" spans="1:10" x14ac:dyDescent="0.35">
      <c r="A651" s="21" t="s">
        <v>1539</v>
      </c>
      <c r="B651" s="21"/>
      <c r="C651" s="21" t="s">
        <v>4755</v>
      </c>
      <c r="D651" s="21" t="s">
        <v>5855</v>
      </c>
      <c r="E651" s="21" t="s">
        <v>5856</v>
      </c>
      <c r="F651" s="21"/>
      <c r="G651" s="21" t="s">
        <v>5184</v>
      </c>
      <c r="H651" s="21" t="s">
        <v>5106</v>
      </c>
      <c r="I651" s="21" t="s">
        <v>3294</v>
      </c>
      <c r="J651" s="21" t="s">
        <v>664</v>
      </c>
    </row>
    <row r="652" spans="1:10" x14ac:dyDescent="0.35">
      <c r="A652" s="21" t="s">
        <v>3266</v>
      </c>
      <c r="B652" s="21"/>
      <c r="C652" s="21" t="s">
        <v>5857</v>
      </c>
      <c r="D652" s="21" t="s">
        <v>4522</v>
      </c>
      <c r="E652" s="21" t="s">
        <v>5858</v>
      </c>
      <c r="F652" s="21"/>
      <c r="G652" s="21" t="s">
        <v>5325</v>
      </c>
      <c r="H652" s="21" t="s">
        <v>5160</v>
      </c>
      <c r="I652" s="21" t="s">
        <v>3295</v>
      </c>
      <c r="J652" s="21" t="s">
        <v>665</v>
      </c>
    </row>
    <row r="653" spans="1:10" x14ac:dyDescent="0.35">
      <c r="A653" s="21" t="s">
        <v>4860</v>
      </c>
      <c r="B653" s="21"/>
      <c r="C653" s="21" t="s">
        <v>4435</v>
      </c>
      <c r="D653" s="21" t="s">
        <v>5608</v>
      </c>
      <c r="E653" s="21" t="s">
        <v>5859</v>
      </c>
      <c r="F653" s="21"/>
      <c r="G653" s="21" t="s">
        <v>5196</v>
      </c>
      <c r="H653" s="21" t="s">
        <v>1112</v>
      </c>
      <c r="I653" s="21" t="s">
        <v>3296</v>
      </c>
      <c r="J653" s="21" t="s">
        <v>666</v>
      </c>
    </row>
    <row r="654" spans="1:10" x14ac:dyDescent="0.35">
      <c r="A654" s="21" t="s">
        <v>5860</v>
      </c>
      <c r="B654" s="21"/>
      <c r="C654" s="21" t="s">
        <v>4437</v>
      </c>
      <c r="D654" s="21" t="s">
        <v>5861</v>
      </c>
      <c r="E654" s="21" t="s">
        <v>2859</v>
      </c>
      <c r="F654" s="21"/>
      <c r="G654" s="21" t="s">
        <v>5201</v>
      </c>
      <c r="H654" s="21" t="s">
        <v>5168</v>
      </c>
      <c r="I654" s="21" t="s">
        <v>1685</v>
      </c>
      <c r="J654" s="21" t="s">
        <v>667</v>
      </c>
    </row>
    <row r="655" spans="1:10" x14ac:dyDescent="0.35">
      <c r="A655" s="21" t="s">
        <v>5862</v>
      </c>
      <c r="B655" s="21"/>
      <c r="C655" s="21" t="s">
        <v>4443</v>
      </c>
      <c r="D655" s="21" t="s">
        <v>5863</v>
      </c>
      <c r="E655" s="21" t="s">
        <v>5864</v>
      </c>
      <c r="F655" s="21"/>
      <c r="G655" s="21" t="s">
        <v>5330</v>
      </c>
      <c r="H655" s="21" t="s">
        <v>5114</v>
      </c>
      <c r="I655" s="21" t="s">
        <v>3297</v>
      </c>
      <c r="J655" s="21" t="s">
        <v>668</v>
      </c>
    </row>
    <row r="656" spans="1:10" x14ac:dyDescent="0.35">
      <c r="A656" s="21" t="s">
        <v>5865</v>
      </c>
      <c r="B656" s="21"/>
      <c r="C656" s="21" t="s">
        <v>5606</v>
      </c>
      <c r="D656" s="21" t="s">
        <v>5866</v>
      </c>
      <c r="E656" s="21" t="s">
        <v>5867</v>
      </c>
      <c r="F656" s="21"/>
      <c r="G656" s="21" t="s">
        <v>5206</v>
      </c>
      <c r="H656" s="21" t="s">
        <v>5175</v>
      </c>
      <c r="I656" s="21" t="s">
        <v>3298</v>
      </c>
      <c r="J656" s="21" t="s">
        <v>669</v>
      </c>
    </row>
    <row r="657" spans="1:10" x14ac:dyDescent="0.35">
      <c r="A657" s="21" t="s">
        <v>4863</v>
      </c>
      <c r="B657" s="21"/>
      <c r="C657" s="21" t="s">
        <v>5868</v>
      </c>
      <c r="D657" s="21" t="s">
        <v>3267</v>
      </c>
      <c r="E657" s="21" t="s">
        <v>5869</v>
      </c>
      <c r="F657" s="21"/>
      <c r="G657" s="21" t="s">
        <v>1090</v>
      </c>
      <c r="H657" s="21" t="s">
        <v>5179</v>
      </c>
      <c r="I657" s="21" t="s">
        <v>1695</v>
      </c>
      <c r="J657" s="21" t="s">
        <v>670</v>
      </c>
    </row>
    <row r="658" spans="1:10" x14ac:dyDescent="0.35">
      <c r="A658" s="21" t="s">
        <v>5870</v>
      </c>
      <c r="B658" s="21"/>
      <c r="C658" s="21" t="s">
        <v>5609</v>
      </c>
      <c r="D658" s="21" t="s">
        <v>5871</v>
      </c>
      <c r="E658" s="21" t="s">
        <v>5872</v>
      </c>
      <c r="F658" s="21"/>
      <c r="G658" s="21" t="s">
        <v>4506</v>
      </c>
      <c r="H658" s="21" t="s">
        <v>1123</v>
      </c>
      <c r="I658" s="21" t="s">
        <v>3299</v>
      </c>
      <c r="J658" s="21" t="s">
        <v>671</v>
      </c>
    </row>
    <row r="659" spans="1:10" x14ac:dyDescent="0.35">
      <c r="A659" s="21" t="s">
        <v>4867</v>
      </c>
      <c r="B659" s="21"/>
      <c r="C659" s="21" t="s">
        <v>5873</v>
      </c>
      <c r="D659" s="21" t="s">
        <v>5874</v>
      </c>
      <c r="E659" s="21" t="s">
        <v>5423</v>
      </c>
      <c r="F659" s="21"/>
      <c r="G659" s="21" t="s">
        <v>5215</v>
      </c>
      <c r="H659" s="21" t="s">
        <v>5193</v>
      </c>
      <c r="I659" s="21" t="s">
        <v>1697</v>
      </c>
      <c r="J659" s="21" t="s">
        <v>672</v>
      </c>
    </row>
    <row r="660" spans="1:10" x14ac:dyDescent="0.35">
      <c r="A660" s="21" t="s">
        <v>5875</v>
      </c>
      <c r="B660" s="21"/>
      <c r="C660" s="21" t="s">
        <v>5613</v>
      </c>
      <c r="D660" s="21" t="s">
        <v>1541</v>
      </c>
      <c r="E660" s="21" t="s">
        <v>3634</v>
      </c>
      <c r="F660" s="21"/>
      <c r="G660" s="21" t="s">
        <v>5219</v>
      </c>
      <c r="H660" s="21" t="s">
        <v>5198</v>
      </c>
      <c r="I660" s="21" t="s">
        <v>1699</v>
      </c>
      <c r="J660" s="21" t="s">
        <v>673</v>
      </c>
    </row>
    <row r="661" spans="1:10" x14ac:dyDescent="0.35">
      <c r="A661" s="21" t="s">
        <v>4538</v>
      </c>
      <c r="B661" s="21"/>
      <c r="C661" s="21" t="s">
        <v>3222</v>
      </c>
      <c r="D661" s="21" t="s">
        <v>5876</v>
      </c>
      <c r="E661" s="21" t="s">
        <v>5877</v>
      </c>
      <c r="F661" s="21"/>
      <c r="G661" s="21" t="s">
        <v>5354</v>
      </c>
      <c r="H661" s="21" t="s">
        <v>5122</v>
      </c>
      <c r="I661" s="21" t="s">
        <v>3300</v>
      </c>
      <c r="J661" s="21" t="s">
        <v>674</v>
      </c>
    </row>
    <row r="662" spans="1:10" x14ac:dyDescent="0.35">
      <c r="A662" s="21" t="s">
        <v>4871</v>
      </c>
      <c r="B662" s="21"/>
      <c r="C662" s="21" t="s">
        <v>5878</v>
      </c>
      <c r="D662" s="21" t="s">
        <v>5879</v>
      </c>
      <c r="E662" s="21" t="s">
        <v>5880</v>
      </c>
      <c r="F662" s="21"/>
      <c r="G662" s="21" t="s">
        <v>1091</v>
      </c>
      <c r="H662" s="21" t="s">
        <v>4306</v>
      </c>
      <c r="I662" s="21" t="s">
        <v>3301</v>
      </c>
      <c r="J662" s="21" t="s">
        <v>675</v>
      </c>
    </row>
    <row r="663" spans="1:10" x14ac:dyDescent="0.35">
      <c r="A663" s="21" t="s">
        <v>4876</v>
      </c>
      <c r="B663" s="21"/>
      <c r="C663" s="21" t="s">
        <v>5881</v>
      </c>
      <c r="D663" s="21" t="s">
        <v>5882</v>
      </c>
      <c r="E663" s="21" t="s">
        <v>5883</v>
      </c>
      <c r="F663" s="21"/>
      <c r="G663" s="21" t="s">
        <v>4514</v>
      </c>
      <c r="H663" s="21" t="s">
        <v>5209</v>
      </c>
      <c r="I663" s="21" t="s">
        <v>3302</v>
      </c>
      <c r="J663" s="21" t="s">
        <v>676</v>
      </c>
    </row>
    <row r="664" spans="1:10" x14ac:dyDescent="0.35">
      <c r="A664" s="21" t="s">
        <v>5884</v>
      </c>
      <c r="B664" s="21"/>
      <c r="C664" s="21" t="s">
        <v>5885</v>
      </c>
      <c r="D664" s="21" t="s">
        <v>5886</v>
      </c>
      <c r="E664" s="21"/>
      <c r="F664" s="21"/>
      <c r="G664" s="21" t="s">
        <v>5228</v>
      </c>
      <c r="H664" s="21" t="s">
        <v>5212</v>
      </c>
      <c r="I664" s="21" t="s">
        <v>3303</v>
      </c>
      <c r="J664" s="21" t="s">
        <v>677</v>
      </c>
    </row>
    <row r="665" spans="1:10" x14ac:dyDescent="0.35">
      <c r="A665" s="21" t="s">
        <v>5887</v>
      </c>
      <c r="B665" s="21"/>
      <c r="C665" s="21" t="s">
        <v>3226</v>
      </c>
      <c r="D665" s="21" t="s">
        <v>5888</v>
      </c>
      <c r="E665" s="21"/>
      <c r="F665" s="21"/>
      <c r="G665" s="21" t="s">
        <v>5233</v>
      </c>
      <c r="H665" s="21" t="s">
        <v>4309</v>
      </c>
      <c r="I665" s="21" t="s">
        <v>3304</v>
      </c>
      <c r="J665" s="21" t="s">
        <v>678</v>
      </c>
    </row>
    <row r="666" spans="1:10" x14ac:dyDescent="0.35">
      <c r="A666" s="21" t="s">
        <v>5668</v>
      </c>
      <c r="B666" s="21"/>
      <c r="C666" s="21" t="s">
        <v>5889</v>
      </c>
      <c r="D666" s="21" t="s">
        <v>5890</v>
      </c>
      <c r="E666" s="21"/>
      <c r="F666" s="21"/>
      <c r="G666" s="21" t="s">
        <v>5362</v>
      </c>
      <c r="H666" s="21" t="s">
        <v>5217</v>
      </c>
      <c r="I666" s="21" t="s">
        <v>1705</v>
      </c>
      <c r="J666" s="21" t="s">
        <v>679</v>
      </c>
    </row>
    <row r="667" spans="1:10" x14ac:dyDescent="0.35">
      <c r="A667" s="21" t="s">
        <v>4881</v>
      </c>
      <c r="B667" s="21"/>
      <c r="C667" s="21" t="s">
        <v>4769</v>
      </c>
      <c r="D667" s="21" t="s">
        <v>5891</v>
      </c>
      <c r="E667" s="21"/>
      <c r="F667" s="21"/>
      <c r="G667" s="21" t="s">
        <v>4518</v>
      </c>
      <c r="H667" s="21" t="s">
        <v>5225</v>
      </c>
      <c r="I667" s="21" t="s">
        <v>3305</v>
      </c>
      <c r="J667" s="21" t="s">
        <v>680</v>
      </c>
    </row>
    <row r="668" spans="1:10" x14ac:dyDescent="0.35">
      <c r="A668" s="21" t="s">
        <v>1630</v>
      </c>
      <c r="B668" s="21"/>
      <c r="C668" s="21" t="s">
        <v>3232</v>
      </c>
      <c r="D668" s="21" t="s">
        <v>5892</v>
      </c>
      <c r="E668" s="21"/>
      <c r="F668" s="21"/>
      <c r="G668" s="21" t="s">
        <v>5369</v>
      </c>
      <c r="H668" s="21" t="s">
        <v>5230</v>
      </c>
      <c r="I668" s="21" t="s">
        <v>3306</v>
      </c>
      <c r="J668" s="21" t="s">
        <v>681</v>
      </c>
    </row>
    <row r="669" spans="1:10" x14ac:dyDescent="0.35">
      <c r="A669" s="21" t="s">
        <v>4886</v>
      </c>
      <c r="B669" s="21"/>
      <c r="C669" s="21" t="s">
        <v>5893</v>
      </c>
      <c r="D669" s="21" t="s">
        <v>1574</v>
      </c>
      <c r="E669" s="21"/>
      <c r="F669" s="21"/>
      <c r="G669" s="21" t="s">
        <v>5242</v>
      </c>
      <c r="H669" s="21" t="s">
        <v>5235</v>
      </c>
      <c r="I669" s="21" t="s">
        <v>3307</v>
      </c>
      <c r="J669" s="21" t="s">
        <v>682</v>
      </c>
    </row>
    <row r="670" spans="1:10" x14ac:dyDescent="0.35">
      <c r="A670" s="21" t="s">
        <v>3287</v>
      </c>
      <c r="B670" s="21"/>
      <c r="C670" s="21" t="s">
        <v>4465</v>
      </c>
      <c r="D670" s="21" t="s">
        <v>5894</v>
      </c>
      <c r="E670" s="21"/>
      <c r="F670" s="21"/>
      <c r="G670" s="21" t="s">
        <v>5375</v>
      </c>
      <c r="H670" s="21" t="s">
        <v>5239</v>
      </c>
      <c r="I670" s="21" t="s">
        <v>3308</v>
      </c>
      <c r="J670" s="21" t="s">
        <v>683</v>
      </c>
    </row>
    <row r="671" spans="1:10" x14ac:dyDescent="0.35">
      <c r="A671" s="21" t="s">
        <v>5895</v>
      </c>
      <c r="B671" s="21"/>
      <c r="C671" s="21" t="s">
        <v>4468</v>
      </c>
      <c r="D671" s="21" t="s">
        <v>5896</v>
      </c>
      <c r="E671" s="21"/>
      <c r="F671" s="21"/>
      <c r="G671" s="21" t="s">
        <v>5246</v>
      </c>
      <c r="H671" s="21" t="s">
        <v>5244</v>
      </c>
      <c r="I671" s="21" t="s">
        <v>1719</v>
      </c>
      <c r="J671" s="21" t="s">
        <v>684</v>
      </c>
    </row>
    <row r="672" spans="1:10" x14ac:dyDescent="0.35">
      <c r="A672" s="21" t="s">
        <v>4895</v>
      </c>
      <c r="B672" s="21"/>
      <c r="C672" s="21" t="s">
        <v>5897</v>
      </c>
      <c r="D672" s="21" t="s">
        <v>1588</v>
      </c>
      <c r="E672" s="21"/>
      <c r="F672" s="21"/>
      <c r="G672" s="21" t="s">
        <v>5252</v>
      </c>
      <c r="H672" s="21" t="s">
        <v>5249</v>
      </c>
      <c r="I672" s="21" t="s">
        <v>3309</v>
      </c>
      <c r="J672" s="21" t="s">
        <v>685</v>
      </c>
    </row>
    <row r="673" spans="1:10" x14ac:dyDescent="0.35">
      <c r="A673" s="21" t="s">
        <v>4900</v>
      </c>
      <c r="B673" s="21"/>
      <c r="C673" s="21" t="s">
        <v>1392</v>
      </c>
      <c r="D673" s="21" t="s">
        <v>5898</v>
      </c>
      <c r="E673" s="21"/>
      <c r="F673" s="21"/>
      <c r="G673" s="21" t="s">
        <v>5093</v>
      </c>
      <c r="H673" s="21" t="s">
        <v>5254</v>
      </c>
      <c r="I673" s="21" t="s">
        <v>3310</v>
      </c>
      <c r="J673" s="21" t="s">
        <v>686</v>
      </c>
    </row>
    <row r="674" spans="1:10" x14ac:dyDescent="0.35">
      <c r="A674" s="21" t="s">
        <v>5899</v>
      </c>
      <c r="B674" s="21"/>
      <c r="C674" s="21" t="s">
        <v>3236</v>
      </c>
      <c r="D674" s="21" t="s">
        <v>5900</v>
      </c>
      <c r="E674" s="21"/>
      <c r="F674" s="21"/>
      <c r="G674" s="21" t="s">
        <v>4525</v>
      </c>
      <c r="H674" s="21" t="s">
        <v>5259</v>
      </c>
      <c r="I674" s="21" t="s">
        <v>3311</v>
      </c>
      <c r="J674" s="21" t="s">
        <v>687</v>
      </c>
    </row>
    <row r="675" spans="1:10" x14ac:dyDescent="0.35">
      <c r="A675" s="21" t="s">
        <v>5701</v>
      </c>
      <c r="B675" s="21"/>
      <c r="C675" s="21" t="s">
        <v>3237</v>
      </c>
      <c r="D675" s="21" t="s">
        <v>5901</v>
      </c>
      <c r="E675" s="21"/>
      <c r="F675" s="21"/>
      <c r="G675" s="21" t="s">
        <v>4529</v>
      </c>
      <c r="H675" s="21" t="s">
        <v>5264</v>
      </c>
      <c r="I675" s="21" t="s">
        <v>3312</v>
      </c>
      <c r="J675" s="21" t="s">
        <v>688</v>
      </c>
    </row>
    <row r="676" spans="1:10" x14ac:dyDescent="0.35">
      <c r="A676" s="21" t="s">
        <v>5902</v>
      </c>
      <c r="B676" s="21"/>
      <c r="C676" s="21" t="s">
        <v>5903</v>
      </c>
      <c r="D676" s="21" t="s">
        <v>1606</v>
      </c>
      <c r="E676" s="21"/>
      <c r="F676" s="21"/>
      <c r="G676" s="21" t="s">
        <v>5140</v>
      </c>
      <c r="H676" s="21" t="s">
        <v>5268</v>
      </c>
      <c r="I676" s="21" t="s">
        <v>3313</v>
      </c>
      <c r="J676" s="21" t="s">
        <v>689</v>
      </c>
    </row>
    <row r="677" spans="1:10" x14ac:dyDescent="0.35">
      <c r="A677" s="21" t="s">
        <v>5904</v>
      </c>
      <c r="B677" s="21"/>
      <c r="C677" s="21" t="s">
        <v>5905</v>
      </c>
      <c r="D677" s="21" t="s">
        <v>5906</v>
      </c>
      <c r="E677" s="21"/>
      <c r="F677" s="21"/>
      <c r="G677" s="21" t="s">
        <v>1101</v>
      </c>
      <c r="H677" s="21" t="s">
        <v>1158</v>
      </c>
      <c r="I677" s="21" t="s">
        <v>3314</v>
      </c>
      <c r="J677" s="21" t="s">
        <v>690</v>
      </c>
    </row>
    <row r="678" spans="1:10" x14ac:dyDescent="0.35">
      <c r="A678" s="21" t="s">
        <v>5907</v>
      </c>
      <c r="B678" s="21"/>
      <c r="C678" s="21" t="s">
        <v>5670</v>
      </c>
      <c r="D678" s="21" t="s">
        <v>5908</v>
      </c>
      <c r="E678" s="21"/>
      <c r="F678" s="21"/>
      <c r="G678" s="21" t="s">
        <v>5282</v>
      </c>
      <c r="H678" s="21" t="s">
        <v>5129</v>
      </c>
      <c r="I678" s="21" t="s">
        <v>1732</v>
      </c>
      <c r="J678" s="21" t="s">
        <v>691</v>
      </c>
    </row>
    <row r="679" spans="1:10" x14ac:dyDescent="0.35">
      <c r="A679" s="21" t="s">
        <v>3291</v>
      </c>
      <c r="B679" s="21"/>
      <c r="C679" s="21" t="s">
        <v>4780</v>
      </c>
      <c r="D679" s="21" t="s">
        <v>1608</v>
      </c>
      <c r="E679" s="21"/>
      <c r="F679" s="21"/>
      <c r="G679" s="21" t="s">
        <v>5395</v>
      </c>
      <c r="H679" s="21" t="s">
        <v>5276</v>
      </c>
      <c r="I679" s="21" t="s">
        <v>3315</v>
      </c>
      <c r="J679" s="21" t="s">
        <v>692</v>
      </c>
    </row>
    <row r="680" spans="1:10" x14ac:dyDescent="0.35">
      <c r="A680" s="21" t="s">
        <v>5909</v>
      </c>
      <c r="B680" s="21"/>
      <c r="C680" s="21" t="s">
        <v>4783</v>
      </c>
      <c r="D680" s="21" t="s">
        <v>5910</v>
      </c>
      <c r="E680" s="21"/>
      <c r="F680" s="21"/>
      <c r="G680" s="21" t="s">
        <v>4541</v>
      </c>
      <c r="H680" s="21" t="s">
        <v>5279</v>
      </c>
      <c r="I680" s="21" t="s">
        <v>1739</v>
      </c>
      <c r="J680" s="21" t="s">
        <v>693</v>
      </c>
    </row>
    <row r="681" spans="1:10" x14ac:dyDescent="0.35">
      <c r="A681" s="21" t="s">
        <v>5911</v>
      </c>
      <c r="B681" s="21"/>
      <c r="C681" s="21" t="s">
        <v>4788</v>
      </c>
      <c r="D681" s="21" t="s">
        <v>5912</v>
      </c>
      <c r="E681" s="21"/>
      <c r="F681" s="21"/>
      <c r="G681" s="21" t="s">
        <v>5405</v>
      </c>
      <c r="H681" s="21" t="s">
        <v>5132</v>
      </c>
      <c r="I681" s="21" t="s">
        <v>1746</v>
      </c>
      <c r="J681" s="21" t="s">
        <v>694</v>
      </c>
    </row>
    <row r="682" spans="1:10" x14ac:dyDescent="0.35">
      <c r="A682" s="21" t="s">
        <v>5913</v>
      </c>
      <c r="B682" s="21"/>
      <c r="C682" s="21" t="s">
        <v>5676</v>
      </c>
      <c r="D682" s="21" t="s">
        <v>1619</v>
      </c>
      <c r="E682" s="21"/>
      <c r="F682" s="21"/>
      <c r="G682" s="21" t="s">
        <v>5101</v>
      </c>
      <c r="H682" s="21" t="s">
        <v>5283</v>
      </c>
      <c r="I682" s="21" t="s">
        <v>3316</v>
      </c>
      <c r="J682" s="21" t="s">
        <v>695</v>
      </c>
    </row>
    <row r="683" spans="1:10" x14ac:dyDescent="0.35">
      <c r="A683" s="21" t="s">
        <v>5914</v>
      </c>
      <c r="B683" s="21"/>
      <c r="C683" s="21" t="s">
        <v>5684</v>
      </c>
      <c r="D683" s="21" t="s">
        <v>5915</v>
      </c>
      <c r="E683" s="21"/>
      <c r="F683" s="21"/>
      <c r="G683" s="21" t="s">
        <v>5153</v>
      </c>
      <c r="H683" s="21" t="s">
        <v>5135</v>
      </c>
      <c r="I683" s="21" t="s">
        <v>1748</v>
      </c>
      <c r="J683" s="21" t="s">
        <v>696</v>
      </c>
    </row>
    <row r="684" spans="1:10" x14ac:dyDescent="0.35">
      <c r="A684" s="21" t="s">
        <v>5916</v>
      </c>
      <c r="B684" s="21"/>
      <c r="C684" s="21" t="s">
        <v>5917</v>
      </c>
      <c r="D684" s="21" t="s">
        <v>3286</v>
      </c>
      <c r="E684" s="21"/>
      <c r="F684" s="21"/>
      <c r="G684" s="21" t="s">
        <v>5412</v>
      </c>
      <c r="H684" s="21" t="s">
        <v>1171</v>
      </c>
      <c r="I684" s="21" t="s">
        <v>3317</v>
      </c>
      <c r="J684" s="21" t="s">
        <v>697</v>
      </c>
    </row>
    <row r="685" spans="1:10" x14ac:dyDescent="0.35">
      <c r="A685" s="21" t="s">
        <v>5743</v>
      </c>
      <c r="B685" s="21"/>
      <c r="C685" s="21" t="s">
        <v>5918</v>
      </c>
      <c r="D685" s="21" t="s">
        <v>4545</v>
      </c>
      <c r="E685" s="21"/>
      <c r="F685" s="21"/>
      <c r="G685" s="21" t="s">
        <v>4551</v>
      </c>
      <c r="H685" s="21" t="s">
        <v>5288</v>
      </c>
      <c r="I685" s="21" t="s">
        <v>1751</v>
      </c>
      <c r="J685" s="21" t="s">
        <v>698</v>
      </c>
    </row>
    <row r="686" spans="1:10" x14ac:dyDescent="0.35">
      <c r="A686" s="21" t="s">
        <v>5919</v>
      </c>
      <c r="B686" s="21"/>
      <c r="C686" s="21" t="s">
        <v>5920</v>
      </c>
      <c r="D686" s="21" t="s">
        <v>4548</v>
      </c>
      <c r="E686" s="21"/>
      <c r="F686" s="21"/>
      <c r="G686" s="21" t="s">
        <v>5418</v>
      </c>
      <c r="H686" s="21" t="s">
        <v>5292</v>
      </c>
      <c r="I686" s="21" t="s">
        <v>3318</v>
      </c>
      <c r="J686" s="21" t="s">
        <v>699</v>
      </c>
    </row>
    <row r="687" spans="1:10" x14ac:dyDescent="0.35">
      <c r="A687" s="21" t="s">
        <v>5921</v>
      </c>
      <c r="B687" s="21"/>
      <c r="C687" s="21" t="s">
        <v>5922</v>
      </c>
      <c r="D687" s="21" t="s">
        <v>1642</v>
      </c>
      <c r="E687" s="21"/>
      <c r="F687" s="21"/>
      <c r="G687" s="21" t="s">
        <v>1107</v>
      </c>
      <c r="H687" s="21" t="s">
        <v>5296</v>
      </c>
      <c r="I687" s="21" t="s">
        <v>3319</v>
      </c>
      <c r="J687" s="21" t="s">
        <v>700</v>
      </c>
    </row>
    <row r="688" spans="1:10" x14ac:dyDescent="0.35">
      <c r="A688" s="21" t="s">
        <v>4917</v>
      </c>
      <c r="B688" s="21"/>
      <c r="C688" s="21" t="s">
        <v>5707</v>
      </c>
      <c r="D688" s="21" t="s">
        <v>5923</v>
      </c>
      <c r="E688" s="21"/>
      <c r="F688" s="21"/>
      <c r="G688" s="21" t="s">
        <v>1109</v>
      </c>
      <c r="H688" s="21" t="s">
        <v>5144</v>
      </c>
      <c r="I688" s="21" t="s">
        <v>1758</v>
      </c>
      <c r="J688" s="21" t="s">
        <v>701</v>
      </c>
    </row>
    <row r="689" spans="1:10" x14ac:dyDescent="0.35">
      <c r="A689" s="21" t="s">
        <v>5924</v>
      </c>
      <c r="B689" s="21"/>
      <c r="C689" s="21" t="s">
        <v>5925</v>
      </c>
      <c r="D689" s="21" t="s">
        <v>5926</v>
      </c>
      <c r="E689" s="21"/>
      <c r="F689" s="21"/>
      <c r="G689" s="21" t="s">
        <v>1110</v>
      </c>
      <c r="H689" s="21" t="s">
        <v>5300</v>
      </c>
      <c r="I689" s="21" t="s">
        <v>1759</v>
      </c>
      <c r="J689" s="21" t="s">
        <v>702</v>
      </c>
    </row>
    <row r="690" spans="1:10" x14ac:dyDescent="0.35">
      <c r="A690" s="21" t="s">
        <v>4920</v>
      </c>
      <c r="B690" s="21"/>
      <c r="C690" s="21" t="s">
        <v>5927</v>
      </c>
      <c r="D690" s="21" t="s">
        <v>5928</v>
      </c>
      <c r="E690" s="21"/>
      <c r="F690" s="21"/>
      <c r="G690" s="21" t="s">
        <v>1111</v>
      </c>
      <c r="H690" s="21" t="s">
        <v>5148</v>
      </c>
      <c r="I690" s="21" t="s">
        <v>1760</v>
      </c>
      <c r="J690" s="21" t="s">
        <v>703</v>
      </c>
    </row>
    <row r="691" spans="1:10" x14ac:dyDescent="0.35">
      <c r="A691" s="21" t="s">
        <v>4924</v>
      </c>
      <c r="B691" s="21"/>
      <c r="C691" s="21" t="s">
        <v>1420</v>
      </c>
      <c r="D691" s="21" t="s">
        <v>5929</v>
      </c>
      <c r="E691" s="21"/>
      <c r="F691" s="21"/>
      <c r="G691" s="21" t="s">
        <v>4556</v>
      </c>
      <c r="H691" s="21" t="s">
        <v>1180</v>
      </c>
      <c r="I691" s="21" t="s">
        <v>3320</v>
      </c>
      <c r="J691" s="21" t="s">
        <v>704</v>
      </c>
    </row>
    <row r="692" spans="1:10" x14ac:dyDescent="0.35">
      <c r="A692" s="21" t="s">
        <v>5930</v>
      </c>
      <c r="B692" s="21"/>
      <c r="C692" s="21" t="s">
        <v>5931</v>
      </c>
      <c r="D692" s="21" t="s">
        <v>1657</v>
      </c>
      <c r="E692" s="21"/>
      <c r="F692" s="21"/>
      <c r="G692" s="21" t="s">
        <v>5431</v>
      </c>
      <c r="H692" s="21" t="s">
        <v>5304</v>
      </c>
      <c r="I692" s="21" t="s">
        <v>3321</v>
      </c>
      <c r="J692" s="21" t="s">
        <v>705</v>
      </c>
    </row>
    <row r="693" spans="1:10" x14ac:dyDescent="0.35">
      <c r="A693" s="21" t="s">
        <v>4934</v>
      </c>
      <c r="B693" s="21"/>
      <c r="C693" s="21" t="s">
        <v>5737</v>
      </c>
      <c r="D693" s="21" t="s">
        <v>5932</v>
      </c>
      <c r="E693" s="21"/>
      <c r="F693" s="21"/>
      <c r="G693" s="21" t="s">
        <v>5318</v>
      </c>
      <c r="H693" s="21" t="s">
        <v>4323</v>
      </c>
      <c r="I693" s="21" t="s">
        <v>1767</v>
      </c>
      <c r="J693" s="21" t="s">
        <v>706</v>
      </c>
    </row>
    <row r="694" spans="1:10" x14ac:dyDescent="0.35">
      <c r="A694" s="21" t="s">
        <v>5933</v>
      </c>
      <c r="B694" s="21"/>
      <c r="C694" s="21" t="s">
        <v>3242</v>
      </c>
      <c r="D694" s="21" t="s">
        <v>5934</v>
      </c>
      <c r="E694" s="21"/>
      <c r="F694" s="21"/>
      <c r="G694" s="21" t="s">
        <v>5435</v>
      </c>
      <c r="H694" s="21" t="s">
        <v>5309</v>
      </c>
      <c r="I694" s="21" t="s">
        <v>3322</v>
      </c>
      <c r="J694" s="21" t="s">
        <v>707</v>
      </c>
    </row>
    <row r="695" spans="1:10" x14ac:dyDescent="0.35">
      <c r="A695" s="21" t="s">
        <v>3303</v>
      </c>
      <c r="B695" s="21"/>
      <c r="C695" s="21" t="s">
        <v>1434</v>
      </c>
      <c r="D695" s="21" t="s">
        <v>5935</v>
      </c>
      <c r="E695" s="21"/>
      <c r="F695" s="21"/>
      <c r="G695" s="21" t="s">
        <v>5439</v>
      </c>
      <c r="H695" s="21" t="s">
        <v>5156</v>
      </c>
      <c r="I695" s="21" t="s">
        <v>1771</v>
      </c>
      <c r="J695" s="21" t="s">
        <v>708</v>
      </c>
    </row>
    <row r="696" spans="1:10" x14ac:dyDescent="0.35">
      <c r="A696" s="21" t="s">
        <v>5772</v>
      </c>
      <c r="B696" s="21"/>
      <c r="C696" s="21" t="s">
        <v>5756</v>
      </c>
      <c r="D696" s="21" t="s">
        <v>4580</v>
      </c>
      <c r="E696" s="21"/>
      <c r="F696" s="21"/>
      <c r="G696" s="21" t="s">
        <v>3158</v>
      </c>
      <c r="H696" s="21" t="s">
        <v>5164</v>
      </c>
      <c r="I696" s="21" t="s">
        <v>3323</v>
      </c>
      <c r="J696" s="21" t="s">
        <v>709</v>
      </c>
    </row>
    <row r="697" spans="1:10" x14ac:dyDescent="0.35">
      <c r="A697" s="21" t="s">
        <v>1711</v>
      </c>
      <c r="B697" s="21"/>
      <c r="C697" s="21" t="s">
        <v>3244</v>
      </c>
      <c r="D697" s="21" t="s">
        <v>4592</v>
      </c>
      <c r="E697" s="21"/>
      <c r="F697" s="21"/>
      <c r="G697" s="21" t="s">
        <v>5447</v>
      </c>
      <c r="H697" s="21" t="s">
        <v>5167</v>
      </c>
      <c r="I697" s="21" t="s">
        <v>1781</v>
      </c>
      <c r="J697" s="21" t="s">
        <v>710</v>
      </c>
    </row>
    <row r="698" spans="1:10" x14ac:dyDescent="0.35">
      <c r="A698" s="21" t="s">
        <v>4619</v>
      </c>
      <c r="B698" s="21"/>
      <c r="C698" s="21" t="s">
        <v>5936</v>
      </c>
      <c r="D698" s="21" t="s">
        <v>5937</v>
      </c>
      <c r="E698" s="21"/>
      <c r="F698" s="21"/>
      <c r="G698" s="21" t="s">
        <v>5450</v>
      </c>
      <c r="H698" s="21" t="s">
        <v>5171</v>
      </c>
      <c r="I698" s="21" t="s">
        <v>3324</v>
      </c>
      <c r="J698" s="21" t="s">
        <v>711</v>
      </c>
    </row>
    <row r="699" spans="1:10" x14ac:dyDescent="0.35">
      <c r="A699" s="21" t="s">
        <v>5938</v>
      </c>
      <c r="B699" s="21"/>
      <c r="C699" s="21" t="s">
        <v>5939</v>
      </c>
      <c r="D699" s="21" t="s">
        <v>5940</v>
      </c>
      <c r="E699" s="21"/>
      <c r="F699" s="21"/>
      <c r="G699" s="21" t="s">
        <v>5453</v>
      </c>
      <c r="H699" s="21" t="s">
        <v>5174</v>
      </c>
      <c r="I699" s="21" t="s">
        <v>3325</v>
      </c>
      <c r="J699" s="21" t="s">
        <v>712</v>
      </c>
    </row>
    <row r="700" spans="1:10" x14ac:dyDescent="0.35">
      <c r="A700" s="21" t="s">
        <v>4945</v>
      </c>
      <c r="B700" s="21"/>
      <c r="C700" s="21" t="s">
        <v>5941</v>
      </c>
      <c r="D700" s="21" t="s">
        <v>3296</v>
      </c>
      <c r="E700" s="21"/>
      <c r="F700" s="21"/>
      <c r="G700" s="21" t="s">
        <v>5456</v>
      </c>
      <c r="H700" s="21" t="s">
        <v>5313</v>
      </c>
      <c r="I700" s="21" t="s">
        <v>1785</v>
      </c>
      <c r="J700" s="21" t="s">
        <v>713</v>
      </c>
    </row>
    <row r="701" spans="1:10" x14ac:dyDescent="0.35">
      <c r="A701" s="21" t="s">
        <v>3305</v>
      </c>
      <c r="B701" s="21"/>
      <c r="C701" s="21" t="s">
        <v>5751</v>
      </c>
      <c r="D701" s="21" t="s">
        <v>5942</v>
      </c>
      <c r="E701" s="21"/>
      <c r="F701" s="21"/>
      <c r="G701" s="21" t="s">
        <v>5323</v>
      </c>
      <c r="H701" s="21" t="s">
        <v>5178</v>
      </c>
      <c r="I701" s="21" t="s">
        <v>3326</v>
      </c>
      <c r="J701" s="21" t="s">
        <v>714</v>
      </c>
    </row>
    <row r="702" spans="1:10" x14ac:dyDescent="0.35">
      <c r="A702" s="21" t="s">
        <v>4952</v>
      </c>
      <c r="B702" s="21"/>
      <c r="C702" s="21" t="s">
        <v>3249</v>
      </c>
      <c r="D702" s="21" t="s">
        <v>5943</v>
      </c>
      <c r="E702" s="21"/>
      <c r="F702" s="21"/>
      <c r="G702" s="21" t="s">
        <v>1123</v>
      </c>
      <c r="H702" s="21" t="s">
        <v>5316</v>
      </c>
      <c r="I702" s="21" t="s">
        <v>3327</v>
      </c>
      <c r="J702" s="21" t="s">
        <v>715</v>
      </c>
    </row>
    <row r="703" spans="1:10" x14ac:dyDescent="0.35">
      <c r="A703" s="21" t="s">
        <v>5944</v>
      </c>
      <c r="B703" s="21"/>
      <c r="C703" s="21" t="s">
        <v>5945</v>
      </c>
      <c r="D703" s="21" t="s">
        <v>5946</v>
      </c>
      <c r="E703" s="21"/>
      <c r="F703" s="21"/>
      <c r="G703" s="21" t="s">
        <v>1125</v>
      </c>
      <c r="H703" s="21" t="s">
        <v>5320</v>
      </c>
      <c r="I703" s="21" t="s">
        <v>1791</v>
      </c>
      <c r="J703" s="21" t="s">
        <v>716</v>
      </c>
    </row>
    <row r="704" spans="1:10" x14ac:dyDescent="0.35">
      <c r="A704" s="21" t="s">
        <v>5947</v>
      </c>
      <c r="B704" s="21"/>
      <c r="C704" s="21" t="s">
        <v>5948</v>
      </c>
      <c r="D704" s="21" t="s">
        <v>1678</v>
      </c>
      <c r="E704" s="21"/>
      <c r="F704" s="21"/>
      <c r="G704" s="21" t="s">
        <v>1127</v>
      </c>
      <c r="H704" s="21" t="s">
        <v>5326</v>
      </c>
      <c r="I704" s="21" t="s">
        <v>3328</v>
      </c>
      <c r="J704" s="21" t="s">
        <v>717</v>
      </c>
    </row>
    <row r="705" spans="1:10" x14ac:dyDescent="0.35">
      <c r="A705" s="21" t="s">
        <v>5801</v>
      </c>
      <c r="B705" s="21"/>
      <c r="C705" s="21" t="s">
        <v>5949</v>
      </c>
      <c r="D705" s="21" t="s">
        <v>5950</v>
      </c>
      <c r="E705" s="21"/>
      <c r="F705" s="21"/>
      <c r="G705" s="21" t="s">
        <v>4306</v>
      </c>
      <c r="H705" s="21" t="s">
        <v>5331</v>
      </c>
      <c r="I705" s="21" t="s">
        <v>3329</v>
      </c>
      <c r="J705" s="21" t="s">
        <v>718</v>
      </c>
    </row>
    <row r="706" spans="1:10" x14ac:dyDescent="0.35">
      <c r="A706" s="21" t="s">
        <v>5951</v>
      </c>
      <c r="B706" s="21"/>
      <c r="C706" s="21" t="s">
        <v>4808</v>
      </c>
      <c r="D706" s="21" t="s">
        <v>4607</v>
      </c>
      <c r="E706" s="21"/>
      <c r="F706" s="21"/>
      <c r="G706" s="21" t="s">
        <v>4571</v>
      </c>
      <c r="H706" s="21" t="s">
        <v>5185</v>
      </c>
      <c r="I706" s="21" t="s">
        <v>3330</v>
      </c>
      <c r="J706" s="21" t="s">
        <v>719</v>
      </c>
    </row>
    <row r="707" spans="1:10" x14ac:dyDescent="0.35">
      <c r="A707" s="21" t="s">
        <v>4636</v>
      </c>
      <c r="B707" s="21"/>
      <c r="C707" s="21" t="s">
        <v>5952</v>
      </c>
      <c r="D707" s="21" t="s">
        <v>4612</v>
      </c>
      <c r="E707" s="21"/>
      <c r="F707" s="21"/>
      <c r="G707" s="21" t="s">
        <v>5340</v>
      </c>
      <c r="H707" s="21" t="s">
        <v>1213</v>
      </c>
      <c r="I707" s="21" t="s">
        <v>3331</v>
      </c>
      <c r="J707" s="21" t="s">
        <v>720</v>
      </c>
    </row>
    <row r="708" spans="1:10" x14ac:dyDescent="0.35">
      <c r="A708" s="21" t="s">
        <v>5953</v>
      </c>
      <c r="B708" s="21"/>
      <c r="C708" s="21" t="s">
        <v>5764</v>
      </c>
      <c r="D708" s="21" t="s">
        <v>5767</v>
      </c>
      <c r="E708" s="21"/>
      <c r="F708" s="21"/>
      <c r="G708" s="21" t="s">
        <v>5345</v>
      </c>
      <c r="H708" s="21" t="s">
        <v>5337</v>
      </c>
      <c r="I708" s="21" t="s">
        <v>1804</v>
      </c>
      <c r="J708" s="21" t="s">
        <v>721</v>
      </c>
    </row>
    <row r="709" spans="1:10" x14ac:dyDescent="0.35">
      <c r="A709" s="21" t="s">
        <v>5954</v>
      </c>
      <c r="B709" s="21"/>
      <c r="C709" s="21" t="s">
        <v>5795</v>
      </c>
      <c r="D709" s="21" t="s">
        <v>5770</v>
      </c>
      <c r="E709" s="21"/>
      <c r="F709" s="21"/>
      <c r="G709" s="21" t="s">
        <v>3162</v>
      </c>
      <c r="H709" s="21" t="s">
        <v>5342</v>
      </c>
      <c r="I709" s="21" t="s">
        <v>1806</v>
      </c>
      <c r="J709" s="21" t="s">
        <v>722</v>
      </c>
    </row>
    <row r="710" spans="1:10" x14ac:dyDescent="0.35">
      <c r="A710" s="21" t="s">
        <v>5955</v>
      </c>
      <c r="B710" s="21"/>
      <c r="C710" s="21" t="s">
        <v>5956</v>
      </c>
      <c r="D710" s="21" t="s">
        <v>5957</v>
      </c>
      <c r="E710" s="21"/>
      <c r="F710" s="21"/>
      <c r="G710" s="21" t="s">
        <v>1132</v>
      </c>
      <c r="H710" s="21" t="s">
        <v>1217</v>
      </c>
      <c r="I710" s="21" t="s">
        <v>3332</v>
      </c>
      <c r="J710" s="21" t="s">
        <v>723</v>
      </c>
    </row>
    <row r="711" spans="1:10" x14ac:dyDescent="0.35">
      <c r="A711" s="21" t="s">
        <v>5958</v>
      </c>
      <c r="B711" s="21"/>
      <c r="C711" s="21" t="s">
        <v>1463</v>
      </c>
      <c r="D711" s="21" t="s">
        <v>5959</v>
      </c>
      <c r="E711" s="21"/>
      <c r="F711" s="21"/>
      <c r="G711" s="21" t="s">
        <v>3163</v>
      </c>
      <c r="H711" s="21" t="s">
        <v>5347</v>
      </c>
      <c r="I711" s="21" t="s">
        <v>3333</v>
      </c>
      <c r="J711" s="21" t="s">
        <v>724</v>
      </c>
    </row>
    <row r="712" spans="1:10" x14ac:dyDescent="0.35">
      <c r="A712" s="21" t="s">
        <v>5960</v>
      </c>
      <c r="B712" s="21"/>
      <c r="C712" s="21" t="s">
        <v>1467</v>
      </c>
      <c r="D712" s="21" t="s">
        <v>1717</v>
      </c>
      <c r="E712" s="21"/>
      <c r="F712" s="21"/>
      <c r="G712" s="21" t="s">
        <v>5357</v>
      </c>
      <c r="H712" s="21" t="s">
        <v>5191</v>
      </c>
      <c r="I712" s="21" t="s">
        <v>3334</v>
      </c>
      <c r="J712" s="21" t="s">
        <v>725</v>
      </c>
    </row>
    <row r="713" spans="1:10" x14ac:dyDescent="0.35">
      <c r="A713" s="21" t="s">
        <v>5961</v>
      </c>
      <c r="B713" s="21"/>
      <c r="C713" s="21" t="s">
        <v>4502</v>
      </c>
      <c r="D713" s="21" t="s">
        <v>4623</v>
      </c>
      <c r="E713" s="21"/>
      <c r="F713" s="21"/>
      <c r="G713" s="21" t="s">
        <v>5478</v>
      </c>
      <c r="H713" s="21" t="s">
        <v>5350</v>
      </c>
      <c r="I713" s="21" t="s">
        <v>3335</v>
      </c>
      <c r="J713" s="21" t="s">
        <v>726</v>
      </c>
    </row>
    <row r="714" spans="1:10" x14ac:dyDescent="0.35">
      <c r="A714" s="21" t="s">
        <v>3315</v>
      </c>
      <c r="B714" s="21"/>
      <c r="C714" s="21" t="s">
        <v>5962</v>
      </c>
      <c r="D714" s="21" t="s">
        <v>5963</v>
      </c>
      <c r="E714" s="21"/>
      <c r="F714" s="21"/>
      <c r="G714" s="21" t="s">
        <v>1137</v>
      </c>
      <c r="H714" s="21" t="s">
        <v>5202</v>
      </c>
      <c r="I714" s="21" t="s">
        <v>3336</v>
      </c>
      <c r="J714" s="21" t="s">
        <v>727</v>
      </c>
    </row>
    <row r="715" spans="1:10" x14ac:dyDescent="0.35">
      <c r="A715" s="21" t="s">
        <v>5964</v>
      </c>
      <c r="B715" s="21"/>
      <c r="C715" s="21" t="s">
        <v>5784</v>
      </c>
      <c r="D715" s="21" t="s">
        <v>5965</v>
      </c>
      <c r="E715" s="21"/>
      <c r="F715" s="21"/>
      <c r="G715" s="21" t="s">
        <v>5488</v>
      </c>
      <c r="H715" s="21" t="s">
        <v>5207</v>
      </c>
      <c r="I715" s="21" t="s">
        <v>3337</v>
      </c>
      <c r="J715" s="21" t="s">
        <v>728</v>
      </c>
    </row>
    <row r="716" spans="1:10" x14ac:dyDescent="0.35">
      <c r="A716" s="21" t="s">
        <v>1739</v>
      </c>
      <c r="B716" s="21"/>
      <c r="C716" s="21" t="s">
        <v>4815</v>
      </c>
      <c r="D716" s="21" t="s">
        <v>5966</v>
      </c>
      <c r="E716" s="21"/>
      <c r="F716" s="21"/>
      <c r="G716" s="21" t="s">
        <v>1139</v>
      </c>
      <c r="H716" s="21" t="s">
        <v>1230</v>
      </c>
      <c r="I716" s="21" t="s">
        <v>3338</v>
      </c>
      <c r="J716" s="21" t="s">
        <v>729</v>
      </c>
    </row>
    <row r="717" spans="1:10" x14ac:dyDescent="0.35">
      <c r="A717" s="21" t="s">
        <v>5967</v>
      </c>
      <c r="B717" s="21"/>
      <c r="C717" s="21" t="s">
        <v>1469</v>
      </c>
      <c r="D717" s="21" t="s">
        <v>5968</v>
      </c>
      <c r="E717" s="21"/>
      <c r="F717" s="21"/>
      <c r="G717" s="21" t="s">
        <v>5360</v>
      </c>
      <c r="H717" s="21" t="s">
        <v>5216</v>
      </c>
      <c r="I717" s="21" t="s">
        <v>3339</v>
      </c>
      <c r="J717" s="21" t="s">
        <v>730</v>
      </c>
    </row>
    <row r="718" spans="1:10" x14ac:dyDescent="0.35">
      <c r="A718" s="21" t="s">
        <v>5825</v>
      </c>
      <c r="B718" s="21"/>
      <c r="C718" s="21" t="s">
        <v>4818</v>
      </c>
      <c r="D718" s="21" t="s">
        <v>5969</v>
      </c>
      <c r="E718" s="21"/>
      <c r="F718" s="21"/>
      <c r="G718" s="21" t="s">
        <v>5493</v>
      </c>
      <c r="H718" s="21" t="s">
        <v>5220</v>
      </c>
      <c r="I718" s="21" t="s">
        <v>3340</v>
      </c>
      <c r="J718" s="21" t="s">
        <v>731</v>
      </c>
    </row>
    <row r="719" spans="1:10" x14ac:dyDescent="0.35">
      <c r="A719" s="21" t="s">
        <v>5970</v>
      </c>
      <c r="B719" s="21"/>
      <c r="C719" s="21" t="s">
        <v>5971</v>
      </c>
      <c r="D719" s="21" t="s">
        <v>5972</v>
      </c>
      <c r="E719" s="21"/>
      <c r="F719" s="21"/>
      <c r="G719" s="21" t="s">
        <v>5496</v>
      </c>
      <c r="H719" s="21" t="s">
        <v>5223</v>
      </c>
      <c r="I719" s="21" t="s">
        <v>3341</v>
      </c>
      <c r="J719" s="21" t="s">
        <v>732</v>
      </c>
    </row>
    <row r="720" spans="1:10" x14ac:dyDescent="0.35">
      <c r="A720" s="21" t="s">
        <v>5973</v>
      </c>
      <c r="B720" s="21"/>
      <c r="C720" s="21" t="s">
        <v>5974</v>
      </c>
      <c r="D720" s="21" t="s">
        <v>5951</v>
      </c>
      <c r="E720" s="21"/>
      <c r="F720" s="21"/>
      <c r="G720" s="21" t="s">
        <v>5225</v>
      </c>
      <c r="H720" s="21" t="s">
        <v>5229</v>
      </c>
      <c r="I720" s="21" t="s">
        <v>1815</v>
      </c>
      <c r="J720" s="21" t="s">
        <v>733</v>
      </c>
    </row>
    <row r="721" spans="1:10" x14ac:dyDescent="0.35">
      <c r="A721" s="21" t="s">
        <v>4672</v>
      </c>
      <c r="B721" s="21"/>
      <c r="C721" s="21" t="s">
        <v>1482</v>
      </c>
      <c r="D721" s="21" t="s">
        <v>4641</v>
      </c>
      <c r="E721" s="21"/>
      <c r="F721" s="21"/>
      <c r="G721" s="21" t="s">
        <v>1146</v>
      </c>
      <c r="H721" s="21" t="s">
        <v>1244</v>
      </c>
      <c r="I721" s="21" t="s">
        <v>1819</v>
      </c>
      <c r="J721" s="21" t="s">
        <v>734</v>
      </c>
    </row>
    <row r="722" spans="1:10" x14ac:dyDescent="0.35">
      <c r="A722" s="21" t="s">
        <v>5828</v>
      </c>
      <c r="B722" s="21"/>
      <c r="C722" s="21" t="s">
        <v>3254</v>
      </c>
      <c r="D722" s="21" t="s">
        <v>5975</v>
      </c>
      <c r="E722" s="21"/>
      <c r="F722" s="21"/>
      <c r="G722" s="21" t="s">
        <v>5513</v>
      </c>
      <c r="H722" s="21" t="s">
        <v>5243</v>
      </c>
      <c r="I722" s="21" t="s">
        <v>3342</v>
      </c>
      <c r="J722" s="21" t="s">
        <v>735</v>
      </c>
    </row>
    <row r="723" spans="1:10" x14ac:dyDescent="0.35">
      <c r="A723" s="21" t="s">
        <v>4996</v>
      </c>
      <c r="B723" s="21"/>
      <c r="C723" s="21" t="s">
        <v>5976</v>
      </c>
      <c r="D723" s="21" t="s">
        <v>3311</v>
      </c>
      <c r="E723" s="21"/>
      <c r="F723" s="21"/>
      <c r="G723" s="21" t="s">
        <v>5518</v>
      </c>
      <c r="H723" s="21" t="s">
        <v>5366</v>
      </c>
      <c r="I723" s="21" t="s">
        <v>3343</v>
      </c>
      <c r="J723" s="21" t="s">
        <v>736</v>
      </c>
    </row>
    <row r="724" spans="1:10" x14ac:dyDescent="0.35">
      <c r="A724" s="21" t="s">
        <v>5007</v>
      </c>
      <c r="B724" s="21"/>
      <c r="C724" s="21" t="s">
        <v>4826</v>
      </c>
      <c r="D724" s="21" t="s">
        <v>4643</v>
      </c>
      <c r="E724" s="21"/>
      <c r="F724" s="21"/>
      <c r="G724" s="21" t="s">
        <v>3167</v>
      </c>
      <c r="H724" s="21" t="s">
        <v>5370</v>
      </c>
      <c r="I724" s="21" t="s">
        <v>3344</v>
      </c>
      <c r="J724" s="21" t="s">
        <v>737</v>
      </c>
    </row>
    <row r="725" spans="1:10" x14ac:dyDescent="0.35">
      <c r="A725" s="21" t="s">
        <v>5977</v>
      </c>
      <c r="B725" s="21"/>
      <c r="C725" s="21" t="s">
        <v>1489</v>
      </c>
      <c r="D725" s="21" t="s">
        <v>4652</v>
      </c>
      <c r="E725" s="21"/>
      <c r="F725" s="21"/>
      <c r="G725" s="21" t="s">
        <v>3168</v>
      </c>
      <c r="H725" s="21" t="s">
        <v>1252</v>
      </c>
      <c r="I725" s="21" t="s">
        <v>3345</v>
      </c>
      <c r="J725" s="21" t="s">
        <v>738</v>
      </c>
    </row>
    <row r="726" spans="1:10" x14ac:dyDescent="0.35">
      <c r="A726" s="21" t="s">
        <v>5978</v>
      </c>
      <c r="B726" s="21"/>
      <c r="C726" s="21" t="s">
        <v>1494</v>
      </c>
      <c r="D726" s="21" t="s">
        <v>4656</v>
      </c>
      <c r="E726" s="21"/>
      <c r="F726" s="21"/>
      <c r="G726" s="21" t="s">
        <v>5374</v>
      </c>
      <c r="H726" s="21" t="s">
        <v>5247</v>
      </c>
      <c r="I726" s="21" t="s">
        <v>1827</v>
      </c>
      <c r="J726" s="21" t="s">
        <v>739</v>
      </c>
    </row>
    <row r="727" spans="1:10" x14ac:dyDescent="0.35">
      <c r="A727" s="21" t="s">
        <v>5979</v>
      </c>
      <c r="B727" s="21"/>
      <c r="C727" s="21" t="s">
        <v>1496</v>
      </c>
      <c r="D727" s="21" t="s">
        <v>5980</v>
      </c>
      <c r="E727" s="21"/>
      <c r="F727" s="21"/>
      <c r="G727" s="21" t="s">
        <v>5254</v>
      </c>
      <c r="H727" s="21" t="s">
        <v>5376</v>
      </c>
      <c r="I727" s="21" t="s">
        <v>1831</v>
      </c>
      <c r="J727" s="21" t="s">
        <v>740</v>
      </c>
    </row>
    <row r="728" spans="1:10" x14ac:dyDescent="0.35">
      <c r="A728" s="21" t="s">
        <v>5981</v>
      </c>
      <c r="B728" s="21"/>
      <c r="C728" s="21" t="s">
        <v>3258</v>
      </c>
      <c r="D728" s="21" t="s">
        <v>4658</v>
      </c>
      <c r="E728" s="21"/>
      <c r="F728" s="21"/>
      <c r="G728" s="21" t="s">
        <v>4606</v>
      </c>
      <c r="H728" s="21" t="s">
        <v>5253</v>
      </c>
      <c r="I728" s="21" t="s">
        <v>3346</v>
      </c>
      <c r="J728" s="21" t="s">
        <v>741</v>
      </c>
    </row>
    <row r="729" spans="1:10" x14ac:dyDescent="0.35">
      <c r="A729" s="21" t="s">
        <v>5013</v>
      </c>
      <c r="B729" s="21"/>
      <c r="C729" s="21" t="s">
        <v>3259</v>
      </c>
      <c r="D729" s="21" t="s">
        <v>4662</v>
      </c>
      <c r="E729" s="21"/>
      <c r="F729" s="21"/>
      <c r="G729" s="21" t="s">
        <v>1156</v>
      </c>
      <c r="H729" s="21" t="s">
        <v>5257</v>
      </c>
      <c r="I729" s="21" t="s">
        <v>1842</v>
      </c>
      <c r="J729" s="21" t="s">
        <v>742</v>
      </c>
    </row>
    <row r="730" spans="1:10" x14ac:dyDescent="0.35">
      <c r="A730" s="21" t="s">
        <v>5982</v>
      </c>
      <c r="B730" s="21"/>
      <c r="C730" s="21" t="s">
        <v>1500</v>
      </c>
      <c r="D730" s="21" t="s">
        <v>4668</v>
      </c>
      <c r="E730" s="21"/>
      <c r="F730" s="21"/>
      <c r="G730" s="21" t="s">
        <v>5129</v>
      </c>
      <c r="H730" s="21" t="s">
        <v>5262</v>
      </c>
      <c r="I730" s="21" t="s">
        <v>3347</v>
      </c>
      <c r="J730" s="21" t="s">
        <v>743</v>
      </c>
    </row>
    <row r="731" spans="1:10" x14ac:dyDescent="0.35">
      <c r="A731" s="21" t="s">
        <v>5983</v>
      </c>
      <c r="B731" s="21"/>
      <c r="C731" s="21" t="s">
        <v>1501</v>
      </c>
      <c r="D731" s="21" t="s">
        <v>4672</v>
      </c>
      <c r="E731" s="21"/>
      <c r="F731" s="21"/>
      <c r="G731" s="21" t="s">
        <v>3170</v>
      </c>
      <c r="H731" s="21" t="s">
        <v>5379</v>
      </c>
      <c r="I731" s="21" t="s">
        <v>3348</v>
      </c>
      <c r="J731" s="21" t="s">
        <v>744</v>
      </c>
    </row>
    <row r="732" spans="1:10" x14ac:dyDescent="0.35">
      <c r="A732" s="21" t="s">
        <v>1758</v>
      </c>
      <c r="B732" s="21"/>
      <c r="C732" s="21" t="s">
        <v>4835</v>
      </c>
      <c r="D732" s="21" t="s">
        <v>4674</v>
      </c>
      <c r="E732" s="21"/>
      <c r="F732" s="21"/>
      <c r="G732" s="21" t="s">
        <v>5393</v>
      </c>
      <c r="H732" s="21" t="s">
        <v>5271</v>
      </c>
      <c r="I732" s="21" t="s">
        <v>3349</v>
      </c>
      <c r="J732" s="21" t="s">
        <v>745</v>
      </c>
    </row>
    <row r="733" spans="1:10" x14ac:dyDescent="0.35">
      <c r="A733" s="21" t="s">
        <v>5984</v>
      </c>
      <c r="B733" s="21"/>
      <c r="C733" s="21" t="s">
        <v>4839</v>
      </c>
      <c r="D733" s="21" t="s">
        <v>5838</v>
      </c>
      <c r="E733" s="21"/>
      <c r="F733" s="21"/>
      <c r="G733" s="21" t="s">
        <v>5399</v>
      </c>
      <c r="H733" s="21" t="s">
        <v>5274</v>
      </c>
      <c r="I733" s="21" t="s">
        <v>3350</v>
      </c>
      <c r="J733" s="21" t="s">
        <v>746</v>
      </c>
    </row>
    <row r="734" spans="1:10" x14ac:dyDescent="0.35">
      <c r="A734" s="21" t="s">
        <v>5985</v>
      </c>
      <c r="B734" s="21"/>
      <c r="C734" s="21" t="s">
        <v>5986</v>
      </c>
      <c r="D734" s="21" t="s">
        <v>5987</v>
      </c>
      <c r="E734" s="21"/>
      <c r="F734" s="21"/>
      <c r="G734" s="21" t="s">
        <v>3171</v>
      </c>
      <c r="H734" s="21" t="s">
        <v>5278</v>
      </c>
      <c r="I734" s="21" t="s">
        <v>3351</v>
      </c>
      <c r="J734" s="21" t="s">
        <v>747</v>
      </c>
    </row>
    <row r="735" spans="1:10" x14ac:dyDescent="0.35">
      <c r="A735" s="21" t="s">
        <v>5988</v>
      </c>
      <c r="B735" s="21"/>
      <c r="C735" s="21" t="s">
        <v>5989</v>
      </c>
      <c r="D735" s="21" t="s">
        <v>5990</v>
      </c>
      <c r="E735" s="21"/>
      <c r="F735" s="21"/>
      <c r="G735" s="21" t="s">
        <v>5283</v>
      </c>
      <c r="H735" s="21" t="s">
        <v>1261</v>
      </c>
      <c r="I735" s="21" t="s">
        <v>3352</v>
      </c>
      <c r="J735" s="21" t="s">
        <v>748</v>
      </c>
    </row>
    <row r="736" spans="1:10" x14ac:dyDescent="0.35">
      <c r="A736" s="21" t="s">
        <v>5042</v>
      </c>
      <c r="B736" s="21"/>
      <c r="C736" s="21" t="s">
        <v>1514</v>
      </c>
      <c r="D736" s="21" t="s">
        <v>4676</v>
      </c>
      <c r="E736" s="21"/>
      <c r="F736" s="21"/>
      <c r="G736" s="21" t="s">
        <v>5540</v>
      </c>
      <c r="H736" s="21" t="s">
        <v>1263</v>
      </c>
      <c r="I736" s="21" t="s">
        <v>3353</v>
      </c>
      <c r="J736" s="21" t="s">
        <v>749</v>
      </c>
    </row>
    <row r="737" spans="1:10" x14ac:dyDescent="0.35">
      <c r="A737" s="21" t="s">
        <v>5991</v>
      </c>
      <c r="B737" s="21"/>
      <c r="C737" s="21" t="s">
        <v>5992</v>
      </c>
      <c r="D737" s="21" t="s">
        <v>5993</v>
      </c>
      <c r="E737" s="21"/>
      <c r="F737" s="21"/>
      <c r="G737" s="21" t="s">
        <v>5542</v>
      </c>
      <c r="H737" s="21" t="s">
        <v>5386</v>
      </c>
      <c r="I737" s="21" t="s">
        <v>3354</v>
      </c>
      <c r="J737" s="21" t="s">
        <v>750</v>
      </c>
    </row>
    <row r="738" spans="1:10" x14ac:dyDescent="0.35">
      <c r="A738" s="21" t="s">
        <v>3322</v>
      </c>
      <c r="B738" s="21"/>
      <c r="C738" s="21" t="s">
        <v>5994</v>
      </c>
      <c r="D738" s="21" t="s">
        <v>1759</v>
      </c>
      <c r="E738" s="21"/>
      <c r="F738" s="21"/>
      <c r="G738" s="21" t="s">
        <v>3172</v>
      </c>
      <c r="H738" s="21" t="s">
        <v>5390</v>
      </c>
      <c r="I738" s="21" t="s">
        <v>3355</v>
      </c>
      <c r="J738" s="21" t="s">
        <v>751</v>
      </c>
    </row>
    <row r="739" spans="1:10" x14ac:dyDescent="0.35">
      <c r="A739" s="21"/>
      <c r="B739" s="21"/>
      <c r="C739" s="21" t="s">
        <v>4848</v>
      </c>
      <c r="D739" s="21" t="s">
        <v>1762</v>
      </c>
      <c r="E739" s="21"/>
      <c r="F739" s="21"/>
      <c r="G739" s="21" t="s">
        <v>5403</v>
      </c>
      <c r="H739" s="21" t="s">
        <v>5286</v>
      </c>
      <c r="I739" s="21" t="s">
        <v>3356</v>
      </c>
      <c r="J739" s="21" t="s">
        <v>752</v>
      </c>
    </row>
    <row r="740" spans="1:10" x14ac:dyDescent="0.35">
      <c r="A740" s="21"/>
      <c r="B740" s="21"/>
      <c r="C740" s="21" t="s">
        <v>1526</v>
      </c>
      <c r="D740" s="21" t="s">
        <v>5995</v>
      </c>
      <c r="E740" s="21"/>
      <c r="F740" s="21"/>
      <c r="G740" s="21" t="s">
        <v>5548</v>
      </c>
      <c r="H740" s="21" t="s">
        <v>5396</v>
      </c>
      <c r="I740" s="21" t="s">
        <v>1863</v>
      </c>
      <c r="J740" s="21" t="s">
        <v>753</v>
      </c>
    </row>
    <row r="741" spans="1:10" x14ac:dyDescent="0.35">
      <c r="A741" s="21"/>
      <c r="B741" s="21"/>
      <c r="C741" s="21" t="s">
        <v>1531</v>
      </c>
      <c r="D741" s="21" t="s">
        <v>4679</v>
      </c>
      <c r="E741" s="21"/>
      <c r="F741" s="21"/>
      <c r="G741" s="21" t="s">
        <v>5288</v>
      </c>
      <c r="H741" s="21" t="s">
        <v>5400</v>
      </c>
      <c r="I741" s="21" t="s">
        <v>1864</v>
      </c>
      <c r="J741" s="21" t="s">
        <v>754</v>
      </c>
    </row>
    <row r="742" spans="1:10" x14ac:dyDescent="0.35">
      <c r="A742" s="21"/>
      <c r="B742" s="21"/>
      <c r="C742" s="21" t="s">
        <v>1535</v>
      </c>
      <c r="D742" s="21" t="s">
        <v>4682</v>
      </c>
      <c r="E742" s="21"/>
      <c r="F742" s="21"/>
      <c r="G742" s="21" t="s">
        <v>5292</v>
      </c>
      <c r="H742" s="21" t="s">
        <v>1265</v>
      </c>
      <c r="I742" s="21" t="s">
        <v>1866</v>
      </c>
      <c r="J742" s="21" t="s">
        <v>755</v>
      </c>
    </row>
    <row r="743" spans="1:10" x14ac:dyDescent="0.35">
      <c r="A743" s="21"/>
      <c r="B743" s="21"/>
      <c r="C743" s="21" t="s">
        <v>5851</v>
      </c>
      <c r="D743" s="21" t="s">
        <v>1764</v>
      </c>
      <c r="E743" s="21"/>
      <c r="F743" s="21"/>
      <c r="G743" s="21" t="s">
        <v>5296</v>
      </c>
      <c r="H743" s="21" t="s">
        <v>5291</v>
      </c>
      <c r="I743" s="21" t="s">
        <v>3357</v>
      </c>
      <c r="J743" s="21" t="s">
        <v>756</v>
      </c>
    </row>
    <row r="744" spans="1:10" x14ac:dyDescent="0.35">
      <c r="A744" s="21"/>
      <c r="B744" s="21"/>
      <c r="C744" s="21" t="s">
        <v>5996</v>
      </c>
      <c r="D744" s="21" t="s">
        <v>5997</v>
      </c>
      <c r="E744" s="21"/>
      <c r="F744" s="21"/>
      <c r="G744" s="21" t="s">
        <v>5406</v>
      </c>
      <c r="H744" s="21" t="s">
        <v>5407</v>
      </c>
      <c r="I744" s="21" t="s">
        <v>3358</v>
      </c>
      <c r="J744" s="21" t="s">
        <v>757</v>
      </c>
    </row>
    <row r="745" spans="1:10" x14ac:dyDescent="0.35">
      <c r="A745" s="21"/>
      <c r="B745" s="21"/>
      <c r="C745" s="21" t="s">
        <v>5998</v>
      </c>
      <c r="D745" s="21" t="s">
        <v>5999</v>
      </c>
      <c r="E745" s="21"/>
      <c r="F745" s="21"/>
      <c r="G745" s="21" t="s">
        <v>5410</v>
      </c>
      <c r="H745" s="21" t="s">
        <v>5413</v>
      </c>
      <c r="I745" s="21" t="s">
        <v>3359</v>
      </c>
      <c r="J745" s="21" t="s">
        <v>758</v>
      </c>
    </row>
    <row r="746" spans="1:10" x14ac:dyDescent="0.35">
      <c r="A746" s="21"/>
      <c r="B746" s="21"/>
      <c r="C746" s="21" t="s">
        <v>5863</v>
      </c>
      <c r="D746" s="21" t="s">
        <v>3321</v>
      </c>
      <c r="E746" s="21"/>
      <c r="F746" s="21"/>
      <c r="G746" s="21" t="s">
        <v>5563</v>
      </c>
      <c r="H746" s="21" t="s">
        <v>1273</v>
      </c>
      <c r="I746" s="21" t="s">
        <v>3360</v>
      </c>
      <c r="J746" s="21" t="s">
        <v>759</v>
      </c>
    </row>
    <row r="747" spans="1:10" x14ac:dyDescent="0.35">
      <c r="A747" s="21"/>
      <c r="B747" s="21"/>
      <c r="C747" s="21" t="s">
        <v>6000</v>
      </c>
      <c r="D747" s="21" t="s">
        <v>6001</v>
      </c>
      <c r="E747" s="21"/>
      <c r="F747" s="21"/>
      <c r="G747" s="21" t="s">
        <v>5567</v>
      </c>
      <c r="H747" s="21" t="s">
        <v>1274</v>
      </c>
      <c r="I747" s="21" t="s">
        <v>1875</v>
      </c>
      <c r="J747" s="21" t="s">
        <v>760</v>
      </c>
    </row>
    <row r="748" spans="1:10" x14ac:dyDescent="0.35">
      <c r="A748" s="21"/>
      <c r="B748" s="21"/>
      <c r="C748" s="21" t="s">
        <v>6002</v>
      </c>
      <c r="D748" s="21"/>
      <c r="E748" s="21"/>
      <c r="F748" s="21"/>
      <c r="G748" s="21" t="s">
        <v>5416</v>
      </c>
      <c r="H748" s="21" t="s">
        <v>5425</v>
      </c>
      <c r="I748" s="21" t="s">
        <v>1879</v>
      </c>
      <c r="J748" s="21" t="s">
        <v>761</v>
      </c>
    </row>
    <row r="749" spans="1:10" x14ac:dyDescent="0.35">
      <c r="A749" s="21"/>
      <c r="B749" s="21"/>
      <c r="C749" s="21" t="s">
        <v>6003</v>
      </c>
      <c r="D749" s="21"/>
      <c r="E749" s="21"/>
      <c r="F749" s="21"/>
      <c r="G749" s="21" t="s">
        <v>3181</v>
      </c>
      <c r="H749" s="21" t="s">
        <v>5429</v>
      </c>
      <c r="I749" s="21" t="s">
        <v>3361</v>
      </c>
      <c r="J749" s="21" t="s">
        <v>762</v>
      </c>
    </row>
    <row r="750" spans="1:10" x14ac:dyDescent="0.35">
      <c r="A750" s="21"/>
      <c r="B750" s="21"/>
      <c r="C750" s="21" t="s">
        <v>6004</v>
      </c>
      <c r="D750" s="21"/>
      <c r="E750" s="21"/>
      <c r="F750" s="21"/>
      <c r="G750" s="21" t="s">
        <v>5309</v>
      </c>
      <c r="H750" s="21" t="s">
        <v>1283</v>
      </c>
      <c r="I750" s="21" t="s">
        <v>3362</v>
      </c>
      <c r="J750" s="21" t="s">
        <v>763</v>
      </c>
    </row>
    <row r="751" spans="1:10" x14ac:dyDescent="0.35">
      <c r="A751" s="21"/>
      <c r="B751" s="21"/>
      <c r="C751" s="21" t="s">
        <v>6005</v>
      </c>
      <c r="D751" s="21"/>
      <c r="E751" s="21"/>
      <c r="F751" s="21"/>
      <c r="G751" s="21" t="s">
        <v>5577</v>
      </c>
      <c r="H751" s="21" t="s">
        <v>5299</v>
      </c>
      <c r="I751" s="21" t="s">
        <v>1887</v>
      </c>
      <c r="J751" s="21" t="s">
        <v>764</v>
      </c>
    </row>
    <row r="752" spans="1:10" x14ac:dyDescent="0.35">
      <c r="A752" s="21"/>
      <c r="B752" s="21"/>
      <c r="C752" s="21" t="s">
        <v>5890</v>
      </c>
      <c r="D752" s="21"/>
      <c r="E752" s="21"/>
      <c r="F752" s="21"/>
      <c r="G752" s="21" t="s">
        <v>5427</v>
      </c>
      <c r="H752" s="21" t="s">
        <v>1284</v>
      </c>
      <c r="I752" s="21" t="s">
        <v>3363</v>
      </c>
      <c r="J752" s="21" t="s">
        <v>765</v>
      </c>
    </row>
    <row r="753" spans="1:10" x14ac:dyDescent="0.35">
      <c r="A753" s="21"/>
      <c r="B753" s="21"/>
      <c r="C753" s="21" t="s">
        <v>3273</v>
      </c>
      <c r="D753" s="21"/>
      <c r="E753" s="21"/>
      <c r="F753" s="21"/>
      <c r="G753" s="21" t="s">
        <v>5167</v>
      </c>
      <c r="H753" s="21" t="s">
        <v>5307</v>
      </c>
      <c r="I753" s="21" t="s">
        <v>3364</v>
      </c>
      <c r="J753" s="21" t="s">
        <v>766</v>
      </c>
    </row>
    <row r="754" spans="1:10" x14ac:dyDescent="0.35">
      <c r="A754" s="21"/>
      <c r="B754" s="21"/>
      <c r="C754" s="21" t="s">
        <v>6006</v>
      </c>
      <c r="D754" s="21"/>
      <c r="E754" s="21"/>
      <c r="F754" s="21"/>
      <c r="G754" s="21" t="s">
        <v>5433</v>
      </c>
      <c r="H754" s="21" t="s">
        <v>4655</v>
      </c>
      <c r="I754" s="21" t="s">
        <v>1901</v>
      </c>
      <c r="J754" s="21" t="s">
        <v>767</v>
      </c>
    </row>
    <row r="755" spans="1:10" x14ac:dyDescent="0.35">
      <c r="A755" s="21"/>
      <c r="B755" s="21"/>
      <c r="C755" s="21" t="s">
        <v>6007</v>
      </c>
      <c r="D755" s="21"/>
      <c r="E755" s="21"/>
      <c r="F755" s="21"/>
      <c r="G755" s="21" t="s">
        <v>5437</v>
      </c>
      <c r="H755" s="21" t="s">
        <v>5312</v>
      </c>
      <c r="I755" s="21" t="s">
        <v>3365</v>
      </c>
      <c r="J755" s="21" t="s">
        <v>768</v>
      </c>
    </row>
    <row r="756" spans="1:10" x14ac:dyDescent="0.35">
      <c r="A756" s="21"/>
      <c r="B756" s="21"/>
      <c r="C756" s="21" t="s">
        <v>6008</v>
      </c>
      <c r="D756" s="21"/>
      <c r="E756" s="21"/>
      <c r="F756" s="21"/>
      <c r="G756" s="21" t="s">
        <v>5441</v>
      </c>
      <c r="H756" s="21" t="s">
        <v>1288</v>
      </c>
      <c r="I756" s="21" t="s">
        <v>3366</v>
      </c>
      <c r="J756" s="21" t="s">
        <v>769</v>
      </c>
    </row>
    <row r="757" spans="1:10" x14ac:dyDescent="0.35">
      <c r="A757" s="21"/>
      <c r="B757" s="21"/>
      <c r="C757" s="21" t="s">
        <v>6009</v>
      </c>
      <c r="D757" s="21"/>
      <c r="E757" s="21"/>
      <c r="F757" s="21"/>
      <c r="G757" s="21" t="s">
        <v>5589</v>
      </c>
      <c r="H757" s="21" t="s">
        <v>3204</v>
      </c>
      <c r="I757" s="21" t="s">
        <v>1908</v>
      </c>
      <c r="J757" s="21" t="s">
        <v>770</v>
      </c>
    </row>
    <row r="758" spans="1:10" x14ac:dyDescent="0.35">
      <c r="A758" s="21"/>
      <c r="B758" s="21"/>
      <c r="C758" s="21" t="s">
        <v>1572</v>
      </c>
      <c r="D758" s="21"/>
      <c r="E758" s="21"/>
      <c r="F758" s="21"/>
      <c r="G758" s="21" t="s">
        <v>5316</v>
      </c>
      <c r="H758" s="21" t="s">
        <v>5319</v>
      </c>
      <c r="I758" s="21" t="s">
        <v>3367</v>
      </c>
      <c r="J758" s="21" t="s">
        <v>771</v>
      </c>
    </row>
    <row r="759" spans="1:10" x14ac:dyDescent="0.35">
      <c r="A759" s="21"/>
      <c r="B759" s="21"/>
      <c r="C759" s="21" t="s">
        <v>5894</v>
      </c>
      <c r="D759" s="21"/>
      <c r="E759" s="21"/>
      <c r="F759" s="21"/>
      <c r="G759" s="21" t="s">
        <v>3185</v>
      </c>
      <c r="H759" s="21" t="s">
        <v>5448</v>
      </c>
      <c r="I759" s="21" t="s">
        <v>3368</v>
      </c>
      <c r="J759" s="21" t="s">
        <v>772</v>
      </c>
    </row>
    <row r="760" spans="1:10" x14ac:dyDescent="0.35">
      <c r="A760" s="21"/>
      <c r="B760" s="21"/>
      <c r="C760" s="21" t="s">
        <v>3276</v>
      </c>
      <c r="D760" s="21"/>
      <c r="E760" s="21"/>
      <c r="F760" s="21"/>
      <c r="G760" s="21" t="s">
        <v>1199</v>
      </c>
      <c r="H760" s="21" t="s">
        <v>5451</v>
      </c>
      <c r="I760" s="21" t="s">
        <v>3369</v>
      </c>
      <c r="J760" s="21" t="s">
        <v>773</v>
      </c>
    </row>
    <row r="761" spans="1:10" x14ac:dyDescent="0.35">
      <c r="A761" s="21"/>
      <c r="B761" s="21"/>
      <c r="C761" s="21" t="s">
        <v>6010</v>
      </c>
      <c r="D761" s="21"/>
      <c r="E761" s="21"/>
      <c r="F761" s="21"/>
      <c r="G761" s="21" t="s">
        <v>3187</v>
      </c>
      <c r="H761" s="21" t="s">
        <v>1296</v>
      </c>
      <c r="I761" s="21" t="s">
        <v>3370</v>
      </c>
      <c r="J761" s="21" t="s">
        <v>774</v>
      </c>
    </row>
    <row r="762" spans="1:10" x14ac:dyDescent="0.35">
      <c r="A762" s="21"/>
      <c r="B762" s="21"/>
      <c r="C762" s="21" t="s">
        <v>6011</v>
      </c>
      <c r="D762" s="21"/>
      <c r="E762" s="21"/>
      <c r="F762" s="21"/>
      <c r="G762" s="21" t="s">
        <v>5454</v>
      </c>
      <c r="H762" s="21" t="s">
        <v>5457</v>
      </c>
      <c r="I762" s="21" t="s">
        <v>1915</v>
      </c>
      <c r="J762" s="21" t="s">
        <v>775</v>
      </c>
    </row>
    <row r="763" spans="1:10" x14ac:dyDescent="0.35">
      <c r="A763" s="21"/>
      <c r="B763" s="21"/>
      <c r="C763" s="21" t="s">
        <v>4867</v>
      </c>
      <c r="D763" s="21"/>
      <c r="E763" s="21"/>
      <c r="F763" s="21"/>
      <c r="G763" s="21" t="s">
        <v>5596</v>
      </c>
      <c r="H763" s="21" t="s">
        <v>1298</v>
      </c>
      <c r="I763" s="21" t="s">
        <v>3371</v>
      </c>
      <c r="J763" s="21" t="s">
        <v>776</v>
      </c>
    </row>
    <row r="764" spans="1:10" x14ac:dyDescent="0.35">
      <c r="A764" s="21"/>
      <c r="B764" s="21"/>
      <c r="C764" s="21" t="s">
        <v>1588</v>
      </c>
      <c r="D764" s="21"/>
      <c r="E764" s="21"/>
      <c r="F764" s="21"/>
      <c r="G764" s="21" t="s">
        <v>5320</v>
      </c>
      <c r="H764" s="21" t="s">
        <v>5462</v>
      </c>
      <c r="I764" s="21" t="s">
        <v>3372</v>
      </c>
      <c r="J764" s="21" t="s">
        <v>777</v>
      </c>
    </row>
    <row r="765" spans="1:10" x14ac:dyDescent="0.35">
      <c r="A765" s="21"/>
      <c r="B765" s="21"/>
      <c r="C765" s="21" t="s">
        <v>6012</v>
      </c>
      <c r="D765" s="21"/>
      <c r="E765" s="21"/>
      <c r="F765" s="21"/>
      <c r="G765" s="21" t="s">
        <v>5601</v>
      </c>
      <c r="H765" s="21" t="s">
        <v>5463</v>
      </c>
      <c r="I765" s="21" t="s">
        <v>3373</v>
      </c>
      <c r="J765" s="21" t="s">
        <v>778</v>
      </c>
    </row>
    <row r="766" spans="1:10" x14ac:dyDescent="0.35">
      <c r="A766" s="21"/>
      <c r="B766" s="21"/>
      <c r="C766" s="21" t="s">
        <v>6013</v>
      </c>
      <c r="D766" s="21"/>
      <c r="E766" s="21"/>
      <c r="F766" s="21"/>
      <c r="G766" s="21" t="s">
        <v>5458</v>
      </c>
      <c r="H766" s="21" t="s">
        <v>5324</v>
      </c>
      <c r="I766" s="21" t="s">
        <v>3374</v>
      </c>
      <c r="J766" s="21" t="s">
        <v>779</v>
      </c>
    </row>
    <row r="767" spans="1:10" x14ac:dyDescent="0.35">
      <c r="A767" s="21"/>
      <c r="B767" s="21"/>
      <c r="C767" s="21" t="s">
        <v>4871</v>
      </c>
      <c r="D767" s="21"/>
      <c r="E767" s="21"/>
      <c r="F767" s="21"/>
      <c r="G767" s="21" t="s">
        <v>5460</v>
      </c>
      <c r="H767" s="21" t="s">
        <v>5329</v>
      </c>
      <c r="I767" s="21" t="s">
        <v>3375</v>
      </c>
      <c r="J767" s="21" t="s">
        <v>780</v>
      </c>
    </row>
    <row r="768" spans="1:10" x14ac:dyDescent="0.35">
      <c r="A768" s="21"/>
      <c r="B768" s="21"/>
      <c r="C768" s="21" t="s">
        <v>1606</v>
      </c>
      <c r="D768" s="21"/>
      <c r="E768" s="21"/>
      <c r="F768" s="21"/>
      <c r="G768" s="21" t="s">
        <v>5331</v>
      </c>
      <c r="H768" s="21" t="s">
        <v>5334</v>
      </c>
      <c r="I768" s="21" t="s">
        <v>3376</v>
      </c>
      <c r="J768" s="21" t="s">
        <v>781</v>
      </c>
    </row>
    <row r="769" spans="1:10" x14ac:dyDescent="0.35">
      <c r="A769" s="21"/>
      <c r="B769" s="21"/>
      <c r="C769" s="21" t="s">
        <v>1619</v>
      </c>
      <c r="D769" s="21"/>
      <c r="E769" s="21"/>
      <c r="F769" s="21"/>
      <c r="G769" s="21" t="s">
        <v>5185</v>
      </c>
      <c r="H769" s="21" t="s">
        <v>5336</v>
      </c>
      <c r="I769" s="21" t="s">
        <v>3377</v>
      </c>
      <c r="J769" s="21" t="s">
        <v>782</v>
      </c>
    </row>
    <row r="770" spans="1:10" x14ac:dyDescent="0.35">
      <c r="A770" s="21"/>
      <c r="B770" s="21"/>
      <c r="C770" s="21" t="s">
        <v>1623</v>
      </c>
      <c r="D770" s="21"/>
      <c r="E770" s="21"/>
      <c r="F770" s="21"/>
      <c r="G770" s="21" t="s">
        <v>5605</v>
      </c>
      <c r="H770" s="21" t="s">
        <v>5341</v>
      </c>
      <c r="I770" s="21" t="s">
        <v>1941</v>
      </c>
      <c r="J770" s="21" t="s">
        <v>783</v>
      </c>
    </row>
    <row r="771" spans="1:10" x14ac:dyDescent="0.35">
      <c r="A771" s="21"/>
      <c r="B771" s="21"/>
      <c r="C771" s="21" t="s">
        <v>4881</v>
      </c>
      <c r="D771" s="21"/>
      <c r="E771" s="21"/>
      <c r="F771" s="21"/>
      <c r="G771" s="21" t="s">
        <v>5465</v>
      </c>
      <c r="H771" s="21" t="s">
        <v>5346</v>
      </c>
      <c r="I771" s="21" t="s">
        <v>1942</v>
      </c>
      <c r="J771" s="21" t="s">
        <v>784</v>
      </c>
    </row>
    <row r="772" spans="1:10" x14ac:dyDescent="0.35">
      <c r="A772" s="21"/>
      <c r="B772" s="21"/>
      <c r="C772" s="21" t="s">
        <v>1630</v>
      </c>
      <c r="D772" s="21"/>
      <c r="E772" s="21"/>
      <c r="F772" s="21"/>
      <c r="G772" s="21" t="s">
        <v>3189</v>
      </c>
      <c r="H772" s="21" t="s">
        <v>5349</v>
      </c>
      <c r="I772" s="21" t="s">
        <v>3378</v>
      </c>
      <c r="J772" s="21" t="s">
        <v>785</v>
      </c>
    </row>
    <row r="773" spans="1:10" x14ac:dyDescent="0.35">
      <c r="A773" s="21"/>
      <c r="B773" s="21"/>
      <c r="C773" s="21" t="s">
        <v>3287</v>
      </c>
      <c r="D773" s="21"/>
      <c r="E773" s="21"/>
      <c r="F773" s="21"/>
      <c r="G773" s="21" t="s">
        <v>5467</v>
      </c>
      <c r="H773" s="21" t="s">
        <v>5353</v>
      </c>
      <c r="I773" s="21" t="s">
        <v>3379</v>
      </c>
      <c r="J773" s="21" t="s">
        <v>786</v>
      </c>
    </row>
    <row r="774" spans="1:10" x14ac:dyDescent="0.35">
      <c r="A774" s="21"/>
      <c r="B774" s="21"/>
      <c r="C774" s="21" t="s">
        <v>4891</v>
      </c>
      <c r="D774" s="21"/>
      <c r="E774" s="21"/>
      <c r="F774" s="21"/>
      <c r="G774" s="21" t="s">
        <v>5470</v>
      </c>
      <c r="H774" s="21" t="s">
        <v>5358</v>
      </c>
      <c r="I774" s="21" t="s">
        <v>1952</v>
      </c>
      <c r="J774" s="21" t="s">
        <v>787</v>
      </c>
    </row>
    <row r="775" spans="1:10" x14ac:dyDescent="0.35">
      <c r="A775" s="21"/>
      <c r="B775" s="21"/>
      <c r="C775" s="21" t="s">
        <v>5895</v>
      </c>
      <c r="D775" s="21"/>
      <c r="E775" s="21"/>
      <c r="F775" s="21"/>
      <c r="G775" s="21" t="s">
        <v>5612</v>
      </c>
      <c r="H775" s="21" t="s">
        <v>5361</v>
      </c>
      <c r="I775" s="21" t="s">
        <v>3380</v>
      </c>
      <c r="J775" s="21" t="s">
        <v>788</v>
      </c>
    </row>
    <row r="776" spans="1:10" x14ac:dyDescent="0.35">
      <c r="A776" s="21"/>
      <c r="B776" s="21"/>
      <c r="C776" s="21" t="s">
        <v>6014</v>
      </c>
      <c r="D776" s="21"/>
      <c r="E776" s="21"/>
      <c r="F776" s="21"/>
      <c r="G776" s="21" t="s">
        <v>5474</v>
      </c>
      <c r="H776" s="21" t="s">
        <v>5472</v>
      </c>
      <c r="I776" s="21" t="s">
        <v>1956</v>
      </c>
      <c r="J776" s="21" t="s">
        <v>789</v>
      </c>
    </row>
    <row r="777" spans="1:10" x14ac:dyDescent="0.35">
      <c r="A777" s="21"/>
      <c r="B777" s="21"/>
      <c r="C777" s="21" t="s">
        <v>4902</v>
      </c>
      <c r="D777" s="21"/>
      <c r="E777" s="21"/>
      <c r="F777" s="21"/>
      <c r="G777" s="21" t="s">
        <v>1224</v>
      </c>
      <c r="H777" s="21" t="s">
        <v>5476</v>
      </c>
      <c r="I777" s="21" t="s">
        <v>1957</v>
      </c>
      <c r="J777" s="21" t="s">
        <v>790</v>
      </c>
    </row>
    <row r="778" spans="1:10" x14ac:dyDescent="0.35">
      <c r="A778" s="21"/>
      <c r="B778" s="21"/>
      <c r="C778" s="21" t="s">
        <v>4905</v>
      </c>
      <c r="D778" s="21"/>
      <c r="E778" s="21"/>
      <c r="F778" s="21"/>
      <c r="G778" s="21" t="s">
        <v>5477</v>
      </c>
      <c r="H778" s="21" t="s">
        <v>1324</v>
      </c>
      <c r="I778" s="21" t="s">
        <v>3381</v>
      </c>
      <c r="J778" s="21" t="s">
        <v>791</v>
      </c>
    </row>
    <row r="779" spans="1:10" x14ac:dyDescent="0.35">
      <c r="A779" s="21"/>
      <c r="B779" s="21"/>
      <c r="C779" s="21" t="s">
        <v>6015</v>
      </c>
      <c r="D779" s="21"/>
      <c r="E779" s="21"/>
      <c r="F779" s="21"/>
      <c r="G779" s="21" t="s">
        <v>3190</v>
      </c>
      <c r="H779" s="21" t="s">
        <v>5365</v>
      </c>
      <c r="I779" s="21" t="s">
        <v>3382</v>
      </c>
      <c r="J779" s="21" t="s">
        <v>792</v>
      </c>
    </row>
    <row r="780" spans="1:10" x14ac:dyDescent="0.35">
      <c r="A780" s="21"/>
      <c r="B780" s="21"/>
      <c r="C780" s="21" t="s">
        <v>6016</v>
      </c>
      <c r="D780" s="21"/>
      <c r="E780" s="21"/>
      <c r="F780" s="21"/>
      <c r="G780" s="21" t="s">
        <v>3191</v>
      </c>
      <c r="H780" s="21" t="s">
        <v>5482</v>
      </c>
      <c r="I780" s="21" t="s">
        <v>3383</v>
      </c>
      <c r="J780" s="21" t="s">
        <v>793</v>
      </c>
    </row>
    <row r="781" spans="1:10" x14ac:dyDescent="0.35">
      <c r="A781" s="21"/>
      <c r="B781" s="21"/>
      <c r="C781" s="21" t="s">
        <v>6017</v>
      </c>
      <c r="D781" s="21"/>
      <c r="E781" s="21"/>
      <c r="F781" s="21"/>
      <c r="G781" s="21" t="s">
        <v>5623</v>
      </c>
      <c r="H781" s="21" t="s">
        <v>5484</v>
      </c>
      <c r="I781" s="21" t="s">
        <v>3384</v>
      </c>
      <c r="J781" s="21" t="s">
        <v>794</v>
      </c>
    </row>
    <row r="782" spans="1:10" x14ac:dyDescent="0.35">
      <c r="A782" s="21"/>
      <c r="B782" s="21"/>
      <c r="C782" s="21" t="s">
        <v>5928</v>
      </c>
      <c r="D782" s="21"/>
      <c r="E782" s="21"/>
      <c r="F782" s="21"/>
      <c r="G782" s="21" t="s">
        <v>5480</v>
      </c>
      <c r="H782" s="21" t="s">
        <v>3216</v>
      </c>
      <c r="I782" s="21" t="s">
        <v>3385</v>
      </c>
      <c r="J782" s="21" t="s">
        <v>795</v>
      </c>
    </row>
    <row r="783" spans="1:10" x14ac:dyDescent="0.35">
      <c r="A783" s="21"/>
      <c r="B783" s="21"/>
      <c r="C783" s="21" t="s">
        <v>5913</v>
      </c>
      <c r="D783" s="21"/>
      <c r="E783" s="21"/>
      <c r="F783" s="21"/>
      <c r="G783" s="21" t="s">
        <v>3192</v>
      </c>
      <c r="H783" s="21" t="s">
        <v>5499</v>
      </c>
      <c r="I783" s="21" t="s">
        <v>3386</v>
      </c>
      <c r="J783" s="21" t="s">
        <v>796</v>
      </c>
    </row>
    <row r="784" spans="1:10" x14ac:dyDescent="0.35">
      <c r="A784" s="21"/>
      <c r="B784" s="21"/>
      <c r="C784" s="21" t="s">
        <v>4592</v>
      </c>
      <c r="D784" s="21"/>
      <c r="E784" s="21"/>
      <c r="F784" s="21"/>
      <c r="G784" s="21" t="s">
        <v>5486</v>
      </c>
      <c r="H784" s="21" t="s">
        <v>5502</v>
      </c>
      <c r="I784" s="21" t="s">
        <v>3387</v>
      </c>
      <c r="J784" s="21" t="s">
        <v>797</v>
      </c>
    </row>
    <row r="785" spans="1:10" x14ac:dyDescent="0.35">
      <c r="A785" s="21"/>
      <c r="B785" s="21"/>
      <c r="C785" s="21" t="s">
        <v>6018</v>
      </c>
      <c r="D785" s="21"/>
      <c r="E785" s="21"/>
      <c r="F785" s="21"/>
      <c r="G785" s="21" t="s">
        <v>4344</v>
      </c>
      <c r="H785" s="21" t="s">
        <v>5505</v>
      </c>
      <c r="I785" s="21" t="s">
        <v>3388</v>
      </c>
      <c r="J785" s="21" t="s">
        <v>798</v>
      </c>
    </row>
    <row r="786" spans="1:10" x14ac:dyDescent="0.35">
      <c r="A786" s="21"/>
      <c r="B786" s="21"/>
      <c r="C786" s="21" t="s">
        <v>5916</v>
      </c>
      <c r="D786" s="21"/>
      <c r="E786" s="21"/>
      <c r="F786" s="21"/>
      <c r="G786" s="21" t="s">
        <v>5489</v>
      </c>
      <c r="H786" s="21" t="s">
        <v>5506</v>
      </c>
      <c r="I786" s="21" t="s">
        <v>3389</v>
      </c>
      <c r="J786" s="21" t="s">
        <v>799</v>
      </c>
    </row>
    <row r="787" spans="1:10" x14ac:dyDescent="0.35">
      <c r="A787" s="21"/>
      <c r="B787" s="21"/>
      <c r="C787" s="21" t="s">
        <v>3296</v>
      </c>
      <c r="D787" s="21"/>
      <c r="E787" s="21"/>
      <c r="F787" s="21"/>
      <c r="G787" s="21" t="s">
        <v>5491</v>
      </c>
      <c r="H787" s="21" t="s">
        <v>5510</v>
      </c>
      <c r="I787" s="21" t="s">
        <v>3390</v>
      </c>
      <c r="J787" s="21" t="s">
        <v>800</v>
      </c>
    </row>
    <row r="788" spans="1:10" x14ac:dyDescent="0.35">
      <c r="A788" s="21"/>
      <c r="B788" s="21"/>
      <c r="C788" s="21" t="s">
        <v>5919</v>
      </c>
      <c r="D788" s="21"/>
      <c r="E788" s="21"/>
      <c r="F788" s="21"/>
      <c r="G788" s="21" t="s">
        <v>5494</v>
      </c>
      <c r="H788" s="21" t="s">
        <v>5514</v>
      </c>
      <c r="I788" s="21" t="s">
        <v>3391</v>
      </c>
      <c r="J788" s="21" t="s">
        <v>801</v>
      </c>
    </row>
    <row r="789" spans="1:10" x14ac:dyDescent="0.35">
      <c r="A789" s="21"/>
      <c r="B789" s="21"/>
      <c r="C789" s="21" t="s">
        <v>5950</v>
      </c>
      <c r="D789" s="21"/>
      <c r="E789" s="21"/>
      <c r="F789" s="21"/>
      <c r="G789" s="21" t="s">
        <v>3194</v>
      </c>
      <c r="H789" s="21" t="s">
        <v>5524</v>
      </c>
      <c r="I789" s="21" t="s">
        <v>1987</v>
      </c>
      <c r="J789" s="21" t="s">
        <v>802</v>
      </c>
    </row>
    <row r="790" spans="1:10" x14ac:dyDescent="0.35">
      <c r="A790" s="21"/>
      <c r="B790" s="21"/>
      <c r="C790" s="21" t="s">
        <v>4914</v>
      </c>
      <c r="D790" s="21"/>
      <c r="E790" s="21"/>
      <c r="F790" s="21"/>
      <c r="G790" s="21" t="s">
        <v>5500</v>
      </c>
      <c r="H790" s="21" t="s">
        <v>5528</v>
      </c>
      <c r="I790" s="21" t="s">
        <v>3392</v>
      </c>
      <c r="J790" s="21" t="s">
        <v>803</v>
      </c>
    </row>
    <row r="791" spans="1:10" x14ac:dyDescent="0.35">
      <c r="A791" s="21"/>
      <c r="B791" s="21"/>
      <c r="C791" s="21" t="s">
        <v>6019</v>
      </c>
      <c r="D791" s="21"/>
      <c r="E791" s="21"/>
      <c r="F791" s="21"/>
      <c r="G791" s="21" t="s">
        <v>3197</v>
      </c>
      <c r="H791" s="21" t="s">
        <v>5531</v>
      </c>
      <c r="I791" s="21" t="s">
        <v>3393</v>
      </c>
      <c r="J791" s="21" t="s">
        <v>804</v>
      </c>
    </row>
    <row r="792" spans="1:10" x14ac:dyDescent="0.35">
      <c r="A792" s="21"/>
      <c r="B792" s="21"/>
      <c r="C792" s="21" t="s">
        <v>3298</v>
      </c>
      <c r="D792" s="21"/>
      <c r="E792" s="21"/>
      <c r="F792" s="21"/>
      <c r="G792" s="21" t="s">
        <v>5243</v>
      </c>
      <c r="H792" s="21" t="s">
        <v>5378</v>
      </c>
      <c r="I792" s="21" t="s">
        <v>2001</v>
      </c>
      <c r="J792" s="21" t="s">
        <v>805</v>
      </c>
    </row>
    <row r="793" spans="1:10" x14ac:dyDescent="0.35">
      <c r="A793" s="21"/>
      <c r="B793" s="21"/>
      <c r="C793" s="21" t="s">
        <v>6020</v>
      </c>
      <c r="D793" s="21"/>
      <c r="E793" s="21"/>
      <c r="F793" s="21"/>
      <c r="G793" s="21" t="s">
        <v>5508</v>
      </c>
      <c r="H793" s="21" t="s">
        <v>5535</v>
      </c>
      <c r="I793" s="21" t="s">
        <v>2005</v>
      </c>
      <c r="J793" s="21" t="s">
        <v>806</v>
      </c>
    </row>
    <row r="794" spans="1:10" x14ac:dyDescent="0.35">
      <c r="A794" s="21"/>
      <c r="B794" s="21"/>
      <c r="C794" s="21" t="s">
        <v>4930</v>
      </c>
      <c r="D794" s="21"/>
      <c r="E794" s="21"/>
      <c r="F794" s="21"/>
      <c r="G794" s="21" t="s">
        <v>5635</v>
      </c>
      <c r="H794" s="21" t="s">
        <v>5382</v>
      </c>
      <c r="I794" s="21" t="s">
        <v>2007</v>
      </c>
      <c r="J794" s="21" t="s">
        <v>807</v>
      </c>
    </row>
    <row r="795" spans="1:10" x14ac:dyDescent="0.35">
      <c r="A795" s="21"/>
      <c r="B795" s="21"/>
      <c r="C795" s="21" t="s">
        <v>6021</v>
      </c>
      <c r="D795" s="21"/>
      <c r="E795" s="21"/>
      <c r="F795" s="21"/>
      <c r="G795" s="21" t="s">
        <v>5511</v>
      </c>
      <c r="H795" s="21" t="s">
        <v>5385</v>
      </c>
      <c r="I795" s="21" t="s">
        <v>3394</v>
      </c>
      <c r="J795" s="21" t="s">
        <v>808</v>
      </c>
    </row>
    <row r="796" spans="1:10" x14ac:dyDescent="0.35">
      <c r="A796" s="21"/>
      <c r="B796" s="21"/>
      <c r="C796" s="21" t="s">
        <v>5930</v>
      </c>
      <c r="D796" s="21"/>
      <c r="E796" s="21"/>
      <c r="F796" s="21"/>
      <c r="G796" s="21" t="s">
        <v>5516</v>
      </c>
      <c r="H796" s="21" t="s">
        <v>5389</v>
      </c>
      <c r="I796" s="21" t="s">
        <v>3395</v>
      </c>
      <c r="J796" s="21" t="s">
        <v>809</v>
      </c>
    </row>
    <row r="797" spans="1:10" x14ac:dyDescent="0.35">
      <c r="A797" s="21"/>
      <c r="B797" s="21"/>
      <c r="C797" s="21" t="s">
        <v>3301</v>
      </c>
      <c r="D797" s="21"/>
      <c r="E797" s="21"/>
      <c r="F797" s="21"/>
      <c r="G797" s="21" t="s">
        <v>5520</v>
      </c>
      <c r="H797" s="21" t="s">
        <v>4718</v>
      </c>
      <c r="I797" s="21" t="s">
        <v>2014</v>
      </c>
      <c r="J797" s="21" t="s">
        <v>810</v>
      </c>
    </row>
    <row r="798" spans="1:10" x14ac:dyDescent="0.35">
      <c r="A798" s="21"/>
      <c r="B798" s="21"/>
      <c r="C798" s="21" t="s">
        <v>3302</v>
      </c>
      <c r="D798" s="21"/>
      <c r="E798" s="21"/>
      <c r="F798" s="21"/>
      <c r="G798" s="21" t="s">
        <v>5637</v>
      </c>
      <c r="H798" s="21" t="s">
        <v>5394</v>
      </c>
      <c r="I798" s="21" t="s">
        <v>2019</v>
      </c>
      <c r="J798" s="21" t="s">
        <v>811</v>
      </c>
    </row>
    <row r="799" spans="1:10" x14ac:dyDescent="0.35">
      <c r="A799" s="21"/>
      <c r="B799" s="21"/>
      <c r="C799" s="21" t="s">
        <v>3303</v>
      </c>
      <c r="D799" s="21"/>
      <c r="E799" s="21"/>
      <c r="F799" s="21"/>
      <c r="G799" s="21" t="s">
        <v>5257</v>
      </c>
      <c r="H799" s="21" t="s">
        <v>5538</v>
      </c>
      <c r="I799" s="21" t="s">
        <v>3396</v>
      </c>
      <c r="J799" s="21" t="s">
        <v>812</v>
      </c>
    </row>
    <row r="800" spans="1:10" x14ac:dyDescent="0.35">
      <c r="A800" s="21"/>
      <c r="B800" s="21"/>
      <c r="C800" s="21" t="s">
        <v>4941</v>
      </c>
      <c r="D800" s="21"/>
      <c r="E800" s="21"/>
      <c r="F800" s="21"/>
      <c r="G800" s="21" t="s">
        <v>5526</v>
      </c>
      <c r="H800" s="21" t="s">
        <v>5543</v>
      </c>
      <c r="I800" s="21" t="s">
        <v>2027</v>
      </c>
      <c r="J800" s="21" t="s">
        <v>813</v>
      </c>
    </row>
    <row r="801" spans="1:10" x14ac:dyDescent="0.35">
      <c r="A801" s="21"/>
      <c r="B801" s="21"/>
      <c r="C801" s="21" t="s">
        <v>5780</v>
      </c>
      <c r="D801" s="21"/>
      <c r="E801" s="21"/>
      <c r="F801" s="21"/>
      <c r="G801" s="21" t="s">
        <v>5379</v>
      </c>
      <c r="H801" s="21" t="s">
        <v>5404</v>
      </c>
      <c r="I801" s="21" t="s">
        <v>3397</v>
      </c>
      <c r="J801" s="21" t="s">
        <v>814</v>
      </c>
    </row>
    <row r="802" spans="1:10" x14ac:dyDescent="0.35">
      <c r="A802" s="21"/>
      <c r="B802" s="21"/>
      <c r="C802" s="21" t="s">
        <v>4619</v>
      </c>
      <c r="D802" s="21"/>
      <c r="E802" s="21"/>
      <c r="F802" s="21"/>
      <c r="G802" s="21" t="s">
        <v>1261</v>
      </c>
      <c r="H802" s="21" t="s">
        <v>5411</v>
      </c>
      <c r="I802" s="21" t="s">
        <v>3398</v>
      </c>
      <c r="J802" s="21" t="s">
        <v>815</v>
      </c>
    </row>
    <row r="803" spans="1:10" x14ac:dyDescent="0.35">
      <c r="A803" s="21"/>
      <c r="B803" s="21"/>
      <c r="C803" s="21" t="s">
        <v>6022</v>
      </c>
      <c r="D803" s="21"/>
      <c r="E803" s="21"/>
      <c r="F803" s="21"/>
      <c r="G803" s="21" t="s">
        <v>5649</v>
      </c>
      <c r="H803" s="21" t="s">
        <v>5546</v>
      </c>
      <c r="I803" s="21" t="s">
        <v>3399</v>
      </c>
      <c r="J803" s="21" t="s">
        <v>816</v>
      </c>
    </row>
    <row r="804" spans="1:10" x14ac:dyDescent="0.35">
      <c r="A804" s="21"/>
      <c r="B804" s="21"/>
      <c r="C804" s="21" t="s">
        <v>6023</v>
      </c>
      <c r="D804" s="21"/>
      <c r="E804" s="21"/>
      <c r="F804" s="21"/>
      <c r="G804" s="21" t="s">
        <v>5400</v>
      </c>
      <c r="H804" s="21" t="s">
        <v>5551</v>
      </c>
      <c r="I804" s="21" t="s">
        <v>3400</v>
      </c>
      <c r="J804" s="21" t="s">
        <v>817</v>
      </c>
    </row>
    <row r="805" spans="1:10" x14ac:dyDescent="0.35">
      <c r="A805" s="21"/>
      <c r="B805" s="21"/>
      <c r="C805" s="21" t="s">
        <v>3308</v>
      </c>
      <c r="D805" s="21"/>
      <c r="E805" s="21"/>
      <c r="F805" s="21"/>
      <c r="G805" s="21" t="s">
        <v>1265</v>
      </c>
      <c r="H805" s="21" t="s">
        <v>5554</v>
      </c>
      <c r="I805" s="21" t="s">
        <v>2034</v>
      </c>
      <c r="J805" s="21" t="s">
        <v>818</v>
      </c>
    </row>
    <row r="806" spans="1:10" x14ac:dyDescent="0.35">
      <c r="A806" s="21"/>
      <c r="B806" s="21"/>
      <c r="C806" s="21" t="s">
        <v>6024</v>
      </c>
      <c r="D806" s="21"/>
      <c r="E806" s="21"/>
      <c r="F806" s="21"/>
      <c r="G806" s="21" t="s">
        <v>1269</v>
      </c>
      <c r="H806" s="21" t="s">
        <v>5557</v>
      </c>
      <c r="I806" s="21" t="s">
        <v>3401</v>
      </c>
      <c r="J806" s="21" t="s">
        <v>819</v>
      </c>
    </row>
    <row r="807" spans="1:10" x14ac:dyDescent="0.35">
      <c r="A807" s="21"/>
      <c r="B807" s="21"/>
      <c r="C807" s="21" t="s">
        <v>5963</v>
      </c>
      <c r="D807" s="21"/>
      <c r="E807" s="21"/>
      <c r="F807" s="21"/>
      <c r="G807" s="21" t="s">
        <v>5662</v>
      </c>
      <c r="H807" s="21" t="s">
        <v>5417</v>
      </c>
      <c r="I807" s="21" t="s">
        <v>3402</v>
      </c>
      <c r="J807" s="21" t="s">
        <v>820</v>
      </c>
    </row>
    <row r="808" spans="1:10" x14ac:dyDescent="0.35">
      <c r="A808" s="21"/>
      <c r="B808" s="21"/>
      <c r="C808" s="21" t="s">
        <v>6025</v>
      </c>
      <c r="D808" s="21"/>
      <c r="E808" s="21"/>
      <c r="F808" s="21"/>
      <c r="G808" s="21" t="s">
        <v>5665</v>
      </c>
      <c r="H808" s="21" t="s">
        <v>5421</v>
      </c>
      <c r="I808" s="21" t="s">
        <v>2044</v>
      </c>
      <c r="J808" s="21" t="s">
        <v>821</v>
      </c>
    </row>
    <row r="809" spans="1:10" x14ac:dyDescent="0.35">
      <c r="A809" s="21"/>
      <c r="B809" s="21"/>
      <c r="C809" s="21" t="s">
        <v>5969</v>
      </c>
      <c r="D809" s="21"/>
      <c r="E809" s="21"/>
      <c r="F809" s="21"/>
      <c r="G809" s="21" t="s">
        <v>5533</v>
      </c>
      <c r="H809" s="21" t="s">
        <v>5424</v>
      </c>
      <c r="I809" s="21" t="s">
        <v>3403</v>
      </c>
      <c r="J809" s="21" t="s">
        <v>822</v>
      </c>
    </row>
    <row r="810" spans="1:10" x14ac:dyDescent="0.35">
      <c r="A810" s="21"/>
      <c r="B810" s="21"/>
      <c r="C810" s="21" t="s">
        <v>4957</v>
      </c>
      <c r="D810" s="21"/>
      <c r="E810" s="21"/>
      <c r="F810" s="21"/>
      <c r="G810" s="21" t="s">
        <v>5307</v>
      </c>
      <c r="H810" s="21" t="s">
        <v>5564</v>
      </c>
      <c r="I810" s="21" t="s">
        <v>2049</v>
      </c>
      <c r="J810" s="21" t="s">
        <v>823</v>
      </c>
    </row>
    <row r="811" spans="1:10" x14ac:dyDescent="0.35">
      <c r="A811" s="21"/>
      <c r="B811" s="21"/>
      <c r="C811" s="21" t="s">
        <v>4641</v>
      </c>
      <c r="D811" s="21"/>
      <c r="E811" s="21"/>
      <c r="F811" s="21"/>
      <c r="G811" s="21" t="s">
        <v>1286</v>
      </c>
      <c r="H811" s="21" t="s">
        <v>5568</v>
      </c>
      <c r="I811" s="21" t="s">
        <v>3404</v>
      </c>
      <c r="J811" s="21" t="s">
        <v>824</v>
      </c>
    </row>
    <row r="812" spans="1:10" x14ac:dyDescent="0.35">
      <c r="A812" s="21"/>
      <c r="B812" s="21"/>
      <c r="C812" s="21" t="s">
        <v>6026</v>
      </c>
      <c r="D812" s="21"/>
      <c r="E812" s="21"/>
      <c r="F812" s="21"/>
      <c r="G812" s="21" t="s">
        <v>3204</v>
      </c>
      <c r="H812" s="21" t="s">
        <v>5428</v>
      </c>
      <c r="I812" s="21" t="s">
        <v>3405</v>
      </c>
      <c r="J812" s="21" t="s">
        <v>825</v>
      </c>
    </row>
    <row r="813" spans="1:10" x14ac:dyDescent="0.35">
      <c r="A813" s="21"/>
      <c r="B813" s="21"/>
      <c r="C813" s="21" t="s">
        <v>4964</v>
      </c>
      <c r="D813" s="21"/>
      <c r="E813" s="21"/>
      <c r="F813" s="21"/>
      <c r="G813" s="21" t="s">
        <v>5547</v>
      </c>
      <c r="H813" s="21" t="s">
        <v>5573</v>
      </c>
      <c r="I813" s="21" t="s">
        <v>3406</v>
      </c>
      <c r="J813" s="21" t="s">
        <v>826</v>
      </c>
    </row>
    <row r="814" spans="1:10" x14ac:dyDescent="0.35">
      <c r="A814" s="21"/>
      <c r="B814" s="21"/>
      <c r="C814" s="21" t="s">
        <v>3313</v>
      </c>
      <c r="D814" s="21"/>
      <c r="E814" s="21"/>
      <c r="F814" s="21"/>
      <c r="G814" s="21" t="s">
        <v>5550</v>
      </c>
      <c r="H814" s="21" t="s">
        <v>5575</v>
      </c>
      <c r="I814" s="21" t="s">
        <v>2061</v>
      </c>
      <c r="J814" s="21" t="s">
        <v>827</v>
      </c>
    </row>
    <row r="815" spans="1:10" x14ac:dyDescent="0.35">
      <c r="A815" s="21"/>
      <c r="B815" s="21"/>
      <c r="C815" s="21" t="s">
        <v>4968</v>
      </c>
      <c r="D815" s="21"/>
      <c r="E815" s="21"/>
      <c r="F815" s="21"/>
      <c r="G815" s="21" t="s">
        <v>5669</v>
      </c>
      <c r="H815" s="21" t="s">
        <v>5578</v>
      </c>
      <c r="I815" s="21" t="s">
        <v>3407</v>
      </c>
      <c r="J815" s="21" t="s">
        <v>828</v>
      </c>
    </row>
    <row r="816" spans="1:10" x14ac:dyDescent="0.35">
      <c r="A816" s="21"/>
      <c r="B816" s="21"/>
      <c r="C816" s="21" t="s">
        <v>4652</v>
      </c>
      <c r="D816" s="21"/>
      <c r="E816" s="21"/>
      <c r="F816" s="21"/>
      <c r="G816" s="21" t="s">
        <v>5556</v>
      </c>
      <c r="H816" s="21" t="s">
        <v>5581</v>
      </c>
      <c r="I816" s="21" t="s">
        <v>2068</v>
      </c>
      <c r="J816" s="21" t="s">
        <v>829</v>
      </c>
    </row>
    <row r="817" spans="1:10" x14ac:dyDescent="0.35">
      <c r="A817" s="21"/>
      <c r="B817" s="21"/>
      <c r="C817" s="21" t="s">
        <v>1733</v>
      </c>
      <c r="D817" s="21"/>
      <c r="E817" s="21"/>
      <c r="F817" s="21"/>
      <c r="G817" s="21" t="s">
        <v>5561</v>
      </c>
      <c r="H817" s="21" t="s">
        <v>5583</v>
      </c>
      <c r="I817" s="21" t="s">
        <v>2076</v>
      </c>
      <c r="J817" s="21" t="s">
        <v>830</v>
      </c>
    </row>
    <row r="818" spans="1:10" x14ac:dyDescent="0.35">
      <c r="A818" s="21"/>
      <c r="B818" s="21"/>
      <c r="C818" s="21" t="s">
        <v>6027</v>
      </c>
      <c r="D818" s="21"/>
      <c r="E818" s="21"/>
      <c r="F818" s="21"/>
      <c r="G818" s="21" t="s">
        <v>5457</v>
      </c>
      <c r="H818" s="21" t="s">
        <v>5585</v>
      </c>
      <c r="I818" s="21" t="s">
        <v>2077</v>
      </c>
      <c r="J818" s="21" t="s">
        <v>831</v>
      </c>
    </row>
    <row r="819" spans="1:10" x14ac:dyDescent="0.35">
      <c r="A819" s="21"/>
      <c r="B819" s="21"/>
      <c r="C819" s="21" t="s">
        <v>4980</v>
      </c>
      <c r="D819" s="21"/>
      <c r="E819" s="21"/>
      <c r="F819" s="21"/>
      <c r="G819" s="21" t="s">
        <v>5675</v>
      </c>
      <c r="H819" s="21" t="s">
        <v>5434</v>
      </c>
      <c r="I819" s="21" t="s">
        <v>3408</v>
      </c>
      <c r="J819" s="21" t="s">
        <v>832</v>
      </c>
    </row>
    <row r="820" spans="1:10" x14ac:dyDescent="0.35">
      <c r="A820" s="21"/>
      <c r="B820" s="21"/>
      <c r="C820" s="21" t="s">
        <v>4983</v>
      </c>
      <c r="D820" s="21"/>
      <c r="E820" s="21"/>
      <c r="F820" s="21"/>
      <c r="G820" s="21" t="s">
        <v>5677</v>
      </c>
      <c r="H820" s="21" t="s">
        <v>5438</v>
      </c>
      <c r="I820" s="21" t="s">
        <v>3409</v>
      </c>
      <c r="J820" s="21" t="s">
        <v>833</v>
      </c>
    </row>
    <row r="821" spans="1:10" x14ac:dyDescent="0.35">
      <c r="A821" s="21"/>
      <c r="B821" s="21"/>
      <c r="C821" s="21" t="s">
        <v>6028</v>
      </c>
      <c r="D821" s="21"/>
      <c r="E821" s="21"/>
      <c r="F821" s="21"/>
      <c r="G821" s="21" t="s">
        <v>5565</v>
      </c>
      <c r="H821" s="21" t="s">
        <v>5442</v>
      </c>
      <c r="I821" s="21" t="s">
        <v>2078</v>
      </c>
      <c r="J821" s="21" t="s">
        <v>834</v>
      </c>
    </row>
    <row r="822" spans="1:10" x14ac:dyDescent="0.35">
      <c r="A822" s="21"/>
      <c r="B822" s="21"/>
      <c r="C822" s="21" t="s">
        <v>6029</v>
      </c>
      <c r="D822" s="21"/>
      <c r="E822" s="21"/>
      <c r="F822" s="21"/>
      <c r="G822" s="21" t="s">
        <v>5681</v>
      </c>
      <c r="H822" s="21" t="s">
        <v>5594</v>
      </c>
      <c r="I822" s="21" t="s">
        <v>3410</v>
      </c>
      <c r="J822" s="21" t="s">
        <v>835</v>
      </c>
    </row>
    <row r="823" spans="1:10" x14ac:dyDescent="0.35">
      <c r="A823" s="21"/>
      <c r="B823" s="21"/>
      <c r="C823" s="21" t="s">
        <v>4658</v>
      </c>
      <c r="D823" s="21"/>
      <c r="E823" s="21"/>
      <c r="F823" s="21"/>
      <c r="G823" s="21" t="s">
        <v>3208</v>
      </c>
      <c r="H823" s="21" t="s">
        <v>5597</v>
      </c>
      <c r="I823" s="21" t="s">
        <v>2082</v>
      </c>
      <c r="J823" s="21" t="s">
        <v>836</v>
      </c>
    </row>
    <row r="824" spans="1:10" x14ac:dyDescent="0.35">
      <c r="A824" s="21"/>
      <c r="B824" s="21"/>
      <c r="C824" s="21" t="s">
        <v>6030</v>
      </c>
      <c r="D824" s="21"/>
      <c r="E824" s="21"/>
      <c r="F824" s="21"/>
      <c r="G824" s="21" t="s">
        <v>3210</v>
      </c>
      <c r="H824" s="21" t="s">
        <v>5606</v>
      </c>
      <c r="I824" s="21" t="s">
        <v>2083</v>
      </c>
      <c r="J824" s="21" t="s">
        <v>837</v>
      </c>
    </row>
    <row r="825" spans="1:10" x14ac:dyDescent="0.35">
      <c r="A825" s="21"/>
      <c r="B825" s="21"/>
      <c r="C825" s="21" t="s">
        <v>6031</v>
      </c>
      <c r="D825" s="21"/>
      <c r="E825" s="21"/>
      <c r="F825" s="21"/>
      <c r="G825" s="21" t="s">
        <v>5689</v>
      </c>
      <c r="H825" s="21" t="s">
        <v>5444</v>
      </c>
      <c r="I825" s="21" t="s">
        <v>3411</v>
      </c>
      <c r="J825" s="21" t="s">
        <v>838</v>
      </c>
    </row>
    <row r="826" spans="1:10" x14ac:dyDescent="0.35">
      <c r="A826" s="21"/>
      <c r="B826" s="21"/>
      <c r="C826" s="21" t="s">
        <v>6032</v>
      </c>
      <c r="D826" s="21"/>
      <c r="E826" s="21"/>
      <c r="F826" s="21"/>
      <c r="G826" s="21" t="s">
        <v>5571</v>
      </c>
      <c r="H826" s="21" t="s">
        <v>5446</v>
      </c>
      <c r="I826" s="21" t="s">
        <v>3412</v>
      </c>
      <c r="J826" s="21" t="s">
        <v>839</v>
      </c>
    </row>
    <row r="827" spans="1:10" x14ac:dyDescent="0.35">
      <c r="A827" s="21"/>
      <c r="B827" s="21"/>
      <c r="C827" s="21" t="s">
        <v>6033</v>
      </c>
      <c r="D827" s="21"/>
      <c r="E827" s="21"/>
      <c r="F827" s="21"/>
      <c r="G827" s="21" t="s">
        <v>1315</v>
      </c>
      <c r="H827" s="21" t="s">
        <v>5449</v>
      </c>
      <c r="I827" s="21" t="s">
        <v>3413</v>
      </c>
      <c r="J827" s="21" t="s">
        <v>840</v>
      </c>
    </row>
    <row r="828" spans="1:10" x14ac:dyDescent="0.35">
      <c r="A828" s="21"/>
      <c r="B828" s="21"/>
      <c r="C828" s="21" t="s">
        <v>6034</v>
      </c>
      <c r="D828" s="21"/>
      <c r="E828" s="21"/>
      <c r="F828" s="21"/>
      <c r="G828" s="21" t="s">
        <v>5472</v>
      </c>
      <c r="H828" s="21" t="s">
        <v>5609</v>
      </c>
      <c r="I828" s="21" t="s">
        <v>2110</v>
      </c>
      <c r="J828" s="21" t="s">
        <v>841</v>
      </c>
    </row>
    <row r="829" spans="1:10" x14ac:dyDescent="0.35">
      <c r="A829" s="21"/>
      <c r="B829" s="21"/>
      <c r="C829" s="21" t="s">
        <v>4672</v>
      </c>
      <c r="D829" s="21"/>
      <c r="E829" s="21"/>
      <c r="F829" s="21"/>
      <c r="G829" s="21" t="s">
        <v>5698</v>
      </c>
      <c r="H829" s="21" t="s">
        <v>5613</v>
      </c>
      <c r="I829" s="21" t="s">
        <v>2111</v>
      </c>
      <c r="J829" s="21" t="s">
        <v>842</v>
      </c>
    </row>
    <row r="830" spans="1:10" x14ac:dyDescent="0.35">
      <c r="A830" s="21"/>
      <c r="B830" s="21"/>
      <c r="C830" s="21" t="s">
        <v>4674</v>
      </c>
      <c r="D830" s="21"/>
      <c r="E830" s="21"/>
      <c r="F830" s="21"/>
      <c r="G830" s="21" t="s">
        <v>5482</v>
      </c>
      <c r="H830" s="21" t="s">
        <v>4447</v>
      </c>
      <c r="I830" s="21" t="s">
        <v>3414</v>
      </c>
      <c r="J830" s="21" t="s">
        <v>843</v>
      </c>
    </row>
    <row r="831" spans="1:10" x14ac:dyDescent="0.35">
      <c r="A831" s="21"/>
      <c r="B831" s="21"/>
      <c r="C831" s="21" t="s">
        <v>5000</v>
      </c>
      <c r="D831" s="21"/>
      <c r="E831" s="21"/>
      <c r="F831" s="21"/>
      <c r="G831" s="21" t="s">
        <v>5702</v>
      </c>
      <c r="H831" s="21" t="s">
        <v>5455</v>
      </c>
      <c r="I831" s="21" t="s">
        <v>2123</v>
      </c>
      <c r="J831" s="21" t="s">
        <v>844</v>
      </c>
    </row>
    <row r="832" spans="1:10" x14ac:dyDescent="0.35">
      <c r="A832" s="21"/>
      <c r="B832" s="21"/>
      <c r="C832" s="21" t="s">
        <v>5003</v>
      </c>
      <c r="D832" s="21"/>
      <c r="E832" s="21"/>
      <c r="F832" s="21"/>
      <c r="G832" s="21" t="s">
        <v>5704</v>
      </c>
      <c r="H832" s="21" t="s">
        <v>5617</v>
      </c>
      <c r="I832" s="21" t="s">
        <v>2124</v>
      </c>
      <c r="J832" s="21" t="s">
        <v>845</v>
      </c>
    </row>
    <row r="833" spans="1:10" x14ac:dyDescent="0.35">
      <c r="A833" s="21"/>
      <c r="B833" s="21"/>
      <c r="C833" s="21" t="s">
        <v>6035</v>
      </c>
      <c r="D833" s="21"/>
      <c r="E833" s="21"/>
      <c r="F833" s="21"/>
      <c r="G833" s="21" t="s">
        <v>5484</v>
      </c>
      <c r="H833" s="21" t="s">
        <v>5620</v>
      </c>
      <c r="I833" s="21" t="s">
        <v>2129</v>
      </c>
      <c r="J833" s="21" t="s">
        <v>846</v>
      </c>
    </row>
    <row r="834" spans="1:10" x14ac:dyDescent="0.35">
      <c r="A834" s="21"/>
      <c r="B834" s="21"/>
      <c r="C834" s="21" t="s">
        <v>5838</v>
      </c>
      <c r="D834" s="21"/>
      <c r="E834" s="21"/>
      <c r="F834" s="21"/>
      <c r="G834" s="21" t="s">
        <v>5712</v>
      </c>
      <c r="H834" s="21" t="s">
        <v>1352</v>
      </c>
      <c r="I834" s="21" t="s">
        <v>2135</v>
      </c>
      <c r="J834" s="21" t="s">
        <v>847</v>
      </c>
    </row>
    <row r="835" spans="1:10" x14ac:dyDescent="0.35">
      <c r="A835" s="21"/>
      <c r="B835" s="21"/>
      <c r="C835" s="21" t="s">
        <v>5990</v>
      </c>
      <c r="D835" s="21"/>
      <c r="E835" s="21"/>
      <c r="F835" s="21"/>
      <c r="G835" s="21" t="s">
        <v>3217</v>
      </c>
      <c r="H835" s="21" t="s">
        <v>5461</v>
      </c>
      <c r="I835" s="21" t="s">
        <v>3415</v>
      </c>
      <c r="J835" s="21" t="s">
        <v>848</v>
      </c>
    </row>
    <row r="836" spans="1:10" x14ac:dyDescent="0.35">
      <c r="A836" s="21"/>
      <c r="B836" s="21"/>
      <c r="C836" s="21" t="s">
        <v>1755</v>
      </c>
      <c r="D836" s="21"/>
      <c r="E836" s="21"/>
      <c r="F836" s="21"/>
      <c r="G836" s="21" t="s">
        <v>5584</v>
      </c>
      <c r="H836" s="21" t="s">
        <v>1363</v>
      </c>
      <c r="I836" s="21" t="s">
        <v>2141</v>
      </c>
      <c r="J836" s="21" t="s">
        <v>849</v>
      </c>
    </row>
    <row r="837" spans="1:10" x14ac:dyDescent="0.35">
      <c r="A837" s="21"/>
      <c r="B837" s="21"/>
      <c r="C837" s="21" t="s">
        <v>5016</v>
      </c>
      <c r="D837" s="21"/>
      <c r="E837" s="21"/>
      <c r="F837" s="21"/>
      <c r="G837" s="21" t="s">
        <v>5719</v>
      </c>
      <c r="H837" s="21" t="s">
        <v>1365</v>
      </c>
      <c r="I837" s="21" t="s">
        <v>2153</v>
      </c>
      <c r="J837" s="21" t="s">
        <v>850</v>
      </c>
    </row>
    <row r="838" spans="1:10" x14ac:dyDescent="0.35">
      <c r="A838" s="21"/>
      <c r="B838" s="21"/>
      <c r="C838" s="21" t="s">
        <v>5983</v>
      </c>
      <c r="D838" s="21"/>
      <c r="E838" s="21"/>
      <c r="F838" s="21"/>
      <c r="G838" s="21" t="s">
        <v>5587</v>
      </c>
      <c r="H838" s="21" t="s">
        <v>5636</v>
      </c>
      <c r="I838" s="21" t="s">
        <v>3416</v>
      </c>
      <c r="J838" s="21" t="s">
        <v>851</v>
      </c>
    </row>
    <row r="839" spans="1:10" x14ac:dyDescent="0.35">
      <c r="A839" s="21"/>
      <c r="B839" s="21"/>
      <c r="C839" s="21" t="s">
        <v>5019</v>
      </c>
      <c r="D839" s="21"/>
      <c r="E839" s="21"/>
      <c r="F839" s="21"/>
      <c r="G839" s="21" t="s">
        <v>5722</v>
      </c>
      <c r="H839" s="21" t="s">
        <v>1371</v>
      </c>
      <c r="I839" s="21" t="s">
        <v>2164</v>
      </c>
      <c r="J839" s="21" t="s">
        <v>852</v>
      </c>
    </row>
    <row r="840" spans="1:10" x14ac:dyDescent="0.35">
      <c r="A840" s="21"/>
      <c r="B840" s="21"/>
      <c r="C840" s="21" t="s">
        <v>1759</v>
      </c>
      <c r="D840" s="21"/>
      <c r="E840" s="21"/>
      <c r="F840" s="21"/>
      <c r="G840" s="21" t="s">
        <v>5591</v>
      </c>
      <c r="H840" s="21" t="s">
        <v>1375</v>
      </c>
      <c r="I840" s="21" t="s">
        <v>3417</v>
      </c>
      <c r="J840" s="21" t="s">
        <v>853</v>
      </c>
    </row>
    <row r="841" spans="1:10" x14ac:dyDescent="0.35">
      <c r="A841" s="21"/>
      <c r="B841" s="21"/>
      <c r="C841" s="21" t="s">
        <v>3320</v>
      </c>
      <c r="D841" s="21"/>
      <c r="E841" s="21"/>
      <c r="F841" s="21"/>
      <c r="G841" s="21" t="s">
        <v>5726</v>
      </c>
      <c r="H841" s="21" t="s">
        <v>5640</v>
      </c>
      <c r="I841" s="21" t="s">
        <v>2169</v>
      </c>
      <c r="J841" s="21" t="s">
        <v>854</v>
      </c>
    </row>
    <row r="842" spans="1:10" x14ac:dyDescent="0.35">
      <c r="A842" s="21"/>
      <c r="B842" s="21"/>
      <c r="C842" s="21" t="s">
        <v>5025</v>
      </c>
      <c r="D842" s="21"/>
      <c r="E842" s="21"/>
      <c r="F842" s="21"/>
      <c r="G842" s="21" t="s">
        <v>5730</v>
      </c>
      <c r="H842" s="21" t="s">
        <v>5468</v>
      </c>
      <c r="I842" s="21" t="s">
        <v>3418</v>
      </c>
      <c r="J842" s="21" t="s">
        <v>855</v>
      </c>
    </row>
    <row r="843" spans="1:10" x14ac:dyDescent="0.35">
      <c r="A843" s="21"/>
      <c r="B843" s="21"/>
      <c r="C843" s="21" t="s">
        <v>5995</v>
      </c>
      <c r="D843" s="21"/>
      <c r="E843" s="21"/>
      <c r="F843" s="21"/>
      <c r="G843" s="21" t="s">
        <v>4689</v>
      </c>
      <c r="H843" s="21" t="s">
        <v>5471</v>
      </c>
      <c r="I843" s="21" t="s">
        <v>3419</v>
      </c>
      <c r="J843" s="21" t="s">
        <v>856</v>
      </c>
    </row>
    <row r="844" spans="1:10" x14ac:dyDescent="0.35">
      <c r="A844" s="21"/>
      <c r="B844" s="21"/>
      <c r="C844" s="21" t="s">
        <v>5028</v>
      </c>
      <c r="D844" s="21"/>
      <c r="E844" s="21"/>
      <c r="F844" s="21"/>
      <c r="G844" s="21" t="s">
        <v>5739</v>
      </c>
      <c r="H844" s="21" t="s">
        <v>3236</v>
      </c>
      <c r="I844" s="21" t="s">
        <v>3420</v>
      </c>
      <c r="J844" s="21" t="s">
        <v>857</v>
      </c>
    </row>
    <row r="845" spans="1:10" x14ac:dyDescent="0.35">
      <c r="A845" s="21"/>
      <c r="B845" s="21"/>
      <c r="C845" s="21" t="s">
        <v>6036</v>
      </c>
      <c r="D845" s="21"/>
      <c r="E845" s="21"/>
      <c r="F845" s="21"/>
      <c r="G845" s="21" t="s">
        <v>4696</v>
      </c>
      <c r="H845" s="21" t="s">
        <v>5652</v>
      </c>
      <c r="I845" s="21" t="s">
        <v>2178</v>
      </c>
      <c r="J845" s="21" t="s">
        <v>858</v>
      </c>
    </row>
    <row r="846" spans="1:10" x14ac:dyDescent="0.35">
      <c r="A846" s="21"/>
      <c r="B846" s="21"/>
      <c r="C846" s="21" t="s">
        <v>4682</v>
      </c>
      <c r="D846" s="21"/>
      <c r="E846" s="21"/>
      <c r="F846" s="21"/>
      <c r="G846" s="21" t="s">
        <v>5499</v>
      </c>
      <c r="H846" s="21" t="s">
        <v>5656</v>
      </c>
      <c r="I846" s="21" t="s">
        <v>3421</v>
      </c>
      <c r="J846" s="21" t="s">
        <v>859</v>
      </c>
    </row>
    <row r="847" spans="1:10" x14ac:dyDescent="0.35">
      <c r="A847" s="21"/>
      <c r="B847" s="21"/>
      <c r="C847" s="21" t="s">
        <v>5038</v>
      </c>
      <c r="D847" s="21"/>
      <c r="E847" s="21"/>
      <c r="F847" s="21"/>
      <c r="G847" s="21" t="s">
        <v>5502</v>
      </c>
      <c r="H847" s="21" t="s">
        <v>5475</v>
      </c>
      <c r="I847" s="21" t="s">
        <v>2180</v>
      </c>
      <c r="J847" s="21" t="s">
        <v>860</v>
      </c>
    </row>
    <row r="848" spans="1:10" x14ac:dyDescent="0.35">
      <c r="A848" s="21"/>
      <c r="B848" s="21"/>
      <c r="C848" s="21" t="s">
        <v>5991</v>
      </c>
      <c r="D848" s="21"/>
      <c r="E848" s="21"/>
      <c r="F848" s="21"/>
      <c r="G848" s="21" t="s">
        <v>5753</v>
      </c>
      <c r="H848" s="21" t="s">
        <v>5658</v>
      </c>
      <c r="I848" s="21" t="s">
        <v>3422</v>
      </c>
      <c r="J848" s="21" t="s">
        <v>861</v>
      </c>
    </row>
    <row r="849" spans="1:10" x14ac:dyDescent="0.35">
      <c r="A849" s="21"/>
      <c r="B849" s="21"/>
      <c r="C849" s="21" t="s">
        <v>6037</v>
      </c>
      <c r="D849" s="21"/>
      <c r="E849" s="21"/>
      <c r="F849" s="21"/>
      <c r="G849" s="21" t="s">
        <v>5760</v>
      </c>
      <c r="H849" s="21" t="s">
        <v>5666</v>
      </c>
      <c r="I849" s="21" t="s">
        <v>2181</v>
      </c>
      <c r="J849" s="21" t="s">
        <v>862</v>
      </c>
    </row>
    <row r="850" spans="1:10" x14ac:dyDescent="0.35">
      <c r="A850" s="21"/>
      <c r="B850" s="21"/>
      <c r="C850" s="21"/>
      <c r="D850" s="21"/>
      <c r="E850" s="21"/>
      <c r="F850" s="21"/>
      <c r="G850" s="21" t="s">
        <v>5763</v>
      </c>
      <c r="H850" s="21" t="s">
        <v>5670</v>
      </c>
      <c r="I850" s="21" t="s">
        <v>3423</v>
      </c>
      <c r="J850" s="21" t="s">
        <v>863</v>
      </c>
    </row>
    <row r="851" spans="1:10" x14ac:dyDescent="0.35">
      <c r="A851" s="21"/>
      <c r="B851" s="21"/>
      <c r="C851" s="21"/>
      <c r="D851" s="21"/>
      <c r="E851" s="21"/>
      <c r="F851" s="21"/>
      <c r="G851" s="21" t="s">
        <v>5524</v>
      </c>
      <c r="H851" s="21" t="s">
        <v>5673</v>
      </c>
      <c r="I851" s="21" t="s">
        <v>3424</v>
      </c>
      <c r="J851" s="21" t="s">
        <v>864</v>
      </c>
    </row>
    <row r="852" spans="1:10" x14ac:dyDescent="0.35">
      <c r="A852" s="21"/>
      <c r="B852" s="21"/>
      <c r="C852" s="21"/>
      <c r="D852" s="21"/>
      <c r="E852" s="21"/>
      <c r="F852" s="21"/>
      <c r="G852" s="21" t="s">
        <v>5528</v>
      </c>
      <c r="H852" s="21" t="s">
        <v>5481</v>
      </c>
      <c r="I852" s="21" t="s">
        <v>3425</v>
      </c>
      <c r="J852" s="21" t="s">
        <v>865</v>
      </c>
    </row>
    <row r="853" spans="1:10" x14ac:dyDescent="0.35">
      <c r="A853" s="21"/>
      <c r="B853" s="21"/>
      <c r="C853" s="21"/>
      <c r="D853" s="21"/>
      <c r="E853" s="21"/>
      <c r="F853" s="21"/>
      <c r="G853" s="21" t="s">
        <v>5538</v>
      </c>
      <c r="H853" s="21" t="s">
        <v>5483</v>
      </c>
      <c r="I853" s="21" t="s">
        <v>3426</v>
      </c>
      <c r="J853" s="21" t="s">
        <v>866</v>
      </c>
    </row>
    <row r="854" spans="1:10" x14ac:dyDescent="0.35">
      <c r="A854" s="21"/>
      <c r="B854" s="21"/>
      <c r="C854" s="21"/>
      <c r="D854" s="21"/>
      <c r="E854" s="21"/>
      <c r="F854" s="21"/>
      <c r="G854" s="21" t="s">
        <v>5543</v>
      </c>
      <c r="H854" s="21" t="s">
        <v>5487</v>
      </c>
      <c r="I854" s="21" t="s">
        <v>3427</v>
      </c>
      <c r="J854" s="21" t="s">
        <v>867</v>
      </c>
    </row>
    <row r="855" spans="1:10" x14ac:dyDescent="0.35">
      <c r="A855" s="21"/>
      <c r="B855" s="21"/>
      <c r="C855" s="21"/>
      <c r="D855" s="21"/>
      <c r="E855" s="21"/>
      <c r="F855" s="21"/>
      <c r="G855" s="21" t="s">
        <v>5611</v>
      </c>
      <c r="H855" s="21" t="s">
        <v>5678</v>
      </c>
      <c r="I855" s="21" t="s">
        <v>2189</v>
      </c>
      <c r="J855" s="21" t="s">
        <v>868</v>
      </c>
    </row>
    <row r="856" spans="1:10" x14ac:dyDescent="0.35">
      <c r="A856" s="21"/>
      <c r="B856" s="21"/>
      <c r="C856" s="21"/>
      <c r="D856" s="21"/>
      <c r="E856" s="21"/>
      <c r="F856" s="21"/>
      <c r="G856" s="21" t="s">
        <v>5615</v>
      </c>
      <c r="H856" s="21" t="s">
        <v>1398</v>
      </c>
      <c r="I856" s="21" t="s">
        <v>2198</v>
      </c>
      <c r="J856" s="21" t="s">
        <v>869</v>
      </c>
    </row>
    <row r="857" spans="1:10" x14ac:dyDescent="0.35">
      <c r="A857" s="21"/>
      <c r="B857" s="21"/>
      <c r="C857" s="21"/>
      <c r="D857" s="21"/>
      <c r="E857" s="21"/>
      <c r="F857" s="21"/>
      <c r="G857" s="21" t="s">
        <v>5411</v>
      </c>
      <c r="H857" s="21" t="s">
        <v>5490</v>
      </c>
      <c r="I857" s="21" t="s">
        <v>3428</v>
      </c>
      <c r="J857" s="21" t="s">
        <v>870</v>
      </c>
    </row>
    <row r="858" spans="1:10" x14ac:dyDescent="0.35">
      <c r="A858" s="21"/>
      <c r="B858" s="21"/>
      <c r="C858" s="21"/>
      <c r="D858" s="21"/>
      <c r="E858" s="21"/>
      <c r="F858" s="21"/>
      <c r="G858" s="21" t="s">
        <v>4414</v>
      </c>
      <c r="H858" s="21" t="s">
        <v>5684</v>
      </c>
      <c r="I858" s="21" t="s">
        <v>2201</v>
      </c>
      <c r="J858" s="21" t="s">
        <v>871</v>
      </c>
    </row>
    <row r="859" spans="1:10" x14ac:dyDescent="0.35">
      <c r="A859" s="21"/>
      <c r="B859" s="21"/>
      <c r="C859" s="21"/>
      <c r="D859" s="21"/>
      <c r="E859" s="21"/>
      <c r="F859" s="21"/>
      <c r="G859" s="21" t="s">
        <v>5792</v>
      </c>
      <c r="H859" s="21" t="s">
        <v>5687</v>
      </c>
      <c r="I859" s="21" t="s">
        <v>3429</v>
      </c>
      <c r="J859" s="21" t="s">
        <v>872</v>
      </c>
    </row>
    <row r="860" spans="1:10" x14ac:dyDescent="0.35">
      <c r="A860" s="21"/>
      <c r="B860" s="21"/>
      <c r="C860" s="21"/>
      <c r="D860" s="21"/>
      <c r="E860" s="21"/>
      <c r="F860" s="21"/>
      <c r="G860" s="21" t="s">
        <v>5798</v>
      </c>
      <c r="H860" s="21" t="s">
        <v>5492</v>
      </c>
      <c r="I860" s="21" t="s">
        <v>3430</v>
      </c>
      <c r="J860" s="21" t="s">
        <v>873</v>
      </c>
    </row>
    <row r="861" spans="1:10" x14ac:dyDescent="0.35">
      <c r="A861" s="21"/>
      <c r="B861" s="21"/>
      <c r="C861" s="21"/>
      <c r="D861" s="21"/>
      <c r="E861" s="21"/>
      <c r="F861" s="21"/>
      <c r="G861" s="21" t="s">
        <v>5806</v>
      </c>
      <c r="H861" s="21" t="s">
        <v>5495</v>
      </c>
      <c r="I861" s="21" t="s">
        <v>3431</v>
      </c>
      <c r="J861" s="21" t="s">
        <v>874</v>
      </c>
    </row>
    <row r="862" spans="1:10" x14ac:dyDescent="0.35">
      <c r="A862" s="21"/>
      <c r="B862" s="21"/>
      <c r="C862" s="21"/>
      <c r="D862" s="21"/>
      <c r="E862" s="21"/>
      <c r="F862" s="21"/>
      <c r="G862" s="21" t="s">
        <v>5625</v>
      </c>
      <c r="H862" s="21" t="s">
        <v>5498</v>
      </c>
      <c r="I862" s="21" t="s">
        <v>3432</v>
      </c>
      <c r="J862" s="21" t="s">
        <v>875</v>
      </c>
    </row>
    <row r="863" spans="1:10" x14ac:dyDescent="0.35">
      <c r="A863" s="21"/>
      <c r="B863" s="21"/>
      <c r="C863" s="21"/>
      <c r="D863" s="21"/>
      <c r="E863" s="21"/>
      <c r="F863" s="21"/>
      <c r="G863" s="21" t="s">
        <v>5811</v>
      </c>
      <c r="H863" s="21" t="s">
        <v>5690</v>
      </c>
      <c r="I863" s="21" t="s">
        <v>3433</v>
      </c>
      <c r="J863" s="21" t="s">
        <v>876</v>
      </c>
    </row>
    <row r="864" spans="1:10" x14ac:dyDescent="0.35">
      <c r="A864" s="21"/>
      <c r="B864" s="21"/>
      <c r="C864" s="21"/>
      <c r="D864" s="21"/>
      <c r="E864" s="21"/>
      <c r="F864" s="21"/>
      <c r="G864" s="21" t="s">
        <v>5816</v>
      </c>
      <c r="H864" s="21" t="s">
        <v>5694</v>
      </c>
      <c r="I864" s="21" t="s">
        <v>3434</v>
      </c>
      <c r="J864" s="21" t="s">
        <v>877</v>
      </c>
    </row>
    <row r="865" spans="1:10" x14ac:dyDescent="0.35">
      <c r="A865" s="21"/>
      <c r="B865" s="21"/>
      <c r="C865" s="21"/>
      <c r="D865" s="21"/>
      <c r="E865" s="21"/>
      <c r="F865" s="21"/>
      <c r="G865" s="21" t="s">
        <v>5820</v>
      </c>
      <c r="H865" s="21" t="s">
        <v>5700</v>
      </c>
      <c r="I865" s="21" t="s">
        <v>2213</v>
      </c>
      <c r="J865" s="21" t="s">
        <v>878</v>
      </c>
    </row>
    <row r="866" spans="1:10" x14ac:dyDescent="0.35">
      <c r="A866" s="21"/>
      <c r="B866" s="21"/>
      <c r="C866" s="21"/>
      <c r="D866" s="21"/>
      <c r="E866" s="21"/>
      <c r="F866" s="21"/>
      <c r="G866" s="21" t="s">
        <v>5564</v>
      </c>
      <c r="H866" s="21" t="s">
        <v>5501</v>
      </c>
      <c r="I866" s="21" t="s">
        <v>2217</v>
      </c>
      <c r="J866" s="21" t="s">
        <v>879</v>
      </c>
    </row>
    <row r="867" spans="1:10" x14ac:dyDescent="0.35">
      <c r="A867" s="21"/>
      <c r="B867" s="21"/>
      <c r="C867" s="21"/>
      <c r="D867" s="21"/>
      <c r="E867" s="21"/>
      <c r="F867" s="21"/>
      <c r="G867" s="21" t="s">
        <v>5568</v>
      </c>
      <c r="H867" s="21" t="s">
        <v>5504</v>
      </c>
      <c r="I867" s="21" t="s">
        <v>3435</v>
      </c>
      <c r="J867" s="21" t="s">
        <v>880</v>
      </c>
    </row>
    <row r="868" spans="1:10" x14ac:dyDescent="0.35">
      <c r="A868" s="21"/>
      <c r="B868" s="21"/>
      <c r="C868" s="21"/>
      <c r="D868" s="21"/>
      <c r="E868" s="21"/>
      <c r="F868" s="21"/>
      <c r="G868" s="21" t="s">
        <v>5628</v>
      </c>
      <c r="H868" s="21" t="s">
        <v>5705</v>
      </c>
      <c r="I868" s="21" t="s">
        <v>3436</v>
      </c>
      <c r="J868" s="21" t="s">
        <v>881</v>
      </c>
    </row>
    <row r="869" spans="1:10" x14ac:dyDescent="0.35">
      <c r="A869" s="21"/>
      <c r="B869" s="21"/>
      <c r="C869" s="21"/>
      <c r="D869" s="21"/>
      <c r="E869" s="21"/>
      <c r="F869" s="21"/>
      <c r="G869" s="21" t="s">
        <v>5573</v>
      </c>
      <c r="H869" s="21" t="s">
        <v>1412</v>
      </c>
      <c r="I869" s="21" t="s">
        <v>3437</v>
      </c>
      <c r="J869" s="21" t="s">
        <v>882</v>
      </c>
    </row>
    <row r="870" spans="1:10" x14ac:dyDescent="0.35">
      <c r="A870" s="21"/>
      <c r="B870" s="21"/>
      <c r="C870" s="21"/>
      <c r="D870" s="21"/>
      <c r="E870" s="21"/>
      <c r="F870" s="21"/>
      <c r="G870" s="21" t="s">
        <v>5829</v>
      </c>
      <c r="H870" s="21" t="s">
        <v>5509</v>
      </c>
      <c r="I870" s="21" t="s">
        <v>3438</v>
      </c>
      <c r="J870" s="21" t="s">
        <v>883</v>
      </c>
    </row>
    <row r="871" spans="1:10" x14ac:dyDescent="0.35">
      <c r="A871" s="21"/>
      <c r="B871" s="21"/>
      <c r="C871" s="21"/>
      <c r="D871" s="21"/>
      <c r="E871" s="21"/>
      <c r="F871" s="21"/>
      <c r="G871" s="21" t="s">
        <v>5834</v>
      </c>
      <c r="H871" s="21" t="s">
        <v>5512</v>
      </c>
      <c r="I871" s="21" t="s">
        <v>3439</v>
      </c>
      <c r="J871" s="21" t="s">
        <v>884</v>
      </c>
    </row>
    <row r="872" spans="1:10" x14ac:dyDescent="0.35">
      <c r="A872" s="21"/>
      <c r="B872" s="21"/>
      <c r="C872" s="21"/>
      <c r="D872" s="21"/>
      <c r="E872" s="21"/>
      <c r="F872" s="21"/>
      <c r="G872" s="21" t="s">
        <v>5839</v>
      </c>
      <c r="H872" s="21" t="s">
        <v>5517</v>
      </c>
      <c r="I872" s="21" t="s">
        <v>3440</v>
      </c>
      <c r="J872" s="21" t="s">
        <v>885</v>
      </c>
    </row>
    <row r="873" spans="1:10" x14ac:dyDescent="0.35">
      <c r="A873" s="21"/>
      <c r="B873" s="21"/>
      <c r="C873" s="21"/>
      <c r="D873" s="21"/>
      <c r="E873" s="21"/>
      <c r="F873" s="21"/>
      <c r="G873" s="21" t="s">
        <v>5844</v>
      </c>
      <c r="H873" s="21" t="s">
        <v>5521</v>
      </c>
      <c r="I873" s="21" t="s">
        <v>3441</v>
      </c>
      <c r="J873" s="21" t="s">
        <v>886</v>
      </c>
    </row>
    <row r="874" spans="1:10" x14ac:dyDescent="0.35">
      <c r="A874" s="21"/>
      <c r="B874" s="21"/>
      <c r="C874" s="21"/>
      <c r="D874" s="21"/>
      <c r="E874" s="21"/>
      <c r="F874" s="21"/>
      <c r="G874" s="21" t="s">
        <v>5585</v>
      </c>
      <c r="H874" s="21" t="s">
        <v>5523</v>
      </c>
      <c r="I874" s="21" t="s">
        <v>3442</v>
      </c>
      <c r="J874" s="21" t="s">
        <v>887</v>
      </c>
    </row>
    <row r="875" spans="1:10" x14ac:dyDescent="0.35">
      <c r="A875" s="21"/>
      <c r="B875" s="21"/>
      <c r="C875" s="21"/>
      <c r="D875" s="21"/>
      <c r="E875" s="21"/>
      <c r="F875" s="21"/>
      <c r="G875" s="21" t="s">
        <v>5849</v>
      </c>
      <c r="H875" s="21" t="s">
        <v>5709</v>
      </c>
      <c r="I875" s="21" t="s">
        <v>3443</v>
      </c>
      <c r="J875" s="21" t="s">
        <v>888</v>
      </c>
    </row>
    <row r="876" spans="1:10" x14ac:dyDescent="0.35">
      <c r="A876" s="21"/>
      <c r="B876" s="21"/>
      <c r="C876" s="21"/>
      <c r="D876" s="21"/>
      <c r="E876" s="21"/>
      <c r="F876" s="21"/>
      <c r="G876" s="21" t="s">
        <v>5630</v>
      </c>
      <c r="H876" s="21" t="s">
        <v>5713</v>
      </c>
      <c r="I876" s="21" t="s">
        <v>3444</v>
      </c>
      <c r="J876" s="21" t="s">
        <v>889</v>
      </c>
    </row>
    <row r="877" spans="1:10" x14ac:dyDescent="0.35">
      <c r="A877" s="21"/>
      <c r="B877" s="21"/>
      <c r="C877" s="21"/>
      <c r="D877" s="21"/>
      <c r="E877" s="21"/>
      <c r="F877" s="21"/>
      <c r="G877" s="21" t="s">
        <v>4752</v>
      </c>
      <c r="H877" s="21" t="s">
        <v>5527</v>
      </c>
      <c r="I877" s="21" t="s">
        <v>3445</v>
      </c>
      <c r="J877" s="21" t="s">
        <v>890</v>
      </c>
    </row>
    <row r="878" spans="1:10" x14ac:dyDescent="0.35">
      <c r="A878" s="21"/>
      <c r="B878" s="21"/>
      <c r="C878" s="21"/>
      <c r="D878" s="21"/>
      <c r="E878" s="21"/>
      <c r="F878" s="21"/>
      <c r="G878" s="21" t="s">
        <v>5853</v>
      </c>
      <c r="H878" s="21" t="s">
        <v>5530</v>
      </c>
      <c r="I878" s="21" t="s">
        <v>3446</v>
      </c>
      <c r="J878" s="21" t="s">
        <v>891</v>
      </c>
    </row>
    <row r="879" spans="1:10" x14ac:dyDescent="0.35">
      <c r="A879" s="21"/>
      <c r="B879" s="21"/>
      <c r="C879" s="21"/>
      <c r="D879" s="21"/>
      <c r="E879" s="21"/>
      <c r="F879" s="21"/>
      <c r="G879" s="21" t="s">
        <v>5632</v>
      </c>
      <c r="H879" s="21" t="s">
        <v>5534</v>
      </c>
      <c r="I879" s="21" t="s">
        <v>3447</v>
      </c>
      <c r="J879" s="21" t="s">
        <v>892</v>
      </c>
    </row>
    <row r="880" spans="1:10" x14ac:dyDescent="0.35">
      <c r="A880" s="21"/>
      <c r="B880" s="21"/>
      <c r="C880" s="21"/>
      <c r="D880" s="21"/>
      <c r="E880" s="21"/>
      <c r="F880" s="21"/>
      <c r="G880" s="21" t="s">
        <v>5857</v>
      </c>
      <c r="H880" s="21" t="s">
        <v>5715</v>
      </c>
      <c r="I880" s="21" t="s">
        <v>2243</v>
      </c>
      <c r="J880" s="21" t="s">
        <v>893</v>
      </c>
    </row>
    <row r="881" spans="1:10" x14ac:dyDescent="0.35">
      <c r="A881" s="21"/>
      <c r="B881" s="21"/>
      <c r="C881" s="21"/>
      <c r="D881" s="21"/>
      <c r="E881" s="21"/>
      <c r="F881" s="21"/>
      <c r="G881" s="21" t="s">
        <v>5606</v>
      </c>
      <c r="H881" s="21" t="s">
        <v>5536</v>
      </c>
      <c r="I881" s="21" t="s">
        <v>3448</v>
      </c>
      <c r="J881" s="21" t="s">
        <v>894</v>
      </c>
    </row>
    <row r="882" spans="1:10" x14ac:dyDescent="0.35">
      <c r="A882" s="21"/>
      <c r="B882" s="21"/>
      <c r="C882" s="21"/>
      <c r="D882" s="21"/>
      <c r="E882" s="21"/>
      <c r="F882" s="21"/>
      <c r="G882" s="21" t="s">
        <v>5868</v>
      </c>
      <c r="H882" s="21" t="s">
        <v>3241</v>
      </c>
      <c r="I882" s="21" t="s">
        <v>3449</v>
      </c>
      <c r="J882" s="21" t="s">
        <v>895</v>
      </c>
    </row>
    <row r="883" spans="1:10" x14ac:dyDescent="0.35">
      <c r="A883" s="21"/>
      <c r="B883" s="21"/>
      <c r="C883" s="21"/>
      <c r="D883" s="21"/>
      <c r="E883" s="21"/>
      <c r="F883" s="21"/>
      <c r="G883" s="21" t="s">
        <v>5609</v>
      </c>
      <c r="H883" s="21" t="s">
        <v>5720</v>
      </c>
      <c r="I883" s="21" t="s">
        <v>2244</v>
      </c>
      <c r="J883" s="21" t="s">
        <v>896</v>
      </c>
    </row>
    <row r="884" spans="1:10" x14ac:dyDescent="0.35">
      <c r="A884" s="21"/>
      <c r="B884" s="21"/>
      <c r="C884" s="21"/>
      <c r="D884" s="21"/>
      <c r="E884" s="21"/>
      <c r="F884" s="21"/>
      <c r="G884" s="21" t="s">
        <v>5873</v>
      </c>
      <c r="H884" s="21" t="s">
        <v>5539</v>
      </c>
      <c r="I884" s="21" t="s">
        <v>3450</v>
      </c>
      <c r="J884" s="21" t="s">
        <v>897</v>
      </c>
    </row>
    <row r="885" spans="1:10" x14ac:dyDescent="0.35">
      <c r="A885" s="21"/>
      <c r="B885" s="21"/>
      <c r="C885" s="21"/>
      <c r="D885" s="21"/>
      <c r="E885" s="21"/>
      <c r="F885" s="21"/>
      <c r="G885" s="21" t="s">
        <v>5613</v>
      </c>
      <c r="H885" s="21" t="s">
        <v>5541</v>
      </c>
      <c r="I885" s="21" t="s">
        <v>3451</v>
      </c>
      <c r="J885" s="21" t="s">
        <v>898</v>
      </c>
    </row>
    <row r="886" spans="1:10" x14ac:dyDescent="0.35">
      <c r="A886" s="21"/>
      <c r="B886" s="21"/>
      <c r="C886" s="21"/>
      <c r="D886" s="21"/>
      <c r="E886" s="21"/>
      <c r="F886" s="21"/>
      <c r="G886" s="21" t="s">
        <v>5634</v>
      </c>
      <c r="H886" s="21" t="s">
        <v>5545</v>
      </c>
      <c r="I886" s="21" t="s">
        <v>2251</v>
      </c>
      <c r="J886" s="21" t="s">
        <v>899</v>
      </c>
    </row>
    <row r="887" spans="1:10" x14ac:dyDescent="0.35">
      <c r="A887" s="21"/>
      <c r="B887" s="21"/>
      <c r="C887" s="21"/>
      <c r="D887" s="21"/>
      <c r="E887" s="21"/>
      <c r="F887" s="21"/>
      <c r="G887" s="21" t="s">
        <v>5620</v>
      </c>
      <c r="H887" s="21" t="s">
        <v>5723</v>
      </c>
      <c r="I887" s="21" t="s">
        <v>3452</v>
      </c>
      <c r="J887" s="21" t="s">
        <v>900</v>
      </c>
    </row>
    <row r="888" spans="1:10" x14ac:dyDescent="0.35">
      <c r="A888" s="21"/>
      <c r="B888" s="21"/>
      <c r="C888" s="21"/>
      <c r="D888" s="21"/>
      <c r="E888" s="21"/>
      <c r="F888" s="21"/>
      <c r="G888" s="21" t="s">
        <v>3222</v>
      </c>
      <c r="H888" s="21" t="s">
        <v>5727</v>
      </c>
      <c r="I888" s="21" t="s">
        <v>3453</v>
      </c>
      <c r="J888" s="21" t="s">
        <v>901</v>
      </c>
    </row>
    <row r="889" spans="1:10" x14ac:dyDescent="0.35">
      <c r="A889" s="21"/>
      <c r="B889" s="21"/>
      <c r="C889" s="21"/>
      <c r="D889" s="21"/>
      <c r="E889" s="21"/>
      <c r="F889" s="21"/>
      <c r="G889" s="21" t="s">
        <v>5878</v>
      </c>
      <c r="H889" s="21" t="s">
        <v>5731</v>
      </c>
      <c r="I889" s="21" t="s">
        <v>3454</v>
      </c>
      <c r="J889" s="21" t="s">
        <v>902</v>
      </c>
    </row>
    <row r="890" spans="1:10" x14ac:dyDescent="0.35">
      <c r="A890" s="21"/>
      <c r="B890" s="21"/>
      <c r="C890" s="21"/>
      <c r="D890" s="21"/>
      <c r="E890" s="21"/>
      <c r="F890" s="21"/>
      <c r="G890" s="21" t="s">
        <v>5881</v>
      </c>
      <c r="H890" s="21" t="s">
        <v>5553</v>
      </c>
      <c r="I890" s="21" t="s">
        <v>2258</v>
      </c>
      <c r="J890" s="21" t="s">
        <v>903</v>
      </c>
    </row>
    <row r="891" spans="1:10" x14ac:dyDescent="0.35">
      <c r="A891" s="21"/>
      <c r="B891" s="21"/>
      <c r="C891" s="21"/>
      <c r="D891" s="21"/>
      <c r="E891" s="21"/>
      <c r="F891" s="21"/>
      <c r="G891" s="21" t="s">
        <v>5642</v>
      </c>
      <c r="H891" s="21" t="s">
        <v>1438</v>
      </c>
      <c r="I891" s="21" t="s">
        <v>2262</v>
      </c>
      <c r="J891" s="21" t="s">
        <v>904</v>
      </c>
    </row>
    <row r="892" spans="1:10" x14ac:dyDescent="0.35">
      <c r="A892" s="21"/>
      <c r="B892" s="21"/>
      <c r="C892" s="21"/>
      <c r="D892" s="21"/>
      <c r="E892" s="21"/>
      <c r="F892" s="21"/>
      <c r="G892" s="21" t="s">
        <v>5645</v>
      </c>
      <c r="H892" s="21" t="s">
        <v>1440</v>
      </c>
      <c r="I892" s="21" t="s">
        <v>3455</v>
      </c>
      <c r="J892" s="21" t="s">
        <v>905</v>
      </c>
    </row>
    <row r="893" spans="1:10" x14ac:dyDescent="0.35">
      <c r="A893" s="21"/>
      <c r="B893" s="21"/>
      <c r="C893" s="21"/>
      <c r="D893" s="21"/>
      <c r="E893" s="21"/>
      <c r="F893" s="21"/>
      <c r="G893" s="21" t="s">
        <v>5648</v>
      </c>
      <c r="H893" s="21" t="s">
        <v>5559</v>
      </c>
      <c r="I893" s="21" t="s">
        <v>2277</v>
      </c>
      <c r="J893" s="21" t="s">
        <v>906</v>
      </c>
    </row>
    <row r="894" spans="1:10" x14ac:dyDescent="0.35">
      <c r="A894" s="21"/>
      <c r="B894" s="21"/>
      <c r="C894" s="21"/>
      <c r="D894" s="21"/>
      <c r="E894" s="21"/>
      <c r="F894" s="21"/>
      <c r="G894" s="21" t="s">
        <v>5885</v>
      </c>
      <c r="H894" s="21" t="s">
        <v>5735</v>
      </c>
      <c r="I894" s="21" t="s">
        <v>3456</v>
      </c>
      <c r="J894" s="21" t="s">
        <v>907</v>
      </c>
    </row>
    <row r="895" spans="1:10" x14ac:dyDescent="0.35">
      <c r="A895" s="21"/>
      <c r="B895" s="21"/>
      <c r="C895" s="21"/>
      <c r="D895" s="21"/>
      <c r="E895" s="21"/>
      <c r="F895" s="21"/>
      <c r="G895" s="21" t="s">
        <v>3226</v>
      </c>
      <c r="H895" s="21" t="s">
        <v>5562</v>
      </c>
      <c r="I895" s="21" t="s">
        <v>3457</v>
      </c>
      <c r="J895" s="21" t="s">
        <v>908</v>
      </c>
    </row>
    <row r="896" spans="1:10" x14ac:dyDescent="0.35">
      <c r="A896" s="21"/>
      <c r="B896" s="21"/>
      <c r="C896" s="21"/>
      <c r="D896" s="21"/>
      <c r="E896" s="21"/>
      <c r="F896" s="21"/>
      <c r="G896" s="21" t="s">
        <v>5889</v>
      </c>
      <c r="H896" s="21" t="s">
        <v>5566</v>
      </c>
      <c r="I896" s="21" t="s">
        <v>3458</v>
      </c>
      <c r="J896" s="21" t="s">
        <v>909</v>
      </c>
    </row>
    <row r="897" spans="1:10" x14ac:dyDescent="0.35">
      <c r="A897" s="21"/>
      <c r="B897" s="21"/>
      <c r="C897" s="21"/>
      <c r="D897" s="21"/>
      <c r="E897" s="21"/>
      <c r="F897" s="21"/>
      <c r="G897" s="21" t="s">
        <v>5651</v>
      </c>
      <c r="H897" s="21" t="s">
        <v>5744</v>
      </c>
      <c r="I897" s="21" t="s">
        <v>3459</v>
      </c>
      <c r="J897" s="21" t="s">
        <v>910</v>
      </c>
    </row>
    <row r="898" spans="1:10" x14ac:dyDescent="0.35">
      <c r="A898" s="21"/>
      <c r="B898" s="21"/>
      <c r="C898" s="21"/>
      <c r="D898" s="21"/>
      <c r="E898" s="21"/>
      <c r="F898" s="21"/>
      <c r="G898" s="21" t="s">
        <v>3232</v>
      </c>
      <c r="H898" s="21" t="s">
        <v>5748</v>
      </c>
      <c r="I898" s="21" t="s">
        <v>2304</v>
      </c>
      <c r="J898" s="21" t="s">
        <v>911</v>
      </c>
    </row>
    <row r="899" spans="1:10" x14ac:dyDescent="0.35">
      <c r="A899" s="21"/>
      <c r="B899" s="21"/>
      <c r="C899" s="21"/>
      <c r="D899" s="21"/>
      <c r="E899" s="21"/>
      <c r="F899" s="21"/>
      <c r="G899" s="21" t="s">
        <v>5654</v>
      </c>
      <c r="H899" s="21" t="s">
        <v>5569</v>
      </c>
      <c r="I899" s="21" t="s">
        <v>3460</v>
      </c>
      <c r="J899" s="21" t="s">
        <v>912</v>
      </c>
    </row>
    <row r="900" spans="1:10" x14ac:dyDescent="0.35">
      <c r="A900" s="21"/>
      <c r="B900" s="21"/>
      <c r="C900" s="21"/>
      <c r="D900" s="21"/>
      <c r="E900" s="21"/>
      <c r="F900" s="21"/>
      <c r="G900" s="21" t="s">
        <v>5893</v>
      </c>
      <c r="H900" s="21" t="s">
        <v>5751</v>
      </c>
      <c r="I900" s="21" t="s">
        <v>3461</v>
      </c>
      <c r="J900" s="21" t="s">
        <v>913</v>
      </c>
    </row>
    <row r="901" spans="1:10" x14ac:dyDescent="0.35">
      <c r="A901" s="21"/>
      <c r="B901" s="21"/>
      <c r="C901" s="21"/>
      <c r="D901" s="21"/>
      <c r="E901" s="21"/>
      <c r="F901" s="21"/>
      <c r="G901" s="21" t="s">
        <v>4468</v>
      </c>
      <c r="H901" s="21" t="s">
        <v>5754</v>
      </c>
      <c r="I901" s="21" t="s">
        <v>3462</v>
      </c>
      <c r="J901" s="21" t="s">
        <v>914</v>
      </c>
    </row>
    <row r="902" spans="1:10" x14ac:dyDescent="0.35">
      <c r="A902" s="21"/>
      <c r="B902" s="21"/>
      <c r="C902" s="21"/>
      <c r="D902" s="21"/>
      <c r="E902" s="21"/>
      <c r="F902" s="21"/>
      <c r="G902" s="21" t="s">
        <v>5897</v>
      </c>
      <c r="H902" s="21" t="s">
        <v>5572</v>
      </c>
      <c r="I902" s="21" t="s">
        <v>2315</v>
      </c>
      <c r="J902" s="21" t="s">
        <v>915</v>
      </c>
    </row>
    <row r="903" spans="1:10" x14ac:dyDescent="0.35">
      <c r="A903" s="21"/>
      <c r="B903" s="21"/>
      <c r="C903" s="21"/>
      <c r="D903" s="21"/>
      <c r="E903" s="21"/>
      <c r="F903" s="21"/>
      <c r="G903" s="21" t="s">
        <v>1392</v>
      </c>
      <c r="H903" s="21" t="s">
        <v>5576</v>
      </c>
      <c r="I903" s="21" t="s">
        <v>3463</v>
      </c>
      <c r="J903" s="21" t="s">
        <v>916</v>
      </c>
    </row>
    <row r="904" spans="1:10" x14ac:dyDescent="0.35">
      <c r="A904" s="21"/>
      <c r="B904" s="21"/>
      <c r="C904" s="21"/>
      <c r="D904" s="21"/>
      <c r="E904" s="21"/>
      <c r="F904" s="21"/>
      <c r="G904" s="21" t="s">
        <v>5660</v>
      </c>
      <c r="H904" s="21" t="s">
        <v>5757</v>
      </c>
      <c r="I904" s="21" t="s">
        <v>3464</v>
      </c>
      <c r="J904" s="21" t="s">
        <v>917</v>
      </c>
    </row>
    <row r="905" spans="1:10" x14ac:dyDescent="0.35">
      <c r="A905" s="21"/>
      <c r="B905" s="21"/>
      <c r="C905" s="21"/>
      <c r="D905" s="21"/>
      <c r="E905" s="21"/>
      <c r="F905" s="21"/>
      <c r="G905" s="21" t="s">
        <v>3236</v>
      </c>
      <c r="H905" s="21" t="s">
        <v>5761</v>
      </c>
      <c r="I905" s="21" t="s">
        <v>2320</v>
      </c>
      <c r="J905" s="21" t="s">
        <v>918</v>
      </c>
    </row>
    <row r="906" spans="1:10" x14ac:dyDescent="0.35">
      <c r="A906" s="21"/>
      <c r="B906" s="21"/>
      <c r="C906" s="21"/>
      <c r="D906" s="21"/>
      <c r="E906" s="21"/>
      <c r="F906" s="21"/>
      <c r="G906" s="21" t="s">
        <v>3237</v>
      </c>
      <c r="H906" s="21" t="s">
        <v>5764</v>
      </c>
      <c r="I906" s="21" t="s">
        <v>3465</v>
      </c>
      <c r="J906" s="21" t="s">
        <v>919</v>
      </c>
    </row>
    <row r="907" spans="1:10" x14ac:dyDescent="0.35">
      <c r="A907" s="21"/>
      <c r="B907" s="21"/>
      <c r="C907" s="21"/>
      <c r="D907" s="21"/>
      <c r="E907" s="21"/>
      <c r="F907" s="21"/>
      <c r="G907" s="21" t="s">
        <v>5903</v>
      </c>
      <c r="H907" s="21" t="s">
        <v>1466</v>
      </c>
      <c r="I907" s="21" t="s">
        <v>2326</v>
      </c>
      <c r="J907" s="21" t="s">
        <v>920</v>
      </c>
    </row>
    <row r="908" spans="1:10" x14ac:dyDescent="0.35">
      <c r="A908" s="21"/>
      <c r="B908" s="21"/>
      <c r="C908" s="21"/>
      <c r="D908" s="21"/>
      <c r="E908" s="21"/>
      <c r="F908" s="21"/>
      <c r="G908" s="21" t="s">
        <v>5905</v>
      </c>
      <c r="H908" s="21" t="s">
        <v>5775</v>
      </c>
      <c r="I908" s="21" t="s">
        <v>3466</v>
      </c>
      <c r="J908" s="21" t="s">
        <v>921</v>
      </c>
    </row>
    <row r="909" spans="1:10" x14ac:dyDescent="0.35">
      <c r="A909" s="21"/>
      <c r="B909" s="21"/>
      <c r="C909" s="21"/>
      <c r="D909" s="21"/>
      <c r="E909" s="21"/>
      <c r="F909" s="21"/>
      <c r="G909" s="21" t="s">
        <v>5670</v>
      </c>
      <c r="H909" s="21" t="s">
        <v>1467</v>
      </c>
      <c r="I909" s="21" t="s">
        <v>2330</v>
      </c>
      <c r="J909" s="21" t="s">
        <v>922</v>
      </c>
    </row>
    <row r="910" spans="1:10" x14ac:dyDescent="0.35">
      <c r="A910" s="21"/>
      <c r="B910" s="21"/>
      <c r="C910" s="21"/>
      <c r="D910" s="21"/>
      <c r="E910" s="21"/>
      <c r="F910" s="21"/>
      <c r="G910" s="21" t="s">
        <v>5483</v>
      </c>
      <c r="H910" s="21" t="s">
        <v>4502</v>
      </c>
      <c r="I910" s="21" t="s">
        <v>3467</v>
      </c>
      <c r="J910" s="21" t="s">
        <v>923</v>
      </c>
    </row>
    <row r="911" spans="1:10" x14ac:dyDescent="0.35">
      <c r="A911" s="21"/>
      <c r="B911" s="21"/>
      <c r="C911" s="21"/>
      <c r="D911" s="21"/>
      <c r="E911" s="21"/>
      <c r="F911" s="21"/>
      <c r="G911" s="21" t="s">
        <v>5487</v>
      </c>
      <c r="H911" s="21" t="s">
        <v>5784</v>
      </c>
      <c r="I911" s="21" t="s">
        <v>3468</v>
      </c>
      <c r="J911" s="21" t="s">
        <v>924</v>
      </c>
    </row>
    <row r="912" spans="1:10" x14ac:dyDescent="0.35">
      <c r="A912" s="21"/>
      <c r="B912" s="21"/>
      <c r="C912" s="21"/>
      <c r="D912" s="21"/>
      <c r="E912" s="21"/>
      <c r="F912" s="21"/>
      <c r="G912" s="21" t="s">
        <v>4788</v>
      </c>
      <c r="H912" s="21" t="s">
        <v>5787</v>
      </c>
      <c r="I912" s="21" t="s">
        <v>3469</v>
      </c>
      <c r="J912" s="21" t="s">
        <v>925</v>
      </c>
    </row>
    <row r="913" spans="1:10" x14ac:dyDescent="0.35">
      <c r="A913" s="21"/>
      <c r="B913" s="21"/>
      <c r="C913" s="21"/>
      <c r="D913" s="21"/>
      <c r="E913" s="21"/>
      <c r="F913" s="21"/>
      <c r="G913" s="21" t="s">
        <v>5672</v>
      </c>
      <c r="H913" s="21" t="s">
        <v>1469</v>
      </c>
      <c r="I913" s="21" t="s">
        <v>2338</v>
      </c>
      <c r="J913" s="21" t="s">
        <v>926</v>
      </c>
    </row>
    <row r="914" spans="1:10" x14ac:dyDescent="0.35">
      <c r="A914" s="21"/>
      <c r="B914" s="21"/>
      <c r="C914" s="21"/>
      <c r="D914" s="21"/>
      <c r="E914" s="21"/>
      <c r="F914" s="21"/>
      <c r="G914" s="21" t="s">
        <v>5676</v>
      </c>
      <c r="H914" s="21" t="s">
        <v>5580</v>
      </c>
      <c r="I914" s="21" t="s">
        <v>2341</v>
      </c>
      <c r="J914" s="21" t="s">
        <v>927</v>
      </c>
    </row>
    <row r="915" spans="1:10" x14ac:dyDescent="0.35">
      <c r="A915" s="21"/>
      <c r="B915" s="21"/>
      <c r="C915" s="21"/>
      <c r="D915" s="21"/>
      <c r="E915" s="21"/>
      <c r="F915" s="21"/>
      <c r="G915" s="21" t="s">
        <v>5684</v>
      </c>
      <c r="H915" s="21" t="s">
        <v>5791</v>
      </c>
      <c r="I915" s="21" t="s">
        <v>2342</v>
      </c>
      <c r="J915" s="21" t="s">
        <v>928</v>
      </c>
    </row>
    <row r="916" spans="1:10" x14ac:dyDescent="0.35">
      <c r="A916" s="21"/>
      <c r="B916" s="21"/>
      <c r="C916" s="21"/>
      <c r="D916" s="21"/>
      <c r="E916" s="21"/>
      <c r="F916" s="21"/>
      <c r="G916" s="21" t="s">
        <v>5917</v>
      </c>
      <c r="H916" s="21" t="s">
        <v>5793</v>
      </c>
      <c r="I916" s="21" t="s">
        <v>2343</v>
      </c>
      <c r="J916" s="21" t="s">
        <v>929</v>
      </c>
    </row>
    <row r="917" spans="1:10" x14ac:dyDescent="0.35">
      <c r="A917" s="21"/>
      <c r="B917" s="21"/>
      <c r="C917" s="21"/>
      <c r="D917" s="21"/>
      <c r="E917" s="21"/>
      <c r="F917" s="21"/>
      <c r="G917" s="21" t="s">
        <v>5918</v>
      </c>
      <c r="H917" s="21" t="s">
        <v>1480</v>
      </c>
      <c r="I917" s="21" t="s">
        <v>3470</v>
      </c>
      <c r="J917" s="21" t="s">
        <v>930</v>
      </c>
    </row>
    <row r="918" spans="1:10" x14ac:dyDescent="0.35">
      <c r="A918" s="21"/>
      <c r="B918" s="21"/>
      <c r="C918" s="21"/>
      <c r="D918" s="21"/>
      <c r="E918" s="21"/>
      <c r="F918" s="21"/>
      <c r="G918" s="21" t="s">
        <v>5680</v>
      </c>
      <c r="H918" s="21" t="s">
        <v>5799</v>
      </c>
      <c r="I918" s="21" t="s">
        <v>3471</v>
      </c>
      <c r="J918" s="21" t="s">
        <v>931</v>
      </c>
    </row>
    <row r="919" spans="1:10" x14ac:dyDescent="0.35">
      <c r="A919" s="21"/>
      <c r="B919" s="21"/>
      <c r="C919" s="21"/>
      <c r="D919" s="21"/>
      <c r="E919" s="21"/>
      <c r="F919" s="21"/>
      <c r="G919" s="21" t="s">
        <v>5492</v>
      </c>
      <c r="H919" s="21" t="s">
        <v>5802</v>
      </c>
      <c r="I919" s="21" t="s">
        <v>3472</v>
      </c>
      <c r="J919" s="21" t="s">
        <v>932</v>
      </c>
    </row>
    <row r="920" spans="1:10" x14ac:dyDescent="0.35">
      <c r="A920" s="21"/>
      <c r="B920" s="21"/>
      <c r="C920" s="21"/>
      <c r="D920" s="21"/>
      <c r="E920" s="21"/>
      <c r="F920" s="21"/>
      <c r="G920" s="21" t="s">
        <v>5495</v>
      </c>
      <c r="H920" s="21" t="s">
        <v>5804</v>
      </c>
      <c r="I920" s="21" t="s">
        <v>3473</v>
      </c>
      <c r="J920" s="21" t="s">
        <v>933</v>
      </c>
    </row>
    <row r="921" spans="1:10" x14ac:dyDescent="0.35">
      <c r="A921" s="21"/>
      <c r="B921" s="21"/>
      <c r="C921" s="21"/>
      <c r="D921" s="21"/>
      <c r="E921" s="21"/>
      <c r="F921" s="21"/>
      <c r="G921" s="21" t="s">
        <v>5920</v>
      </c>
      <c r="H921" s="21" t="s">
        <v>1484</v>
      </c>
      <c r="I921" s="21" t="s">
        <v>3474</v>
      </c>
      <c r="J921" s="21" t="s">
        <v>934</v>
      </c>
    </row>
    <row r="922" spans="1:10" x14ac:dyDescent="0.35">
      <c r="A922" s="21"/>
      <c r="B922" s="21"/>
      <c r="C922" s="21"/>
      <c r="D922" s="21"/>
      <c r="E922" s="21"/>
      <c r="F922" s="21"/>
      <c r="G922" s="21" t="s">
        <v>5498</v>
      </c>
      <c r="H922" s="21" t="s">
        <v>1485</v>
      </c>
      <c r="I922" s="21" t="s">
        <v>3475</v>
      </c>
      <c r="J922" s="21" t="s">
        <v>935</v>
      </c>
    </row>
    <row r="923" spans="1:10" x14ac:dyDescent="0.35">
      <c r="A923" s="21"/>
      <c r="B923" s="21"/>
      <c r="C923" s="21"/>
      <c r="D923" s="21"/>
      <c r="E923" s="21"/>
      <c r="F923" s="21"/>
      <c r="G923" s="21" t="s">
        <v>5692</v>
      </c>
      <c r="H923" s="21" t="s">
        <v>5588</v>
      </c>
      <c r="I923" s="21" t="s">
        <v>3476</v>
      </c>
      <c r="J923" s="21" t="s">
        <v>936</v>
      </c>
    </row>
    <row r="924" spans="1:10" x14ac:dyDescent="0.35">
      <c r="A924" s="21"/>
      <c r="B924" s="21"/>
      <c r="C924" s="21"/>
      <c r="D924" s="21"/>
      <c r="E924" s="21"/>
      <c r="F924" s="21"/>
      <c r="G924" s="21" t="s">
        <v>5696</v>
      </c>
      <c r="H924" s="21" t="s">
        <v>5808</v>
      </c>
      <c r="I924" s="21" t="s">
        <v>2358</v>
      </c>
      <c r="J924" s="21" t="s">
        <v>937</v>
      </c>
    </row>
    <row r="925" spans="1:10" x14ac:dyDescent="0.35">
      <c r="A925" s="21"/>
      <c r="B925" s="21"/>
      <c r="C925" s="21"/>
      <c r="D925" s="21"/>
      <c r="E925" s="21"/>
      <c r="F925" s="21"/>
      <c r="G925" s="21" t="s">
        <v>5699</v>
      </c>
      <c r="H925" s="21" t="s">
        <v>5812</v>
      </c>
      <c r="I925" s="21" t="s">
        <v>2359</v>
      </c>
      <c r="J925" s="21" t="s">
        <v>938</v>
      </c>
    </row>
    <row r="926" spans="1:10" x14ac:dyDescent="0.35">
      <c r="A926" s="21"/>
      <c r="B926" s="21"/>
      <c r="C926" s="21"/>
      <c r="D926" s="21"/>
      <c r="E926" s="21"/>
      <c r="F926" s="21"/>
      <c r="G926" s="21" t="s">
        <v>5922</v>
      </c>
      <c r="H926" s="21" t="s">
        <v>5817</v>
      </c>
      <c r="I926" s="21" t="s">
        <v>3477</v>
      </c>
      <c r="J926" s="21" t="s">
        <v>939</v>
      </c>
    </row>
    <row r="927" spans="1:10" x14ac:dyDescent="0.35">
      <c r="A927" s="21"/>
      <c r="B927" s="21"/>
      <c r="C927" s="21"/>
      <c r="D927" s="21"/>
      <c r="E927" s="21"/>
      <c r="F927" s="21"/>
      <c r="G927" s="21" t="s">
        <v>5707</v>
      </c>
      <c r="H927" s="21" t="s">
        <v>5821</v>
      </c>
      <c r="I927" s="21" t="s">
        <v>3478</v>
      </c>
      <c r="J927" s="21" t="s">
        <v>940</v>
      </c>
    </row>
    <row r="928" spans="1:10" x14ac:dyDescent="0.35">
      <c r="A928" s="21"/>
      <c r="B928" s="21"/>
      <c r="C928" s="21"/>
      <c r="D928" s="21"/>
      <c r="E928" s="21"/>
      <c r="F928" s="21"/>
      <c r="G928" s="21" t="s">
        <v>5925</v>
      </c>
      <c r="H928" s="21" t="s">
        <v>1495</v>
      </c>
      <c r="I928" s="21" t="s">
        <v>2368</v>
      </c>
      <c r="J928" s="21" t="s">
        <v>941</v>
      </c>
    </row>
    <row r="929" spans="1:10" x14ac:dyDescent="0.35">
      <c r="A929" s="21"/>
      <c r="B929" s="21"/>
      <c r="C929" s="21"/>
      <c r="D929" s="21"/>
      <c r="E929" s="21"/>
      <c r="F929" s="21"/>
      <c r="G929" s="21" t="s">
        <v>5927</v>
      </c>
      <c r="H929" s="21" t="s">
        <v>5827</v>
      </c>
      <c r="I929" s="21" t="s">
        <v>3479</v>
      </c>
      <c r="J929" s="21" t="s">
        <v>942</v>
      </c>
    </row>
    <row r="930" spans="1:10" x14ac:dyDescent="0.35">
      <c r="A930" s="21"/>
      <c r="B930" s="21"/>
      <c r="C930" s="21"/>
      <c r="D930" s="21"/>
      <c r="E930" s="21"/>
      <c r="F930" s="21"/>
      <c r="G930" s="21" t="s">
        <v>5717</v>
      </c>
      <c r="H930" s="21" t="s">
        <v>5830</v>
      </c>
      <c r="I930" s="21" t="s">
        <v>3480</v>
      </c>
      <c r="J930" s="21" t="s">
        <v>943</v>
      </c>
    </row>
    <row r="931" spans="1:10" x14ac:dyDescent="0.35">
      <c r="A931" s="21"/>
      <c r="B931" s="21"/>
      <c r="C931" s="21"/>
      <c r="D931" s="21"/>
      <c r="E931" s="21"/>
      <c r="F931" s="21"/>
      <c r="G931" s="21" t="s">
        <v>1420</v>
      </c>
      <c r="H931" s="21" t="s">
        <v>5592</v>
      </c>
      <c r="I931" s="21" t="s">
        <v>3481</v>
      </c>
      <c r="J931" s="21" t="s">
        <v>944</v>
      </c>
    </row>
    <row r="932" spans="1:10" x14ac:dyDescent="0.35">
      <c r="A932" s="21"/>
      <c r="B932" s="21"/>
      <c r="C932" s="21"/>
      <c r="D932" s="21"/>
      <c r="E932" s="21"/>
      <c r="F932" s="21"/>
      <c r="G932" s="21" t="s">
        <v>5721</v>
      </c>
      <c r="H932" s="21" t="s">
        <v>5835</v>
      </c>
      <c r="I932" s="21" t="s">
        <v>3482</v>
      </c>
      <c r="J932" s="21" t="s">
        <v>945</v>
      </c>
    </row>
    <row r="933" spans="1:10" x14ac:dyDescent="0.35">
      <c r="A933" s="21"/>
      <c r="B933" s="21"/>
      <c r="C933" s="21"/>
      <c r="D933" s="21"/>
      <c r="E933" s="21"/>
      <c r="F933" s="21"/>
      <c r="G933" s="21" t="s">
        <v>5931</v>
      </c>
      <c r="H933" s="21" t="s">
        <v>5840</v>
      </c>
      <c r="I933" s="21" t="s">
        <v>3483</v>
      </c>
      <c r="J933" s="21" t="s">
        <v>946</v>
      </c>
    </row>
    <row r="934" spans="1:10" x14ac:dyDescent="0.35">
      <c r="A934" s="21"/>
      <c r="B934" s="21"/>
      <c r="C934" s="21"/>
      <c r="D934" s="21"/>
      <c r="E934" s="21"/>
      <c r="F934" s="21"/>
      <c r="G934" s="21" t="s">
        <v>5725</v>
      </c>
      <c r="H934" s="21" t="s">
        <v>5595</v>
      </c>
      <c r="I934" s="21" t="s">
        <v>3484</v>
      </c>
      <c r="J934" s="21" t="s">
        <v>947</v>
      </c>
    </row>
    <row r="935" spans="1:10" x14ac:dyDescent="0.35">
      <c r="A935" s="21"/>
      <c r="B935" s="21"/>
      <c r="C935" s="21"/>
      <c r="D935" s="21"/>
      <c r="E935" s="21"/>
      <c r="F935" s="21"/>
      <c r="G935" s="21" t="s">
        <v>5536</v>
      </c>
      <c r="H935" s="21" t="s">
        <v>5846</v>
      </c>
      <c r="I935" s="21" t="s">
        <v>2390</v>
      </c>
      <c r="J935" s="21" t="s">
        <v>948</v>
      </c>
    </row>
    <row r="936" spans="1:10" x14ac:dyDescent="0.35">
      <c r="A936" s="21"/>
      <c r="B936" s="21"/>
      <c r="C936" s="21"/>
      <c r="D936" s="21"/>
      <c r="E936" s="21"/>
      <c r="F936" s="21"/>
      <c r="G936" s="21" t="s">
        <v>3241</v>
      </c>
      <c r="H936" s="21" t="s">
        <v>5850</v>
      </c>
      <c r="I936" s="21" t="s">
        <v>2391</v>
      </c>
      <c r="J936" s="21" t="s">
        <v>949</v>
      </c>
    </row>
    <row r="937" spans="1:10" x14ac:dyDescent="0.35">
      <c r="A937" s="21"/>
      <c r="B937" s="21"/>
      <c r="C937" s="21"/>
      <c r="D937" s="21"/>
      <c r="E937" s="21"/>
      <c r="F937" s="21"/>
      <c r="G937" s="21" t="s">
        <v>5734</v>
      </c>
      <c r="H937" s="21" t="s">
        <v>1518</v>
      </c>
      <c r="I937" s="21" t="s">
        <v>2392</v>
      </c>
      <c r="J937" s="21" t="s">
        <v>950</v>
      </c>
    </row>
    <row r="938" spans="1:10" x14ac:dyDescent="0.35">
      <c r="A938" s="21"/>
      <c r="B938" s="21"/>
      <c r="C938" s="21"/>
      <c r="D938" s="21"/>
      <c r="E938" s="21"/>
      <c r="F938" s="21"/>
      <c r="G938" s="21" t="s">
        <v>5737</v>
      </c>
      <c r="H938" s="21" t="s">
        <v>5598</v>
      </c>
      <c r="I938" s="21" t="s">
        <v>2393</v>
      </c>
      <c r="J938" s="21" t="s">
        <v>951</v>
      </c>
    </row>
    <row r="939" spans="1:10" x14ac:dyDescent="0.35">
      <c r="A939" s="21"/>
      <c r="B939" s="21"/>
      <c r="C939" s="21"/>
      <c r="D939" s="21"/>
      <c r="E939" s="21"/>
      <c r="F939" s="21"/>
      <c r="G939" s="21" t="s">
        <v>5741</v>
      </c>
      <c r="H939" s="21" t="s">
        <v>5600</v>
      </c>
      <c r="I939" s="21" t="s">
        <v>3485</v>
      </c>
      <c r="J939" s="21" t="s">
        <v>952</v>
      </c>
    </row>
    <row r="940" spans="1:10" x14ac:dyDescent="0.35">
      <c r="A940" s="21"/>
      <c r="B940" s="21"/>
      <c r="C940" s="21"/>
      <c r="D940" s="21"/>
      <c r="E940" s="21"/>
      <c r="F940" s="21"/>
      <c r="G940" s="21" t="s">
        <v>5539</v>
      </c>
      <c r="H940" s="21" t="s">
        <v>1527</v>
      </c>
      <c r="I940" s="21" t="s">
        <v>3486</v>
      </c>
      <c r="J940" s="21" t="s">
        <v>953</v>
      </c>
    </row>
    <row r="941" spans="1:10" x14ac:dyDescent="0.35">
      <c r="A941" s="21"/>
      <c r="B941" s="21"/>
      <c r="C941" s="21"/>
      <c r="D941" s="21"/>
      <c r="E941" s="21"/>
      <c r="F941" s="21"/>
      <c r="G941" s="21" t="s">
        <v>5746</v>
      </c>
      <c r="H941" s="21" t="s">
        <v>5855</v>
      </c>
      <c r="I941" s="21" t="s">
        <v>3487</v>
      </c>
      <c r="J941" s="21" t="s">
        <v>954</v>
      </c>
    </row>
    <row r="942" spans="1:10" x14ac:dyDescent="0.35">
      <c r="A942" s="21"/>
      <c r="B942" s="21"/>
      <c r="C942" s="21"/>
      <c r="D942" s="21"/>
      <c r="E942" s="21"/>
      <c r="F942" s="21"/>
      <c r="G942" s="21" t="s">
        <v>3242</v>
      </c>
      <c r="H942" s="21" t="s">
        <v>5603</v>
      </c>
      <c r="I942" s="21" t="s">
        <v>3488</v>
      </c>
      <c r="J942" s="21" t="s">
        <v>955</v>
      </c>
    </row>
    <row r="943" spans="1:10" x14ac:dyDescent="0.35">
      <c r="A943" s="21"/>
      <c r="B943" s="21"/>
      <c r="C943" s="21"/>
      <c r="D943" s="21"/>
      <c r="E943" s="21"/>
      <c r="F943" s="21"/>
      <c r="G943" s="21" t="s">
        <v>5750</v>
      </c>
      <c r="H943" s="21" t="s">
        <v>5608</v>
      </c>
      <c r="I943" s="21" t="s">
        <v>3489</v>
      </c>
      <c r="J943" s="21" t="s">
        <v>956</v>
      </c>
    </row>
    <row r="944" spans="1:10" x14ac:dyDescent="0.35">
      <c r="A944" s="21"/>
      <c r="B944" s="21"/>
      <c r="C944" s="21"/>
      <c r="D944" s="21"/>
      <c r="E944" s="21"/>
      <c r="F944" s="21"/>
      <c r="G944" s="21" t="s">
        <v>1432</v>
      </c>
      <c r="H944" s="21" t="s">
        <v>5861</v>
      </c>
      <c r="I944" s="21" t="s">
        <v>3490</v>
      </c>
      <c r="J944" s="21" t="s">
        <v>957</v>
      </c>
    </row>
    <row r="945" spans="1:10" x14ac:dyDescent="0.35">
      <c r="A945" s="21"/>
      <c r="B945" s="21"/>
      <c r="C945" s="21"/>
      <c r="D945" s="21"/>
      <c r="E945" s="21"/>
      <c r="F945" s="21"/>
      <c r="G945" s="21" t="s">
        <v>1434</v>
      </c>
      <c r="H945" s="21" t="s">
        <v>5863</v>
      </c>
      <c r="I945" s="21" t="s">
        <v>3491</v>
      </c>
      <c r="J945" s="21" t="s">
        <v>958</v>
      </c>
    </row>
    <row r="946" spans="1:10" x14ac:dyDescent="0.35">
      <c r="A946" s="21"/>
      <c r="B946" s="21"/>
      <c r="C946" s="21"/>
      <c r="D946" s="21"/>
      <c r="E946" s="21"/>
      <c r="F946" s="21"/>
      <c r="G946" s="21" t="s">
        <v>5756</v>
      </c>
      <c r="H946" s="21" t="s">
        <v>5866</v>
      </c>
      <c r="I946" s="21" t="s">
        <v>3492</v>
      </c>
      <c r="J946" s="21" t="s">
        <v>959</v>
      </c>
    </row>
    <row r="947" spans="1:10" x14ac:dyDescent="0.35">
      <c r="A947" s="21"/>
      <c r="B947" s="21"/>
      <c r="C947" s="21"/>
      <c r="D947" s="21"/>
      <c r="E947" s="21"/>
      <c r="F947" s="21"/>
      <c r="G947" s="21" t="s">
        <v>5936</v>
      </c>
      <c r="H947" s="21" t="s">
        <v>4860</v>
      </c>
      <c r="I947" s="21" t="s">
        <v>2423</v>
      </c>
      <c r="J947" s="21" t="s">
        <v>960</v>
      </c>
    </row>
    <row r="948" spans="1:10" x14ac:dyDescent="0.35">
      <c r="A948" s="21"/>
      <c r="B948" s="21"/>
      <c r="C948" s="21"/>
      <c r="D948" s="21"/>
      <c r="E948" s="21"/>
      <c r="F948" s="21"/>
      <c r="G948" s="21" t="s">
        <v>5939</v>
      </c>
      <c r="H948" s="21" t="s">
        <v>3267</v>
      </c>
      <c r="I948" s="21" t="s">
        <v>3493</v>
      </c>
      <c r="J948" s="21" t="s">
        <v>961</v>
      </c>
    </row>
    <row r="949" spans="1:10" x14ac:dyDescent="0.35">
      <c r="A949" s="21"/>
      <c r="B949" s="21"/>
      <c r="C949" s="21"/>
      <c r="D949" s="21"/>
      <c r="E949" s="21"/>
      <c r="F949" s="21"/>
      <c r="G949" s="21" t="s">
        <v>5941</v>
      </c>
      <c r="H949" s="21" t="s">
        <v>5871</v>
      </c>
      <c r="I949" s="21" t="s">
        <v>2425</v>
      </c>
      <c r="J949" s="21" t="s">
        <v>962</v>
      </c>
    </row>
    <row r="950" spans="1:10" x14ac:dyDescent="0.35">
      <c r="A950" s="21"/>
      <c r="B950" s="21"/>
      <c r="C950" s="21"/>
      <c r="D950" s="21"/>
      <c r="E950" s="21"/>
      <c r="F950" s="21"/>
      <c r="G950" s="21" t="s">
        <v>5758</v>
      </c>
      <c r="H950" s="21" t="s">
        <v>5874</v>
      </c>
      <c r="I950" s="21" t="s">
        <v>3494</v>
      </c>
      <c r="J950" s="21" t="s">
        <v>963</v>
      </c>
    </row>
    <row r="951" spans="1:10" x14ac:dyDescent="0.35">
      <c r="A951" s="21"/>
      <c r="B951" s="21"/>
      <c r="C951" s="21"/>
      <c r="D951" s="21"/>
      <c r="E951" s="21"/>
      <c r="F951" s="21"/>
      <c r="G951" s="21" t="s">
        <v>5762</v>
      </c>
      <c r="H951" s="21" t="s">
        <v>1541</v>
      </c>
      <c r="I951" s="21" t="s">
        <v>2426</v>
      </c>
      <c r="J951" s="21" t="s">
        <v>964</v>
      </c>
    </row>
    <row r="952" spans="1:10" x14ac:dyDescent="0.35">
      <c r="A952" s="21"/>
      <c r="B952" s="21"/>
      <c r="C952" s="21"/>
      <c r="D952" s="21"/>
      <c r="E952" s="21"/>
      <c r="F952" s="21"/>
      <c r="G952" s="21" t="s">
        <v>5766</v>
      </c>
      <c r="H952" s="21" t="s">
        <v>5876</v>
      </c>
      <c r="I952" s="21" t="s">
        <v>2427</v>
      </c>
      <c r="J952" s="21" t="s">
        <v>965</v>
      </c>
    </row>
    <row r="953" spans="1:10" x14ac:dyDescent="0.35">
      <c r="A953" s="21"/>
      <c r="B953" s="21"/>
      <c r="C953" s="21"/>
      <c r="D953" s="21"/>
      <c r="E953" s="21"/>
      <c r="F953" s="21"/>
      <c r="G953" s="21" t="s">
        <v>5769</v>
      </c>
      <c r="H953" s="21" t="s">
        <v>5616</v>
      </c>
      <c r="I953" s="21" t="s">
        <v>3495</v>
      </c>
      <c r="J953" s="21" t="s">
        <v>966</v>
      </c>
    </row>
    <row r="954" spans="1:10" x14ac:dyDescent="0.35">
      <c r="A954" s="21"/>
      <c r="B954" s="21"/>
      <c r="C954" s="21"/>
      <c r="D954" s="21"/>
      <c r="E954" s="21"/>
      <c r="F954" s="21"/>
      <c r="G954" s="21" t="s">
        <v>5751</v>
      </c>
      <c r="H954" s="21" t="s">
        <v>5879</v>
      </c>
      <c r="I954" s="21" t="s">
        <v>2430</v>
      </c>
      <c r="J954" s="21" t="s">
        <v>967</v>
      </c>
    </row>
    <row r="955" spans="1:10" x14ac:dyDescent="0.35">
      <c r="A955" s="21"/>
      <c r="B955" s="21"/>
      <c r="C955" s="21"/>
      <c r="D955" s="21"/>
      <c r="E955" s="21"/>
      <c r="F955" s="21"/>
      <c r="G955" s="21" t="s">
        <v>3249</v>
      </c>
      <c r="H955" s="21" t="s">
        <v>5619</v>
      </c>
      <c r="I955" s="21" t="s">
        <v>3496</v>
      </c>
      <c r="J955" s="21" t="s">
        <v>968</v>
      </c>
    </row>
    <row r="956" spans="1:10" x14ac:dyDescent="0.35">
      <c r="A956" s="21"/>
      <c r="B956" s="21"/>
      <c r="C956" s="21"/>
      <c r="D956" s="21"/>
      <c r="E956" s="21"/>
      <c r="F956" s="21"/>
      <c r="G956" s="21" t="s">
        <v>5774</v>
      </c>
      <c r="H956" s="21" t="s">
        <v>5622</v>
      </c>
      <c r="I956" s="21" t="s">
        <v>3497</v>
      </c>
      <c r="J956" s="21" t="s">
        <v>969</v>
      </c>
    </row>
    <row r="957" spans="1:10" x14ac:dyDescent="0.35">
      <c r="A957" s="21"/>
      <c r="B957" s="21"/>
      <c r="C957" s="21"/>
      <c r="D957" s="21"/>
      <c r="E957" s="21"/>
      <c r="F957" s="21"/>
      <c r="G957" s="21" t="s">
        <v>5776</v>
      </c>
      <c r="H957" s="21" t="s">
        <v>5626</v>
      </c>
      <c r="I957" s="21" t="s">
        <v>3498</v>
      </c>
      <c r="J957" s="21" t="s">
        <v>970</v>
      </c>
    </row>
    <row r="958" spans="1:10" x14ac:dyDescent="0.35">
      <c r="A958" s="21"/>
      <c r="B958" s="21"/>
      <c r="C958" s="21"/>
      <c r="D958" s="21"/>
      <c r="E958" s="21"/>
      <c r="F958" s="21"/>
      <c r="G958" s="21" t="s">
        <v>5945</v>
      </c>
      <c r="H958" s="21" t="s">
        <v>1563</v>
      </c>
      <c r="I958" s="21" t="s">
        <v>2441</v>
      </c>
      <c r="J958" s="21" t="s">
        <v>971</v>
      </c>
    </row>
    <row r="959" spans="1:10" x14ac:dyDescent="0.35">
      <c r="A959" s="21"/>
      <c r="B959" s="21"/>
      <c r="C959" s="21"/>
      <c r="D959" s="21"/>
      <c r="E959" s="21"/>
      <c r="F959" s="21"/>
      <c r="G959" s="21" t="s">
        <v>5948</v>
      </c>
      <c r="H959" s="21" t="s">
        <v>5631</v>
      </c>
      <c r="I959" s="21" t="s">
        <v>2444</v>
      </c>
      <c r="J959" s="21" t="s">
        <v>972</v>
      </c>
    </row>
    <row r="960" spans="1:10" x14ac:dyDescent="0.35">
      <c r="A960" s="21"/>
      <c r="B960" s="21"/>
      <c r="C960" s="21"/>
      <c r="D960" s="21"/>
      <c r="E960" s="21"/>
      <c r="F960" s="21"/>
      <c r="G960" s="21" t="s">
        <v>5949</v>
      </c>
      <c r="H960" s="21" t="s">
        <v>5633</v>
      </c>
      <c r="I960" s="21" t="s">
        <v>3499</v>
      </c>
      <c r="J960" s="21" t="s">
        <v>973</v>
      </c>
    </row>
    <row r="961" spans="1:10" x14ac:dyDescent="0.35">
      <c r="A961" s="21"/>
      <c r="B961" s="21"/>
      <c r="C961" s="21"/>
      <c r="D961" s="21"/>
      <c r="E961" s="21"/>
      <c r="F961" s="21"/>
      <c r="G961" s="21" t="s">
        <v>5779</v>
      </c>
      <c r="H961" s="21" t="s">
        <v>5882</v>
      </c>
      <c r="I961" s="21" t="s">
        <v>3500</v>
      </c>
      <c r="J961" s="21" t="s">
        <v>974</v>
      </c>
    </row>
    <row r="962" spans="1:10" x14ac:dyDescent="0.35">
      <c r="A962" s="21"/>
      <c r="B962" s="21"/>
      <c r="C962" s="21"/>
      <c r="D962" s="21"/>
      <c r="E962" s="21"/>
      <c r="F962" s="21"/>
      <c r="G962" s="21" t="s">
        <v>5952</v>
      </c>
      <c r="H962" s="21" t="s">
        <v>5886</v>
      </c>
      <c r="I962" s="21" t="s">
        <v>3501</v>
      </c>
      <c r="J962" s="21" t="s">
        <v>975</v>
      </c>
    </row>
    <row r="963" spans="1:10" x14ac:dyDescent="0.35">
      <c r="A963" s="21"/>
      <c r="B963" s="21"/>
      <c r="C963" s="21"/>
      <c r="D963" s="21"/>
      <c r="E963" s="21"/>
      <c r="F963" s="21"/>
      <c r="G963" s="21" t="s">
        <v>5782</v>
      </c>
      <c r="H963" s="21" t="s">
        <v>5888</v>
      </c>
      <c r="I963" s="21" t="s">
        <v>3502</v>
      </c>
      <c r="J963" s="21" t="s">
        <v>976</v>
      </c>
    </row>
    <row r="964" spans="1:10" x14ac:dyDescent="0.35">
      <c r="A964" s="21"/>
      <c r="B964" s="21"/>
      <c r="C964" s="21"/>
      <c r="D964" s="21"/>
      <c r="E964" s="21"/>
      <c r="F964" s="21"/>
      <c r="G964" s="21" t="s">
        <v>5786</v>
      </c>
      <c r="H964" s="21" t="s">
        <v>5890</v>
      </c>
      <c r="I964" s="21" t="s">
        <v>3503</v>
      </c>
      <c r="J964" s="21" t="s">
        <v>977</v>
      </c>
    </row>
    <row r="965" spans="1:10" x14ac:dyDescent="0.35">
      <c r="A965" s="21"/>
      <c r="B965" s="21"/>
      <c r="C965" s="21"/>
      <c r="D965" s="21"/>
      <c r="E965" s="21"/>
      <c r="F965" s="21"/>
      <c r="G965" s="21" t="s">
        <v>5788</v>
      </c>
      <c r="H965" s="21" t="s">
        <v>5891</v>
      </c>
      <c r="I965" s="21" t="s">
        <v>2456</v>
      </c>
      <c r="J965" s="21" t="s">
        <v>978</v>
      </c>
    </row>
    <row r="966" spans="1:10" x14ac:dyDescent="0.35">
      <c r="A966" s="21"/>
      <c r="B966" s="21"/>
      <c r="C966" s="21"/>
      <c r="D966" s="21"/>
      <c r="E966" s="21"/>
      <c r="F966" s="21"/>
      <c r="G966" s="21" t="s">
        <v>5576</v>
      </c>
      <c r="H966" s="21" t="s">
        <v>1571</v>
      </c>
      <c r="I966" s="21" t="s">
        <v>3504</v>
      </c>
      <c r="J966" s="21" t="s">
        <v>979</v>
      </c>
    </row>
    <row r="967" spans="1:10" x14ac:dyDescent="0.35">
      <c r="A967" s="21"/>
      <c r="B967" s="21"/>
      <c r="C967" s="21"/>
      <c r="D967" s="21"/>
      <c r="E967" s="21"/>
      <c r="F967" s="21"/>
      <c r="G967" s="21" t="s">
        <v>5764</v>
      </c>
      <c r="H967" s="21" t="s">
        <v>1572</v>
      </c>
      <c r="I967" s="21" t="s">
        <v>3505</v>
      </c>
      <c r="J967" s="21" t="s">
        <v>980</v>
      </c>
    </row>
    <row r="968" spans="1:10" x14ac:dyDescent="0.35">
      <c r="A968" s="21"/>
      <c r="B968" s="21"/>
      <c r="C968" s="21"/>
      <c r="D968" s="21"/>
      <c r="E968" s="21"/>
      <c r="F968" s="21"/>
      <c r="G968" s="21" t="s">
        <v>5795</v>
      </c>
      <c r="H968" s="21" t="s">
        <v>5892</v>
      </c>
      <c r="I968" s="21" t="s">
        <v>2459</v>
      </c>
      <c r="J968" s="21" t="s">
        <v>981</v>
      </c>
    </row>
    <row r="969" spans="1:10" x14ac:dyDescent="0.35">
      <c r="A969" s="21"/>
      <c r="B969" s="21"/>
      <c r="C969" s="21"/>
      <c r="D969" s="21"/>
      <c r="E969" s="21"/>
      <c r="F969" s="21"/>
      <c r="G969" s="21" t="s">
        <v>5956</v>
      </c>
      <c r="H969" s="21" t="s">
        <v>1574</v>
      </c>
      <c r="I969" s="21" t="s">
        <v>2465</v>
      </c>
      <c r="J969" s="21" t="s">
        <v>982</v>
      </c>
    </row>
    <row r="970" spans="1:10" x14ac:dyDescent="0.35">
      <c r="A970" s="21"/>
      <c r="B970" s="21"/>
      <c r="C970" s="21"/>
      <c r="D970" s="21"/>
      <c r="E970" s="21"/>
      <c r="F970" s="21"/>
      <c r="G970" s="21" t="s">
        <v>1463</v>
      </c>
      <c r="H970" s="21" t="s">
        <v>5894</v>
      </c>
      <c r="I970" s="21" t="s">
        <v>3506</v>
      </c>
      <c r="J970" s="21" t="s">
        <v>983</v>
      </c>
    </row>
    <row r="971" spans="1:10" x14ac:dyDescent="0.35">
      <c r="A971" s="21"/>
      <c r="B971" s="21"/>
      <c r="C971" s="21"/>
      <c r="D971" s="21"/>
      <c r="E971" s="21"/>
      <c r="F971" s="21"/>
      <c r="G971" s="21" t="s">
        <v>1467</v>
      </c>
      <c r="H971" s="21" t="s">
        <v>5639</v>
      </c>
      <c r="I971" s="21" t="s">
        <v>2468</v>
      </c>
      <c r="J971" s="21" t="s">
        <v>984</v>
      </c>
    </row>
    <row r="972" spans="1:10" x14ac:dyDescent="0.35">
      <c r="A972" s="21"/>
      <c r="B972" s="21"/>
      <c r="C972" s="21"/>
      <c r="D972" s="21"/>
      <c r="E972" s="21"/>
      <c r="F972" s="21"/>
      <c r="G972" s="21" t="s">
        <v>5797</v>
      </c>
      <c r="H972" s="21" t="s">
        <v>5896</v>
      </c>
      <c r="I972" s="21" t="s">
        <v>3507</v>
      </c>
      <c r="J972" s="21" t="s">
        <v>985</v>
      </c>
    </row>
    <row r="973" spans="1:10" x14ac:dyDescent="0.35">
      <c r="A973" s="21"/>
      <c r="B973" s="21"/>
      <c r="C973" s="21"/>
      <c r="D973" s="21"/>
      <c r="E973" s="21"/>
      <c r="F973" s="21"/>
      <c r="G973" s="21" t="s">
        <v>5962</v>
      </c>
      <c r="H973" s="21" t="s">
        <v>1588</v>
      </c>
      <c r="I973" s="21" t="s">
        <v>2473</v>
      </c>
      <c r="J973" s="21" t="s">
        <v>986</v>
      </c>
    </row>
    <row r="974" spans="1:10" x14ac:dyDescent="0.35">
      <c r="A974" s="21"/>
      <c r="B974" s="21"/>
      <c r="C974" s="21"/>
      <c r="D974" s="21"/>
      <c r="E974" s="21"/>
      <c r="F974" s="21"/>
      <c r="G974" s="21" t="s">
        <v>5784</v>
      </c>
      <c r="H974" s="21" t="s">
        <v>5898</v>
      </c>
      <c r="I974" s="21" t="s">
        <v>3508</v>
      </c>
      <c r="J974" s="21" t="s">
        <v>987</v>
      </c>
    </row>
    <row r="975" spans="1:10" x14ac:dyDescent="0.35">
      <c r="A975" s="21"/>
      <c r="B975" s="21"/>
      <c r="C975" s="21"/>
      <c r="D975" s="21"/>
      <c r="E975" s="21"/>
      <c r="F975" s="21"/>
      <c r="G975" s="21" t="s">
        <v>1469</v>
      </c>
      <c r="H975" s="21" t="s">
        <v>5643</v>
      </c>
      <c r="I975" s="21" t="s">
        <v>3509</v>
      </c>
      <c r="J975" s="21" t="s">
        <v>988</v>
      </c>
    </row>
    <row r="976" spans="1:10" x14ac:dyDescent="0.35">
      <c r="A976" s="21"/>
      <c r="B976" s="21"/>
      <c r="C976" s="21"/>
      <c r="D976" s="21"/>
      <c r="E976" s="21"/>
      <c r="F976" s="21"/>
      <c r="G976" s="21" t="s">
        <v>5800</v>
      </c>
      <c r="H976" s="21" t="s">
        <v>5646</v>
      </c>
      <c r="I976" s="21" t="s">
        <v>3510</v>
      </c>
      <c r="J976" s="21" t="s">
        <v>989</v>
      </c>
    </row>
    <row r="977" spans="1:10" x14ac:dyDescent="0.35">
      <c r="A977" s="21"/>
      <c r="B977" s="21"/>
      <c r="C977" s="21"/>
      <c r="D977" s="21"/>
      <c r="E977" s="21"/>
      <c r="F977" s="21"/>
      <c r="G977" s="21" t="s">
        <v>5971</v>
      </c>
      <c r="H977" s="21" t="s">
        <v>1600</v>
      </c>
      <c r="I977" s="21" t="s">
        <v>3511</v>
      </c>
      <c r="J977" s="21" t="s">
        <v>990</v>
      </c>
    </row>
    <row r="978" spans="1:10" x14ac:dyDescent="0.35">
      <c r="A978" s="21"/>
      <c r="B978" s="21"/>
      <c r="C978" s="21"/>
      <c r="D978" s="21"/>
      <c r="E978" s="21"/>
      <c r="F978" s="21"/>
      <c r="G978" s="21" t="s">
        <v>3253</v>
      </c>
      <c r="H978" s="21" t="s">
        <v>5655</v>
      </c>
      <c r="I978" s="21" t="s">
        <v>2482</v>
      </c>
      <c r="J978" s="21" t="s">
        <v>991</v>
      </c>
    </row>
    <row r="979" spans="1:10" x14ac:dyDescent="0.35">
      <c r="A979" s="21"/>
      <c r="B979" s="21"/>
      <c r="C979" s="21"/>
      <c r="D979" s="21"/>
      <c r="E979" s="21"/>
      <c r="F979" s="21"/>
      <c r="G979" s="21" t="s">
        <v>5974</v>
      </c>
      <c r="H979" s="21" t="s">
        <v>5900</v>
      </c>
      <c r="I979" s="21" t="s">
        <v>3512</v>
      </c>
      <c r="J979" s="21" t="s">
        <v>992</v>
      </c>
    </row>
    <row r="980" spans="1:10" x14ac:dyDescent="0.35">
      <c r="A980" s="21"/>
      <c r="B980" s="21"/>
      <c r="C980" s="21"/>
      <c r="D980" s="21"/>
      <c r="E980" s="21"/>
      <c r="F980" s="21"/>
      <c r="G980" s="21" t="s">
        <v>1482</v>
      </c>
      <c r="H980" s="21" t="s">
        <v>5901</v>
      </c>
      <c r="I980" s="21" t="s">
        <v>2491</v>
      </c>
      <c r="J980" s="21" t="s">
        <v>993</v>
      </c>
    </row>
    <row r="981" spans="1:10" x14ac:dyDescent="0.35">
      <c r="A981" s="21"/>
      <c r="B981" s="21"/>
      <c r="C981" s="21"/>
      <c r="D981" s="21"/>
      <c r="E981" s="21"/>
      <c r="F981" s="21"/>
      <c r="G981" s="21" t="s">
        <v>3254</v>
      </c>
      <c r="H981" s="21" t="s">
        <v>1606</v>
      </c>
      <c r="I981" s="21" t="s">
        <v>3513</v>
      </c>
      <c r="J981" s="21" t="s">
        <v>994</v>
      </c>
    </row>
    <row r="982" spans="1:10" x14ac:dyDescent="0.35">
      <c r="A982" s="21"/>
      <c r="B982" s="21"/>
      <c r="C982" s="21"/>
      <c r="D982" s="21"/>
      <c r="E982" s="21"/>
      <c r="F982" s="21"/>
      <c r="G982" s="21" t="s">
        <v>5976</v>
      </c>
      <c r="H982" s="21" t="s">
        <v>5906</v>
      </c>
      <c r="I982" s="21" t="s">
        <v>3514</v>
      </c>
      <c r="J982" s="21" t="s">
        <v>995</v>
      </c>
    </row>
    <row r="983" spans="1:10" x14ac:dyDescent="0.35">
      <c r="A983" s="21"/>
      <c r="B983" s="21"/>
      <c r="C983" s="21"/>
      <c r="D983" s="21"/>
      <c r="E983" s="21"/>
      <c r="F983" s="21"/>
      <c r="G983" s="21" t="s">
        <v>3257</v>
      </c>
      <c r="H983" s="21" t="s">
        <v>5908</v>
      </c>
      <c r="I983" s="21" t="s">
        <v>2502</v>
      </c>
      <c r="J983" s="21" t="s">
        <v>996</v>
      </c>
    </row>
    <row r="984" spans="1:10" x14ac:dyDescent="0.35">
      <c r="A984" s="21"/>
      <c r="B984" s="21"/>
      <c r="C984" s="21"/>
      <c r="D984" s="21"/>
      <c r="E984" s="21"/>
      <c r="F984" s="21"/>
      <c r="G984" s="21" t="s">
        <v>1496</v>
      </c>
      <c r="H984" s="21" t="s">
        <v>1608</v>
      </c>
      <c r="I984" s="21" t="s">
        <v>3515</v>
      </c>
      <c r="J984" s="21" t="s">
        <v>997</v>
      </c>
    </row>
    <row r="985" spans="1:10" x14ac:dyDescent="0.35">
      <c r="A985" s="21"/>
      <c r="B985" s="21"/>
      <c r="C985" s="21"/>
      <c r="D985" s="21"/>
      <c r="E985" s="21"/>
      <c r="F985" s="21"/>
      <c r="G985" s="21" t="s">
        <v>5814</v>
      </c>
      <c r="H985" s="21" t="s">
        <v>5910</v>
      </c>
      <c r="I985" s="21" t="s">
        <v>2506</v>
      </c>
      <c r="J985" s="21" t="s">
        <v>998</v>
      </c>
    </row>
    <row r="986" spans="1:10" x14ac:dyDescent="0.35">
      <c r="A986" s="21"/>
      <c r="B986" s="21"/>
      <c r="C986" s="21"/>
      <c r="D986" s="21"/>
      <c r="E986" s="21"/>
      <c r="F986" s="21"/>
      <c r="G986" s="21" t="s">
        <v>3258</v>
      </c>
      <c r="H986" s="21" t="s">
        <v>5912</v>
      </c>
      <c r="I986" s="21" t="s">
        <v>2509</v>
      </c>
      <c r="J986" s="21" t="s">
        <v>999</v>
      </c>
    </row>
    <row r="987" spans="1:10" x14ac:dyDescent="0.35">
      <c r="A987" s="21"/>
      <c r="B987" s="21"/>
      <c r="C987" s="21"/>
      <c r="D987" s="21"/>
      <c r="E987" s="21"/>
      <c r="F987" s="21"/>
      <c r="G987" s="21" t="s">
        <v>3259</v>
      </c>
      <c r="H987" s="21" t="s">
        <v>1619</v>
      </c>
      <c r="I987" s="21" t="s">
        <v>3516</v>
      </c>
      <c r="J987" s="21" t="s">
        <v>1000</v>
      </c>
    </row>
    <row r="988" spans="1:10" x14ac:dyDescent="0.35">
      <c r="A988" s="21"/>
      <c r="B988" s="21"/>
      <c r="C988" s="21"/>
      <c r="D988" s="21"/>
      <c r="E988" s="21"/>
      <c r="F988" s="21"/>
      <c r="G988" s="21" t="s">
        <v>1500</v>
      </c>
      <c r="H988" s="21" t="s">
        <v>5915</v>
      </c>
      <c r="I988" s="21" t="s">
        <v>3517</v>
      </c>
      <c r="J988" s="21" t="s">
        <v>1001</v>
      </c>
    </row>
    <row r="989" spans="1:10" x14ac:dyDescent="0.35">
      <c r="A989" s="21"/>
      <c r="B989" s="21"/>
      <c r="C989" s="21"/>
      <c r="D989" s="21"/>
      <c r="E989" s="21"/>
      <c r="F989" s="21"/>
      <c r="G989" s="21" t="s">
        <v>1501</v>
      </c>
      <c r="H989" s="21" t="s">
        <v>3286</v>
      </c>
      <c r="I989" s="21" t="s">
        <v>2514</v>
      </c>
      <c r="J989" s="21" t="s">
        <v>1002</v>
      </c>
    </row>
    <row r="990" spans="1:10" x14ac:dyDescent="0.35">
      <c r="A990" s="21"/>
      <c r="B990" s="21"/>
      <c r="C990" s="21"/>
      <c r="D990" s="21"/>
      <c r="E990" s="21"/>
      <c r="F990" s="21"/>
      <c r="G990" s="21" t="s">
        <v>5822</v>
      </c>
      <c r="H990" s="21" t="s">
        <v>5661</v>
      </c>
      <c r="I990" s="21" t="s">
        <v>3518</v>
      </c>
      <c r="J990" s="21" t="s">
        <v>1003</v>
      </c>
    </row>
    <row r="991" spans="1:10" x14ac:dyDescent="0.35">
      <c r="A991" s="21"/>
      <c r="B991" s="21"/>
      <c r="C991" s="21"/>
      <c r="D991" s="21"/>
      <c r="E991" s="21"/>
      <c r="F991" s="21"/>
      <c r="G991" s="21" t="s">
        <v>5824</v>
      </c>
      <c r="H991" s="21" t="s">
        <v>5664</v>
      </c>
      <c r="I991" s="21" t="s">
        <v>3519</v>
      </c>
      <c r="J991" s="21" t="s">
        <v>1004</v>
      </c>
    </row>
    <row r="992" spans="1:10" x14ac:dyDescent="0.35">
      <c r="A992" s="21"/>
      <c r="B992" s="21"/>
      <c r="C992" s="21"/>
      <c r="D992" s="21"/>
      <c r="E992" s="21"/>
      <c r="F992" s="21"/>
      <c r="G992" s="21" t="s">
        <v>5986</v>
      </c>
      <c r="H992" s="21" t="s">
        <v>5668</v>
      </c>
      <c r="I992" s="21" t="s">
        <v>3520</v>
      </c>
      <c r="J992" s="21" t="s">
        <v>1005</v>
      </c>
    </row>
    <row r="993" spans="1:10" x14ac:dyDescent="0.35">
      <c r="A993" s="21"/>
      <c r="B993" s="21"/>
      <c r="C993" s="21"/>
      <c r="D993" s="21"/>
      <c r="E993" s="21"/>
      <c r="F993" s="21"/>
      <c r="G993" s="21" t="s">
        <v>5989</v>
      </c>
      <c r="H993" s="21" t="s">
        <v>1633</v>
      </c>
      <c r="I993" s="21" t="s">
        <v>3521</v>
      </c>
      <c r="J993" s="21" t="s">
        <v>1006</v>
      </c>
    </row>
    <row r="994" spans="1:10" x14ac:dyDescent="0.35">
      <c r="A994" s="21"/>
      <c r="B994" s="21"/>
      <c r="C994" s="21"/>
      <c r="D994" s="21"/>
      <c r="E994" s="21"/>
      <c r="F994" s="21"/>
      <c r="G994" s="21" t="s">
        <v>3261</v>
      </c>
      <c r="H994" s="21" t="s">
        <v>5683</v>
      </c>
      <c r="I994" s="21" t="s">
        <v>3522</v>
      </c>
      <c r="J994" s="21" t="s">
        <v>1007</v>
      </c>
    </row>
    <row r="995" spans="1:10" x14ac:dyDescent="0.35">
      <c r="A995" s="21"/>
      <c r="B995" s="21"/>
      <c r="C995" s="21"/>
      <c r="D995" s="21"/>
      <c r="E995" s="21"/>
      <c r="F995" s="21"/>
      <c r="G995" s="21" t="s">
        <v>5992</v>
      </c>
      <c r="H995" s="21" t="s">
        <v>5686</v>
      </c>
      <c r="I995" s="21" t="s">
        <v>2522</v>
      </c>
      <c r="J995" s="21" t="s">
        <v>1008</v>
      </c>
    </row>
    <row r="996" spans="1:10" x14ac:dyDescent="0.35">
      <c r="A996" s="21"/>
      <c r="B996" s="21"/>
      <c r="C996" s="21"/>
      <c r="D996" s="21"/>
      <c r="E996" s="21"/>
      <c r="F996" s="21"/>
      <c r="G996" s="21" t="s">
        <v>5994</v>
      </c>
      <c r="H996" s="21" t="s">
        <v>4902</v>
      </c>
      <c r="I996" s="21" t="s">
        <v>3523</v>
      </c>
      <c r="J996" s="21" t="s">
        <v>1009</v>
      </c>
    </row>
    <row r="997" spans="1:10" x14ac:dyDescent="0.35">
      <c r="A997" s="21"/>
      <c r="B997" s="21"/>
      <c r="C997" s="21"/>
      <c r="D997" s="21"/>
      <c r="E997" s="21"/>
      <c r="F997" s="21"/>
      <c r="G997" s="21" t="s">
        <v>5826</v>
      </c>
      <c r="H997" s="21" t="s">
        <v>1642</v>
      </c>
      <c r="I997" s="21" t="s">
        <v>3524</v>
      </c>
      <c r="J997" s="21" t="s">
        <v>1010</v>
      </c>
    </row>
    <row r="998" spans="1:10" x14ac:dyDescent="0.35">
      <c r="A998" s="21"/>
      <c r="B998" s="21"/>
      <c r="C998" s="21"/>
      <c r="D998" s="21"/>
      <c r="E998" s="21"/>
      <c r="F998" s="21"/>
      <c r="G998" s="21" t="s">
        <v>1526</v>
      </c>
      <c r="H998" s="21" t="s">
        <v>5693</v>
      </c>
      <c r="I998" s="21" t="s">
        <v>3525</v>
      </c>
      <c r="J998" s="21" t="s">
        <v>1011</v>
      </c>
    </row>
    <row r="999" spans="1:10" x14ac:dyDescent="0.35">
      <c r="A999" s="21"/>
      <c r="B999" s="21"/>
      <c r="C999" s="21"/>
      <c r="D999" s="21"/>
      <c r="E999" s="21"/>
      <c r="F999" s="21"/>
      <c r="G999" s="21" t="s">
        <v>5832</v>
      </c>
      <c r="H999" s="21" t="s">
        <v>5697</v>
      </c>
      <c r="I999" s="21" t="s">
        <v>2534</v>
      </c>
      <c r="J999" s="21" t="s">
        <v>1012</v>
      </c>
    </row>
    <row r="1000" spans="1:10" x14ac:dyDescent="0.35">
      <c r="A1000" s="21"/>
      <c r="B1000" s="21"/>
      <c r="C1000" s="21"/>
      <c r="D1000" s="21"/>
      <c r="E1000" s="21"/>
      <c r="F1000" s="21"/>
      <c r="G1000" s="21" t="s">
        <v>5837</v>
      </c>
      <c r="H1000" s="21" t="s">
        <v>1650</v>
      </c>
      <c r="I1000" s="21" t="s">
        <v>3526</v>
      </c>
      <c r="J1000" s="21" t="s">
        <v>1013</v>
      </c>
    </row>
    <row r="1001" spans="1:10" x14ac:dyDescent="0.35">
      <c r="A1001" s="21"/>
      <c r="B1001" s="21"/>
      <c r="C1001" s="21"/>
      <c r="D1001" s="21"/>
      <c r="E1001" s="21"/>
      <c r="F1001" s="21"/>
      <c r="G1001" s="21" t="s">
        <v>5842</v>
      </c>
      <c r="H1001" s="21" t="s">
        <v>5701</v>
      </c>
      <c r="I1001" s="21" t="s">
        <v>3527</v>
      </c>
      <c r="J1001" s="21" t="s">
        <v>1014</v>
      </c>
    </row>
    <row r="1002" spans="1:10" x14ac:dyDescent="0.35">
      <c r="A1002" s="21"/>
      <c r="B1002" s="21"/>
      <c r="C1002" s="21"/>
      <c r="D1002" s="21"/>
      <c r="E1002" s="21"/>
      <c r="F1002" s="21"/>
      <c r="G1002" s="21" t="s">
        <v>1535</v>
      </c>
      <c r="H1002" s="21" t="s">
        <v>5923</v>
      </c>
      <c r="I1002" s="21" t="s">
        <v>3528</v>
      </c>
      <c r="J1002" s="21" t="s">
        <v>1015</v>
      </c>
    </row>
    <row r="1003" spans="1:10" x14ac:dyDescent="0.35">
      <c r="A1003" s="21"/>
      <c r="B1003" s="21"/>
      <c r="C1003" s="21"/>
      <c r="D1003" s="21"/>
      <c r="E1003" s="21"/>
      <c r="F1003" s="21"/>
      <c r="G1003" s="21" t="s">
        <v>5848</v>
      </c>
      <c r="H1003" s="21" t="s">
        <v>5926</v>
      </c>
      <c r="I1003" s="21" t="s">
        <v>3529</v>
      </c>
      <c r="J1003" s="21" t="s">
        <v>1016</v>
      </c>
    </row>
    <row r="1004" spans="1:10" x14ac:dyDescent="0.35">
      <c r="A1004" s="21"/>
      <c r="B1004" s="21"/>
      <c r="C1004" s="21"/>
      <c r="D1004" s="21"/>
      <c r="E1004" s="21"/>
      <c r="F1004" s="21"/>
      <c r="G1004" s="21" t="s">
        <v>5851</v>
      </c>
      <c r="H1004" s="21" t="s">
        <v>5708</v>
      </c>
      <c r="I1004" s="21" t="s">
        <v>3530</v>
      </c>
      <c r="J1004" s="21" t="s">
        <v>1017</v>
      </c>
    </row>
    <row r="1005" spans="1:10" x14ac:dyDescent="0.35">
      <c r="A1005" s="21"/>
      <c r="B1005" s="21"/>
      <c r="C1005" s="21"/>
      <c r="D1005" s="21"/>
      <c r="E1005" s="21"/>
      <c r="F1005" s="21"/>
      <c r="G1005" s="21" t="s">
        <v>4530</v>
      </c>
      <c r="H1005" s="21" t="s">
        <v>5711</v>
      </c>
      <c r="I1005" s="21" t="s">
        <v>2546</v>
      </c>
      <c r="J1005" s="21" t="s">
        <v>1018</v>
      </c>
    </row>
    <row r="1006" spans="1:10" x14ac:dyDescent="0.35">
      <c r="A1006" s="21"/>
      <c r="B1006" s="21"/>
      <c r="C1006" s="21"/>
      <c r="D1006" s="21"/>
      <c r="E1006" s="21"/>
      <c r="F1006" s="21"/>
      <c r="G1006" s="21" t="s">
        <v>1539</v>
      </c>
      <c r="H1006" s="21" t="s">
        <v>5928</v>
      </c>
      <c r="I1006" s="21" t="s">
        <v>2550</v>
      </c>
      <c r="J1006" s="21" t="s">
        <v>1019</v>
      </c>
    </row>
    <row r="1007" spans="1:10" x14ac:dyDescent="0.35">
      <c r="A1007" s="21"/>
      <c r="B1007" s="21"/>
      <c r="C1007" s="21"/>
      <c r="D1007" s="21"/>
      <c r="E1007" s="21"/>
      <c r="F1007" s="21"/>
      <c r="G1007" s="21" t="s">
        <v>5996</v>
      </c>
      <c r="H1007" s="21" t="s">
        <v>5929</v>
      </c>
      <c r="I1007" s="21" t="s">
        <v>2554</v>
      </c>
      <c r="J1007" s="21" t="s">
        <v>1020</v>
      </c>
    </row>
    <row r="1008" spans="1:10" x14ac:dyDescent="0.35">
      <c r="A1008" s="21"/>
      <c r="B1008" s="21"/>
      <c r="C1008" s="21"/>
      <c r="D1008" s="21"/>
      <c r="E1008" s="21"/>
      <c r="F1008" s="21"/>
      <c r="G1008" s="21" t="s">
        <v>5998</v>
      </c>
      <c r="H1008" s="21" t="s">
        <v>1657</v>
      </c>
      <c r="I1008" s="21" t="s">
        <v>3531</v>
      </c>
      <c r="J1008" s="21" t="s">
        <v>1021</v>
      </c>
    </row>
    <row r="1009" spans="1:10" x14ac:dyDescent="0.35">
      <c r="A1009" s="21"/>
      <c r="B1009" s="21"/>
      <c r="C1009" s="21"/>
      <c r="D1009" s="21"/>
      <c r="E1009" s="21"/>
      <c r="F1009" s="21"/>
      <c r="G1009" s="21" t="s">
        <v>5863</v>
      </c>
      <c r="H1009" s="21" t="s">
        <v>5932</v>
      </c>
      <c r="I1009" s="21" t="s">
        <v>2559</v>
      </c>
      <c r="J1009" s="21" t="s">
        <v>1022</v>
      </c>
    </row>
    <row r="1010" spans="1:10" x14ac:dyDescent="0.35">
      <c r="A1010" s="21"/>
      <c r="B1010" s="21"/>
      <c r="C1010" s="21"/>
      <c r="D1010" s="21"/>
      <c r="E1010" s="21"/>
      <c r="F1010" s="21"/>
      <c r="G1010" s="21" t="s">
        <v>5860</v>
      </c>
      <c r="H1010" s="21" t="s">
        <v>5934</v>
      </c>
      <c r="I1010" s="21" t="s">
        <v>3532</v>
      </c>
      <c r="J1010" s="21" t="s">
        <v>1023</v>
      </c>
    </row>
    <row r="1011" spans="1:10" x14ac:dyDescent="0.35">
      <c r="A1011" s="21"/>
      <c r="B1011" s="21"/>
      <c r="C1011" s="21"/>
      <c r="D1011" s="21"/>
      <c r="E1011" s="21"/>
      <c r="F1011" s="21"/>
      <c r="G1011" s="21" t="s">
        <v>6000</v>
      </c>
      <c r="H1011" s="21" t="s">
        <v>5935</v>
      </c>
      <c r="I1011" s="21" t="s">
        <v>3533</v>
      </c>
      <c r="J1011" s="21" t="s">
        <v>1024</v>
      </c>
    </row>
    <row r="1012" spans="1:10" x14ac:dyDescent="0.35">
      <c r="A1012" s="21"/>
      <c r="B1012" s="21"/>
      <c r="C1012" s="21"/>
      <c r="D1012" s="21"/>
      <c r="E1012" s="21"/>
      <c r="F1012" s="21"/>
      <c r="G1012" s="21" t="s">
        <v>5862</v>
      </c>
      <c r="H1012" s="21" t="s">
        <v>5718</v>
      </c>
      <c r="I1012" s="21" t="s">
        <v>2570</v>
      </c>
      <c r="J1012" s="21" t="s">
        <v>1025</v>
      </c>
    </row>
    <row r="1013" spans="1:10" x14ac:dyDescent="0.35">
      <c r="A1013" s="21"/>
      <c r="B1013" s="21"/>
      <c r="C1013" s="21"/>
      <c r="D1013" s="21"/>
      <c r="E1013" s="21"/>
      <c r="F1013" s="21"/>
      <c r="G1013" s="21" t="s">
        <v>5865</v>
      </c>
      <c r="H1013" s="21" t="s">
        <v>5729</v>
      </c>
      <c r="I1013" s="21" t="s">
        <v>3534</v>
      </c>
      <c r="J1013" s="21" t="s">
        <v>1026</v>
      </c>
    </row>
    <row r="1014" spans="1:10" x14ac:dyDescent="0.35">
      <c r="A1014" s="21"/>
      <c r="B1014" s="21"/>
      <c r="C1014" s="21"/>
      <c r="D1014" s="21"/>
      <c r="E1014" s="21"/>
      <c r="F1014" s="21"/>
      <c r="G1014" s="21" t="s">
        <v>6002</v>
      </c>
      <c r="H1014" s="21" t="s">
        <v>1664</v>
      </c>
      <c r="I1014" s="21" t="s">
        <v>3535</v>
      </c>
      <c r="J1014" s="21" t="s">
        <v>1027</v>
      </c>
    </row>
    <row r="1015" spans="1:10" x14ac:dyDescent="0.35">
      <c r="A1015" s="21"/>
      <c r="B1015" s="21"/>
      <c r="C1015" s="21"/>
      <c r="D1015" s="21"/>
      <c r="E1015" s="21"/>
      <c r="F1015" s="21"/>
      <c r="G1015" s="21" t="s">
        <v>6003</v>
      </c>
      <c r="H1015" s="21" t="s">
        <v>1666</v>
      </c>
      <c r="I1015" s="21" t="s">
        <v>3536</v>
      </c>
      <c r="J1015" s="21" t="s">
        <v>1028</v>
      </c>
    </row>
    <row r="1016" spans="1:10" x14ac:dyDescent="0.35">
      <c r="A1016" s="21"/>
      <c r="B1016" s="21"/>
      <c r="C1016" s="21"/>
      <c r="D1016" s="21"/>
      <c r="E1016" s="21"/>
      <c r="F1016" s="21"/>
      <c r="G1016" s="21" t="s">
        <v>6004</v>
      </c>
      <c r="H1016" s="21" t="s">
        <v>5738</v>
      </c>
      <c r="I1016" s="21" t="s">
        <v>3537</v>
      </c>
      <c r="J1016" s="21" t="s">
        <v>1029</v>
      </c>
    </row>
    <row r="1017" spans="1:10" x14ac:dyDescent="0.35">
      <c r="A1017" s="21"/>
      <c r="B1017" s="21"/>
      <c r="C1017" s="21"/>
      <c r="D1017" s="21"/>
      <c r="E1017" s="21"/>
      <c r="F1017" s="21"/>
      <c r="G1017" s="21" t="s">
        <v>5870</v>
      </c>
      <c r="H1017" s="21" t="s">
        <v>5937</v>
      </c>
      <c r="I1017" s="21" t="s">
        <v>3538</v>
      </c>
      <c r="J1017" s="21" t="s">
        <v>1030</v>
      </c>
    </row>
    <row r="1018" spans="1:10" x14ac:dyDescent="0.35">
      <c r="A1018" s="21"/>
      <c r="B1018" s="21"/>
      <c r="C1018" s="21"/>
      <c r="D1018" s="21"/>
      <c r="E1018" s="21"/>
      <c r="F1018" s="21"/>
      <c r="G1018" s="21" t="s">
        <v>6005</v>
      </c>
      <c r="H1018" s="21" t="s">
        <v>5742</v>
      </c>
      <c r="I1018" s="21" t="s">
        <v>3539</v>
      </c>
      <c r="J1018" s="21" t="s">
        <v>1031</v>
      </c>
    </row>
    <row r="1019" spans="1:10" x14ac:dyDescent="0.35">
      <c r="A1019" s="21"/>
      <c r="B1019" s="21"/>
      <c r="C1019" s="21"/>
      <c r="D1019" s="21"/>
      <c r="E1019" s="21"/>
      <c r="F1019" s="21"/>
      <c r="G1019" s="21" t="s">
        <v>5890</v>
      </c>
      <c r="H1019" s="21" t="s">
        <v>5940</v>
      </c>
      <c r="I1019" s="21" t="s">
        <v>3540</v>
      </c>
      <c r="J1019" s="21" t="s">
        <v>1032</v>
      </c>
    </row>
    <row r="1020" spans="1:10" x14ac:dyDescent="0.35">
      <c r="A1020" s="21"/>
      <c r="B1020" s="21"/>
      <c r="C1020" s="21"/>
      <c r="D1020" s="21"/>
      <c r="E1020" s="21"/>
      <c r="F1020" s="21"/>
      <c r="G1020" s="21" t="s">
        <v>3273</v>
      </c>
      <c r="H1020" s="21" t="s">
        <v>3296</v>
      </c>
      <c r="I1020" s="21" t="s">
        <v>3541</v>
      </c>
      <c r="J1020" s="21" t="s">
        <v>1033</v>
      </c>
    </row>
    <row r="1021" spans="1:10" x14ac:dyDescent="0.35">
      <c r="A1021" s="21"/>
      <c r="B1021" s="21"/>
      <c r="C1021" s="21"/>
      <c r="D1021" s="21"/>
      <c r="E1021" s="21"/>
      <c r="F1021" s="21"/>
      <c r="G1021" s="21" t="s">
        <v>6006</v>
      </c>
      <c r="H1021" s="21" t="s">
        <v>5942</v>
      </c>
      <c r="I1021" s="21" t="s">
        <v>3542</v>
      </c>
      <c r="J1021" s="21" t="s">
        <v>1034</v>
      </c>
    </row>
    <row r="1022" spans="1:10" x14ac:dyDescent="0.35">
      <c r="A1022" s="21"/>
      <c r="B1022" s="21"/>
      <c r="C1022" s="21"/>
      <c r="D1022" s="21"/>
      <c r="E1022" s="21"/>
      <c r="F1022" s="21"/>
      <c r="G1022" s="21" t="s">
        <v>6007</v>
      </c>
      <c r="H1022" s="21" t="s">
        <v>5943</v>
      </c>
      <c r="I1022" s="21" t="s">
        <v>3543</v>
      </c>
      <c r="J1022" s="21" t="s">
        <v>1035</v>
      </c>
    </row>
    <row r="1023" spans="1:10" x14ac:dyDescent="0.35">
      <c r="A1023" s="21"/>
      <c r="B1023" s="21"/>
      <c r="C1023" s="21"/>
      <c r="D1023" s="21"/>
      <c r="E1023" s="21"/>
      <c r="F1023" s="21"/>
      <c r="G1023" s="21" t="s">
        <v>6008</v>
      </c>
      <c r="H1023" s="21" t="s">
        <v>5946</v>
      </c>
      <c r="I1023" s="21" t="s">
        <v>3544</v>
      </c>
      <c r="J1023" s="21" t="s">
        <v>1036</v>
      </c>
    </row>
    <row r="1024" spans="1:10" x14ac:dyDescent="0.35">
      <c r="A1024" s="21"/>
      <c r="B1024" s="21"/>
      <c r="C1024" s="21"/>
      <c r="D1024" s="21"/>
      <c r="E1024" s="21"/>
      <c r="F1024" s="21"/>
      <c r="G1024" s="21" t="s">
        <v>6009</v>
      </c>
      <c r="H1024" s="21" t="s">
        <v>5743</v>
      </c>
      <c r="I1024" s="21" t="s">
        <v>3545</v>
      </c>
      <c r="J1024" s="21" t="s">
        <v>1037</v>
      </c>
    </row>
    <row r="1025" spans="1:10" x14ac:dyDescent="0.35">
      <c r="A1025" s="21"/>
      <c r="B1025" s="21"/>
      <c r="C1025" s="21"/>
      <c r="D1025" s="21"/>
      <c r="E1025" s="21"/>
      <c r="F1025" s="21"/>
      <c r="G1025" s="21" t="s">
        <v>5894</v>
      </c>
      <c r="H1025" s="21" t="s">
        <v>5747</v>
      </c>
      <c r="I1025" s="21" t="s">
        <v>3546</v>
      </c>
      <c r="J1025" s="21" t="s">
        <v>1038</v>
      </c>
    </row>
    <row r="1026" spans="1:10" x14ac:dyDescent="0.35">
      <c r="A1026" s="21"/>
      <c r="B1026" s="21"/>
      <c r="C1026" s="21"/>
      <c r="D1026" s="21"/>
      <c r="E1026" s="21"/>
      <c r="F1026" s="21"/>
      <c r="G1026" s="21" t="s">
        <v>3276</v>
      </c>
      <c r="H1026" s="21" t="s">
        <v>1678</v>
      </c>
      <c r="I1026" s="21" t="s">
        <v>3547</v>
      </c>
      <c r="J1026" s="21" t="s">
        <v>1039</v>
      </c>
    </row>
    <row r="1027" spans="1:10" x14ac:dyDescent="0.35">
      <c r="A1027" s="21"/>
      <c r="B1027" s="21"/>
      <c r="C1027" s="21"/>
      <c r="D1027" s="21"/>
      <c r="E1027" s="21"/>
      <c r="F1027" s="21"/>
      <c r="G1027" s="21" t="s">
        <v>6010</v>
      </c>
      <c r="H1027" s="21" t="s">
        <v>5950</v>
      </c>
      <c r="I1027" s="21" t="s">
        <v>2591</v>
      </c>
      <c r="J1027" s="21" t="s">
        <v>1040</v>
      </c>
    </row>
    <row r="1028" spans="1:10" x14ac:dyDescent="0.35">
      <c r="A1028" s="21"/>
      <c r="B1028" s="21"/>
      <c r="C1028" s="21"/>
      <c r="D1028" s="21"/>
      <c r="E1028" s="21"/>
      <c r="F1028" s="21"/>
      <c r="G1028" s="21" t="s">
        <v>6011</v>
      </c>
      <c r="H1028" s="21" t="s">
        <v>4597</v>
      </c>
      <c r="I1028" s="21" t="s">
        <v>2593</v>
      </c>
      <c r="J1028" s="21" t="s">
        <v>1041</v>
      </c>
    </row>
    <row r="1029" spans="1:10" x14ac:dyDescent="0.35">
      <c r="A1029" s="21"/>
      <c r="B1029" s="21"/>
      <c r="C1029" s="21"/>
      <c r="D1029" s="21"/>
      <c r="E1029" s="21"/>
      <c r="F1029" s="21"/>
      <c r="G1029" s="21" t="s">
        <v>4867</v>
      </c>
      <c r="H1029" s="21" t="s">
        <v>5759</v>
      </c>
      <c r="I1029" s="21" t="s">
        <v>3548</v>
      </c>
      <c r="J1029" s="21" t="s">
        <v>1042</v>
      </c>
    </row>
    <row r="1030" spans="1:10" x14ac:dyDescent="0.35">
      <c r="A1030" s="21"/>
      <c r="B1030" s="21"/>
      <c r="C1030" s="21"/>
      <c r="D1030" s="21"/>
      <c r="E1030" s="21"/>
      <c r="F1030" s="21"/>
      <c r="G1030" s="21" t="s">
        <v>1588</v>
      </c>
      <c r="H1030" s="21" t="s">
        <v>5767</v>
      </c>
      <c r="I1030" s="21" t="s">
        <v>3549</v>
      </c>
      <c r="J1030" s="21" t="s">
        <v>1043</v>
      </c>
    </row>
    <row r="1031" spans="1:10" x14ac:dyDescent="0.35">
      <c r="A1031" s="21"/>
      <c r="B1031" s="21"/>
      <c r="C1031" s="21"/>
      <c r="D1031" s="21"/>
      <c r="E1031" s="21"/>
      <c r="F1031" s="21"/>
      <c r="G1031" s="21" t="s">
        <v>6012</v>
      </c>
      <c r="H1031" s="21" t="s">
        <v>5770</v>
      </c>
      <c r="I1031" s="21" t="s">
        <v>3550</v>
      </c>
      <c r="J1031" s="21" t="s">
        <v>1044</v>
      </c>
    </row>
    <row r="1032" spans="1:10" x14ac:dyDescent="0.35">
      <c r="A1032" s="21"/>
      <c r="B1032" s="21"/>
      <c r="C1032" s="21"/>
      <c r="D1032" s="21"/>
      <c r="E1032" s="21"/>
      <c r="F1032" s="21"/>
      <c r="G1032" s="21" t="s">
        <v>6013</v>
      </c>
      <c r="H1032" s="21" t="s">
        <v>5772</v>
      </c>
      <c r="I1032" s="21" t="s">
        <v>2598</v>
      </c>
      <c r="J1032" s="21" t="s">
        <v>1045</v>
      </c>
    </row>
    <row r="1033" spans="1:10" x14ac:dyDescent="0.35">
      <c r="A1033" s="21"/>
      <c r="B1033" s="21"/>
      <c r="C1033" s="21"/>
      <c r="D1033" s="21"/>
      <c r="E1033" s="21"/>
      <c r="F1033" s="21"/>
      <c r="G1033" s="21" t="s">
        <v>5875</v>
      </c>
      <c r="H1033" s="21" t="s">
        <v>5777</v>
      </c>
      <c r="I1033" s="21" t="s">
        <v>3551</v>
      </c>
      <c r="J1033" s="21" t="s">
        <v>1046</v>
      </c>
    </row>
    <row r="1034" spans="1:10" x14ac:dyDescent="0.35">
      <c r="A1034" s="21"/>
      <c r="B1034" s="21"/>
      <c r="C1034" s="21"/>
      <c r="D1034" s="21"/>
      <c r="E1034" s="21"/>
      <c r="F1034" s="21"/>
      <c r="G1034" s="21" t="s">
        <v>4538</v>
      </c>
      <c r="H1034" s="21" t="s">
        <v>5780</v>
      </c>
      <c r="I1034" s="21" t="s">
        <v>2610</v>
      </c>
      <c r="J1034" s="21" t="s">
        <v>1047</v>
      </c>
    </row>
    <row r="1035" spans="1:10" x14ac:dyDescent="0.35">
      <c r="A1035" s="21"/>
      <c r="B1035" s="21"/>
      <c r="C1035" s="21"/>
      <c r="D1035" s="21"/>
      <c r="E1035" s="21"/>
      <c r="F1035" s="21"/>
      <c r="G1035" s="21" t="s">
        <v>4871</v>
      </c>
      <c r="H1035" s="21" t="s">
        <v>5957</v>
      </c>
      <c r="I1035" s="21" t="s">
        <v>3552</v>
      </c>
      <c r="J1035" s="21" t="s">
        <v>1048</v>
      </c>
    </row>
    <row r="1036" spans="1:10" x14ac:dyDescent="0.35">
      <c r="A1036" s="21"/>
      <c r="B1036" s="21"/>
      <c r="C1036" s="21"/>
      <c r="D1036" s="21"/>
      <c r="E1036" s="21"/>
      <c r="F1036" s="21"/>
      <c r="G1036" s="21" t="s">
        <v>1606</v>
      </c>
      <c r="H1036" s="21" t="s">
        <v>5959</v>
      </c>
      <c r="I1036" s="21" t="s">
        <v>3553</v>
      </c>
      <c r="J1036" s="21" t="s">
        <v>1049</v>
      </c>
    </row>
    <row r="1037" spans="1:10" x14ac:dyDescent="0.35">
      <c r="A1037" s="21"/>
      <c r="B1037" s="21"/>
      <c r="C1037" s="21"/>
      <c r="D1037" s="21"/>
      <c r="E1037" s="21"/>
      <c r="F1037" s="21"/>
      <c r="G1037" s="21" t="s">
        <v>5884</v>
      </c>
      <c r="H1037" s="21" t="s">
        <v>5783</v>
      </c>
      <c r="I1037" s="21" t="s">
        <v>3554</v>
      </c>
      <c r="J1037" s="21" t="s">
        <v>1050</v>
      </c>
    </row>
    <row r="1038" spans="1:10" x14ac:dyDescent="0.35">
      <c r="A1038" s="21"/>
      <c r="B1038" s="21"/>
      <c r="C1038" s="21"/>
      <c r="D1038" s="21"/>
      <c r="E1038" s="21"/>
      <c r="F1038" s="21"/>
      <c r="G1038" s="21" t="s">
        <v>1619</v>
      </c>
      <c r="H1038" s="21" t="s">
        <v>1711</v>
      </c>
      <c r="I1038" s="21" t="s">
        <v>2622</v>
      </c>
      <c r="J1038" s="21" t="s">
        <v>1051</v>
      </c>
    </row>
    <row r="1039" spans="1:10" x14ac:dyDescent="0.35">
      <c r="A1039" s="21"/>
      <c r="B1039" s="21"/>
      <c r="C1039" s="21"/>
      <c r="D1039" s="21"/>
      <c r="E1039" s="21"/>
      <c r="F1039" s="21"/>
      <c r="G1039" s="21" t="s">
        <v>5887</v>
      </c>
      <c r="H1039" s="21" t="s">
        <v>5790</v>
      </c>
      <c r="I1039" s="21" t="s">
        <v>2628</v>
      </c>
      <c r="J1039" s="21" t="s">
        <v>1052</v>
      </c>
    </row>
    <row r="1040" spans="1:10" x14ac:dyDescent="0.35">
      <c r="A1040" s="21"/>
      <c r="B1040" s="21"/>
      <c r="C1040" s="21"/>
      <c r="D1040" s="21"/>
      <c r="E1040" s="21"/>
      <c r="F1040" s="21"/>
      <c r="G1040" s="21" t="s">
        <v>1623</v>
      </c>
      <c r="H1040" s="21" t="s">
        <v>1717</v>
      </c>
      <c r="I1040" s="21" t="s">
        <v>3555</v>
      </c>
      <c r="J1040" s="21" t="s">
        <v>1053</v>
      </c>
    </row>
    <row r="1041" spans="1:10" x14ac:dyDescent="0.35">
      <c r="A1041" s="21"/>
      <c r="B1041" s="21"/>
      <c r="C1041" s="21"/>
      <c r="D1041" s="21"/>
      <c r="E1041" s="21"/>
      <c r="F1041" s="21"/>
      <c r="G1041" s="21" t="s">
        <v>5668</v>
      </c>
      <c r="H1041" s="21" t="s">
        <v>5963</v>
      </c>
      <c r="I1041" s="21" t="s">
        <v>3556</v>
      </c>
      <c r="J1041" s="21" t="s">
        <v>1054</v>
      </c>
    </row>
    <row r="1042" spans="1:10" x14ac:dyDescent="0.35">
      <c r="A1042" s="21"/>
      <c r="B1042" s="21"/>
      <c r="C1042" s="21"/>
      <c r="D1042" s="21"/>
      <c r="E1042" s="21"/>
      <c r="F1042" s="21"/>
      <c r="G1042" s="21" t="s">
        <v>4881</v>
      </c>
      <c r="H1042" s="21" t="s">
        <v>5965</v>
      </c>
      <c r="I1042" s="21" t="s">
        <v>3557</v>
      </c>
      <c r="J1042" s="21" t="s">
        <v>1055</v>
      </c>
    </row>
    <row r="1043" spans="1:10" x14ac:dyDescent="0.35">
      <c r="A1043" s="21"/>
      <c r="B1043" s="21"/>
      <c r="C1043" s="21"/>
      <c r="D1043" s="21"/>
      <c r="E1043" s="21"/>
      <c r="F1043" s="21"/>
      <c r="G1043" s="21" t="s">
        <v>1630</v>
      </c>
      <c r="H1043" s="21" t="s">
        <v>5966</v>
      </c>
      <c r="I1043" s="21" t="s">
        <v>2632</v>
      </c>
      <c r="J1043" s="21" t="s">
        <v>1056</v>
      </c>
    </row>
    <row r="1044" spans="1:10" x14ac:dyDescent="0.35">
      <c r="A1044" s="21"/>
      <c r="B1044" s="21"/>
      <c r="C1044" s="21"/>
      <c r="D1044" s="21"/>
      <c r="E1044" s="21"/>
      <c r="F1044" s="21"/>
      <c r="G1044" s="21" t="s">
        <v>3287</v>
      </c>
      <c r="H1044" s="21" t="s">
        <v>5801</v>
      </c>
      <c r="I1044" s="21" t="s">
        <v>3558</v>
      </c>
      <c r="J1044" s="21" t="s">
        <v>1057</v>
      </c>
    </row>
    <row r="1045" spans="1:10" x14ac:dyDescent="0.35">
      <c r="A1045" s="21"/>
      <c r="B1045" s="21"/>
      <c r="C1045" s="21"/>
      <c r="D1045" s="21"/>
      <c r="E1045" s="21"/>
      <c r="F1045" s="21"/>
      <c r="G1045" s="21" t="s">
        <v>5895</v>
      </c>
      <c r="H1045" s="21" t="s">
        <v>5968</v>
      </c>
      <c r="I1045" s="21" t="s">
        <v>3559</v>
      </c>
      <c r="J1045" s="21" t="s">
        <v>1058</v>
      </c>
    </row>
    <row r="1046" spans="1:10" x14ac:dyDescent="0.35">
      <c r="A1046" s="21"/>
      <c r="B1046" s="21"/>
      <c r="C1046" s="21"/>
      <c r="D1046" s="21"/>
      <c r="E1046" s="21"/>
      <c r="F1046" s="21"/>
      <c r="G1046" s="21" t="s">
        <v>6014</v>
      </c>
      <c r="H1046" s="21" t="s">
        <v>5969</v>
      </c>
      <c r="I1046" s="21" t="s">
        <v>2640</v>
      </c>
      <c r="J1046" s="21" t="s">
        <v>1059</v>
      </c>
    </row>
    <row r="1047" spans="1:10" x14ac:dyDescent="0.35">
      <c r="A1047" s="21"/>
      <c r="B1047" s="21"/>
      <c r="C1047" s="21"/>
      <c r="D1047" s="21"/>
      <c r="E1047" s="21"/>
      <c r="F1047" s="21"/>
      <c r="G1047" s="21" t="s">
        <v>5899</v>
      </c>
      <c r="H1047" s="21" t="s">
        <v>5972</v>
      </c>
      <c r="I1047" s="21" t="s">
        <v>3560</v>
      </c>
      <c r="J1047" s="21" t="s">
        <v>1060</v>
      </c>
    </row>
    <row r="1048" spans="1:10" x14ac:dyDescent="0.35">
      <c r="A1048" s="21"/>
      <c r="B1048" s="21"/>
      <c r="C1048" s="21"/>
      <c r="D1048" s="21"/>
      <c r="E1048" s="21"/>
      <c r="F1048" s="21"/>
      <c r="G1048" s="21" t="s">
        <v>6015</v>
      </c>
      <c r="H1048" s="21" t="s">
        <v>5951</v>
      </c>
      <c r="I1048" s="21" t="s">
        <v>3561</v>
      </c>
      <c r="J1048" s="21" t="s">
        <v>1061</v>
      </c>
    </row>
    <row r="1049" spans="1:10" x14ac:dyDescent="0.35">
      <c r="A1049" s="21"/>
      <c r="B1049" s="21"/>
      <c r="C1049" s="21"/>
      <c r="D1049" s="21"/>
      <c r="E1049" s="21"/>
      <c r="F1049" s="21"/>
      <c r="G1049" s="21" t="s">
        <v>5701</v>
      </c>
      <c r="H1049" s="21" t="s">
        <v>4641</v>
      </c>
      <c r="I1049" s="21" t="s">
        <v>3562</v>
      </c>
      <c r="J1049" s="21" t="s">
        <v>1062</v>
      </c>
    </row>
    <row r="1050" spans="1:10" x14ac:dyDescent="0.35">
      <c r="A1050" s="21"/>
      <c r="B1050" s="21"/>
      <c r="C1050" s="21"/>
      <c r="D1050" s="21"/>
      <c r="E1050" s="21"/>
      <c r="F1050" s="21"/>
      <c r="G1050" s="21" t="s">
        <v>6016</v>
      </c>
      <c r="H1050" s="21" t="s">
        <v>5975</v>
      </c>
      <c r="I1050" s="21" t="s">
        <v>3563</v>
      </c>
      <c r="J1050" s="21" t="s">
        <v>1063</v>
      </c>
    </row>
    <row r="1051" spans="1:10" x14ac:dyDescent="0.35">
      <c r="A1051" s="21"/>
      <c r="B1051" s="21"/>
      <c r="C1051" s="21"/>
      <c r="D1051" s="21"/>
      <c r="E1051" s="21"/>
      <c r="F1051" s="21"/>
      <c r="G1051" s="21" t="s">
        <v>5902</v>
      </c>
      <c r="H1051" s="21" t="s">
        <v>3311</v>
      </c>
      <c r="I1051" s="21" t="s">
        <v>3564</v>
      </c>
      <c r="J1051" s="21" t="s">
        <v>1064</v>
      </c>
    </row>
    <row r="1052" spans="1:10" x14ac:dyDescent="0.35">
      <c r="A1052" s="21"/>
      <c r="B1052" s="21"/>
      <c r="C1052" s="21"/>
      <c r="D1052" s="21"/>
      <c r="E1052" s="21"/>
      <c r="F1052" s="21"/>
      <c r="G1052" s="21" t="s">
        <v>5904</v>
      </c>
      <c r="H1052" s="21" t="s">
        <v>1734</v>
      </c>
      <c r="I1052" s="21" t="s">
        <v>3565</v>
      </c>
      <c r="J1052" s="21" t="s">
        <v>1065</v>
      </c>
    </row>
    <row r="1053" spans="1:10" x14ac:dyDescent="0.35">
      <c r="A1053" s="21"/>
      <c r="B1053" s="21"/>
      <c r="C1053" s="21"/>
      <c r="D1053" s="21"/>
      <c r="E1053" s="21"/>
      <c r="F1053" s="21"/>
      <c r="G1053" s="21" t="s">
        <v>5907</v>
      </c>
      <c r="H1053" s="21" t="s">
        <v>5980</v>
      </c>
      <c r="I1053" s="21" t="s">
        <v>3566</v>
      </c>
      <c r="J1053" s="21" t="s">
        <v>1066</v>
      </c>
    </row>
    <row r="1054" spans="1:10" x14ac:dyDescent="0.35">
      <c r="A1054" s="21"/>
      <c r="B1054" s="21"/>
      <c r="C1054" s="21"/>
      <c r="D1054" s="21"/>
      <c r="E1054" s="21"/>
      <c r="F1054" s="21"/>
      <c r="G1054" s="21" t="s">
        <v>6017</v>
      </c>
      <c r="H1054" s="21" t="s">
        <v>5810</v>
      </c>
      <c r="I1054" s="21" t="s">
        <v>3567</v>
      </c>
      <c r="J1054" s="21" t="s">
        <v>1067</v>
      </c>
    </row>
    <row r="1055" spans="1:10" x14ac:dyDescent="0.35">
      <c r="A1055" s="21"/>
      <c r="B1055" s="21"/>
      <c r="C1055" s="21"/>
      <c r="D1055" s="21"/>
      <c r="E1055" s="21"/>
      <c r="F1055" s="21"/>
      <c r="G1055" s="21" t="s">
        <v>5909</v>
      </c>
      <c r="H1055" s="21" t="s">
        <v>5815</v>
      </c>
      <c r="I1055" s="21" t="s">
        <v>3568</v>
      </c>
      <c r="J1055" s="21" t="s">
        <v>1068</v>
      </c>
    </row>
    <row r="1056" spans="1:10" x14ac:dyDescent="0.35">
      <c r="A1056" s="21"/>
      <c r="B1056" s="21"/>
      <c r="C1056" s="21"/>
      <c r="D1056" s="21"/>
      <c r="E1056" s="21"/>
      <c r="F1056" s="21"/>
      <c r="G1056" s="21" t="s">
        <v>5928</v>
      </c>
      <c r="H1056" s="21" t="s">
        <v>5819</v>
      </c>
      <c r="I1056" s="21" t="s">
        <v>3569</v>
      </c>
      <c r="J1056" s="21" t="s">
        <v>1069</v>
      </c>
    </row>
    <row r="1057" spans="1:10" x14ac:dyDescent="0.35">
      <c r="A1057" s="21"/>
      <c r="B1057" s="21"/>
      <c r="C1057" s="21"/>
      <c r="D1057" s="21"/>
      <c r="E1057" s="21"/>
      <c r="F1057" s="21"/>
      <c r="G1057" s="21" t="s">
        <v>5911</v>
      </c>
      <c r="H1057" s="21" t="s">
        <v>4662</v>
      </c>
      <c r="I1057" s="21" t="s">
        <v>3570</v>
      </c>
      <c r="J1057" s="21" t="s">
        <v>1070</v>
      </c>
    </row>
    <row r="1058" spans="1:10" x14ac:dyDescent="0.35">
      <c r="A1058" s="21"/>
      <c r="B1058" s="21"/>
      <c r="C1058" s="21"/>
      <c r="D1058" s="21"/>
      <c r="E1058" s="21"/>
      <c r="F1058" s="21"/>
      <c r="G1058" s="21" t="s">
        <v>5913</v>
      </c>
      <c r="H1058" s="21" t="s">
        <v>5825</v>
      </c>
      <c r="I1058" s="21" t="s">
        <v>2661</v>
      </c>
      <c r="J1058" s="21" t="s">
        <v>1071</v>
      </c>
    </row>
    <row r="1059" spans="1:10" x14ac:dyDescent="0.35">
      <c r="A1059" s="21"/>
      <c r="B1059" s="21"/>
      <c r="C1059" s="21"/>
      <c r="D1059" s="21"/>
      <c r="E1059" s="21"/>
      <c r="F1059" s="21"/>
      <c r="G1059" s="21" t="s">
        <v>5914</v>
      </c>
      <c r="H1059" s="21" t="s">
        <v>5828</v>
      </c>
      <c r="I1059" s="21" t="s">
        <v>3571</v>
      </c>
      <c r="J1059" s="21" t="s">
        <v>1072</v>
      </c>
    </row>
    <row r="1060" spans="1:10" x14ac:dyDescent="0.35">
      <c r="A1060" s="21"/>
      <c r="B1060" s="21"/>
      <c r="C1060" s="21"/>
      <c r="D1060" s="21"/>
      <c r="E1060" s="21"/>
      <c r="F1060" s="21"/>
      <c r="G1060" s="21" t="s">
        <v>6018</v>
      </c>
      <c r="H1060" s="21" t="s">
        <v>5833</v>
      </c>
      <c r="I1060" s="21" t="s">
        <v>2663</v>
      </c>
      <c r="J1060" s="21" t="s">
        <v>1073</v>
      </c>
    </row>
    <row r="1061" spans="1:10" x14ac:dyDescent="0.35">
      <c r="A1061" s="21"/>
      <c r="B1061" s="21"/>
      <c r="C1061" s="21"/>
      <c r="D1061" s="21"/>
      <c r="E1061" s="21"/>
      <c r="F1061" s="21"/>
      <c r="G1061" s="21" t="s">
        <v>5916</v>
      </c>
      <c r="H1061" s="21" t="s">
        <v>5838</v>
      </c>
      <c r="I1061" s="21" t="s">
        <v>2665</v>
      </c>
      <c r="J1061" s="21" t="s">
        <v>1074</v>
      </c>
    </row>
    <row r="1062" spans="1:10" x14ac:dyDescent="0.35">
      <c r="A1062" s="21"/>
      <c r="B1062" s="21"/>
      <c r="C1062" s="21"/>
      <c r="D1062" s="21"/>
      <c r="E1062" s="21"/>
      <c r="F1062" s="21"/>
      <c r="G1062" s="21" t="s">
        <v>3296</v>
      </c>
      <c r="H1062" s="21" t="s">
        <v>5987</v>
      </c>
      <c r="I1062" s="21" t="s">
        <v>2667</v>
      </c>
      <c r="J1062" s="21" t="s">
        <v>1075</v>
      </c>
    </row>
    <row r="1063" spans="1:10" x14ac:dyDescent="0.35">
      <c r="A1063" s="21"/>
      <c r="B1063" s="21"/>
      <c r="C1063" s="21"/>
      <c r="D1063" s="21"/>
      <c r="E1063" s="21"/>
      <c r="F1063" s="21"/>
      <c r="G1063" s="21" t="s">
        <v>5743</v>
      </c>
      <c r="H1063" s="21" t="s">
        <v>5990</v>
      </c>
      <c r="I1063" s="21" t="s">
        <v>3572</v>
      </c>
      <c r="J1063" s="21" t="s">
        <v>1076</v>
      </c>
    </row>
    <row r="1064" spans="1:10" x14ac:dyDescent="0.35">
      <c r="A1064" s="21"/>
      <c r="B1064" s="21"/>
      <c r="C1064" s="21"/>
      <c r="D1064" s="21"/>
      <c r="E1064" s="21"/>
      <c r="F1064" s="21"/>
      <c r="G1064" s="21" t="s">
        <v>5919</v>
      </c>
      <c r="H1064" s="21" t="s">
        <v>5993</v>
      </c>
      <c r="I1064" s="21" t="s">
        <v>2673</v>
      </c>
      <c r="J1064" s="21" t="s">
        <v>1077</v>
      </c>
    </row>
    <row r="1065" spans="1:10" x14ac:dyDescent="0.35">
      <c r="A1065" s="21"/>
      <c r="B1065" s="21"/>
      <c r="C1065" s="21"/>
      <c r="D1065" s="21"/>
      <c r="E1065" s="21"/>
      <c r="F1065" s="21"/>
      <c r="G1065" s="21" t="s">
        <v>5950</v>
      </c>
      <c r="H1065" s="21" t="s">
        <v>5843</v>
      </c>
      <c r="I1065" s="21" t="s">
        <v>3573</v>
      </c>
      <c r="J1065" s="21" t="s">
        <v>1078</v>
      </c>
    </row>
    <row r="1066" spans="1:10" x14ac:dyDescent="0.35">
      <c r="A1066" s="21"/>
      <c r="B1066" s="21"/>
      <c r="C1066" s="21"/>
      <c r="D1066" s="21"/>
      <c r="E1066" s="21"/>
      <c r="F1066" s="21"/>
      <c r="G1066" s="21" t="s">
        <v>5921</v>
      </c>
      <c r="H1066" s="21" t="s">
        <v>1759</v>
      </c>
      <c r="I1066" s="21" t="s">
        <v>2683</v>
      </c>
      <c r="J1066" s="21" t="s">
        <v>1079</v>
      </c>
    </row>
    <row r="1067" spans="1:10" x14ac:dyDescent="0.35">
      <c r="A1067" s="21"/>
      <c r="B1067" s="21"/>
      <c r="C1067" s="21"/>
      <c r="D1067" s="21"/>
      <c r="E1067" s="21"/>
      <c r="F1067" s="21"/>
      <c r="G1067" s="21" t="s">
        <v>6019</v>
      </c>
      <c r="H1067" s="21" t="s">
        <v>1762</v>
      </c>
      <c r="I1067" s="21" t="s">
        <v>3574</v>
      </c>
      <c r="J1067" s="21" t="s">
        <v>1080</v>
      </c>
    </row>
    <row r="1068" spans="1:10" x14ac:dyDescent="0.35">
      <c r="A1068" s="21"/>
      <c r="B1068" s="21"/>
      <c r="C1068" s="21"/>
      <c r="D1068" s="21"/>
      <c r="E1068" s="21"/>
      <c r="F1068" s="21"/>
      <c r="G1068" s="21" t="s">
        <v>5924</v>
      </c>
      <c r="H1068" s="21" t="s">
        <v>5995</v>
      </c>
      <c r="I1068" s="21" t="s">
        <v>3575</v>
      </c>
      <c r="J1068" s="21" t="s">
        <v>1081</v>
      </c>
    </row>
    <row r="1069" spans="1:10" x14ac:dyDescent="0.35">
      <c r="A1069" s="21"/>
      <c r="B1069" s="21"/>
      <c r="C1069" s="21"/>
      <c r="D1069" s="21"/>
      <c r="E1069" s="21"/>
      <c r="F1069" s="21"/>
      <c r="G1069" s="21" t="s">
        <v>3298</v>
      </c>
      <c r="H1069" s="21" t="s">
        <v>1764</v>
      </c>
      <c r="I1069" s="21" t="s">
        <v>3576</v>
      </c>
      <c r="J1069" s="21" t="s">
        <v>1082</v>
      </c>
    </row>
    <row r="1070" spans="1:10" x14ac:dyDescent="0.35">
      <c r="A1070" s="21"/>
      <c r="B1070" s="21"/>
      <c r="C1070" s="21"/>
      <c r="D1070" s="21"/>
      <c r="E1070" s="21"/>
      <c r="F1070" s="21"/>
      <c r="G1070" s="21" t="s">
        <v>6020</v>
      </c>
      <c r="H1070" s="21" t="s">
        <v>5997</v>
      </c>
      <c r="I1070" s="21" t="s">
        <v>2696</v>
      </c>
      <c r="J1070" s="21" t="s">
        <v>1083</v>
      </c>
    </row>
    <row r="1071" spans="1:10" x14ac:dyDescent="0.35">
      <c r="A1071" s="21"/>
      <c r="B1071" s="21"/>
      <c r="C1071" s="21"/>
      <c r="D1071" s="21"/>
      <c r="E1071" s="21"/>
      <c r="F1071" s="21"/>
      <c r="G1071" s="21" t="s">
        <v>4930</v>
      </c>
      <c r="H1071" s="21" t="s">
        <v>5999</v>
      </c>
      <c r="I1071" s="21" t="s">
        <v>2701</v>
      </c>
      <c r="J1071" s="21" t="s">
        <v>1084</v>
      </c>
    </row>
    <row r="1072" spans="1:10" x14ac:dyDescent="0.35">
      <c r="A1072" s="21"/>
      <c r="B1072" s="21"/>
      <c r="C1072" s="21"/>
      <c r="D1072" s="21"/>
      <c r="E1072" s="21"/>
      <c r="F1072" s="21"/>
      <c r="G1072" s="21" t="s">
        <v>6021</v>
      </c>
      <c r="H1072" s="21" t="s">
        <v>3321</v>
      </c>
      <c r="I1072" s="21" t="s">
        <v>3577</v>
      </c>
      <c r="J1072" s="21" t="s">
        <v>1085</v>
      </c>
    </row>
    <row r="1073" spans="1:10" x14ac:dyDescent="0.35">
      <c r="A1073" s="21"/>
      <c r="B1073" s="21"/>
      <c r="C1073" s="21"/>
      <c r="D1073" s="21"/>
      <c r="E1073" s="21"/>
      <c r="F1073" s="21"/>
      <c r="G1073" s="21" t="s">
        <v>5930</v>
      </c>
      <c r="H1073" s="21" t="s">
        <v>6001</v>
      </c>
      <c r="I1073" s="21" t="s">
        <v>3578</v>
      </c>
      <c r="J1073" s="21" t="s">
        <v>1086</v>
      </c>
    </row>
    <row r="1074" spans="1:10" x14ac:dyDescent="0.35">
      <c r="A1074" s="21"/>
      <c r="B1074" s="21"/>
      <c r="C1074" s="21"/>
      <c r="D1074" s="21"/>
      <c r="E1074" s="21"/>
      <c r="F1074" s="21"/>
      <c r="G1074" s="21" t="s">
        <v>3302</v>
      </c>
      <c r="H1074" s="21" t="s">
        <v>6038</v>
      </c>
      <c r="I1074" s="21" t="s">
        <v>2702</v>
      </c>
      <c r="J1074" s="21" t="s">
        <v>1087</v>
      </c>
    </row>
    <row r="1075" spans="1:10" x14ac:dyDescent="0.35">
      <c r="A1075" s="21"/>
      <c r="B1075" s="21"/>
      <c r="C1075" s="21"/>
      <c r="D1075" s="21"/>
      <c r="E1075" s="21"/>
      <c r="F1075" s="21"/>
      <c r="G1075" s="21" t="s">
        <v>5933</v>
      </c>
      <c r="H1075" s="21" t="s">
        <v>6039</v>
      </c>
      <c r="I1075" s="21" t="s">
        <v>3579</v>
      </c>
      <c r="J1075" s="21" t="s">
        <v>1088</v>
      </c>
    </row>
    <row r="1076" spans="1:10" x14ac:dyDescent="0.35">
      <c r="A1076" s="21"/>
      <c r="B1076" s="21"/>
      <c r="C1076" s="21"/>
      <c r="D1076" s="21"/>
      <c r="E1076" s="21"/>
      <c r="F1076" s="21"/>
      <c r="G1076" s="21" t="s">
        <v>3303</v>
      </c>
      <c r="H1076" s="21" t="s">
        <v>6040</v>
      </c>
      <c r="I1076" s="21" t="s">
        <v>3580</v>
      </c>
      <c r="J1076" s="21" t="s">
        <v>1089</v>
      </c>
    </row>
    <row r="1077" spans="1:10" x14ac:dyDescent="0.35">
      <c r="A1077" s="21"/>
      <c r="B1077" s="21"/>
      <c r="C1077" s="21"/>
      <c r="D1077" s="21"/>
      <c r="E1077" s="21"/>
      <c r="F1077" s="21"/>
      <c r="G1077" s="21" t="s">
        <v>5772</v>
      </c>
      <c r="H1077" s="21" t="s">
        <v>6041</v>
      </c>
      <c r="I1077" s="21" t="s">
        <v>2705</v>
      </c>
      <c r="J1077" s="21" t="s">
        <v>1090</v>
      </c>
    </row>
    <row r="1078" spans="1:10" x14ac:dyDescent="0.35">
      <c r="A1078" s="21"/>
      <c r="B1078" s="21"/>
      <c r="C1078" s="21"/>
      <c r="D1078" s="21"/>
      <c r="E1078" s="21"/>
      <c r="F1078" s="21"/>
      <c r="G1078" s="21" t="s">
        <v>5780</v>
      </c>
      <c r="H1078" s="21" t="s">
        <v>6042</v>
      </c>
      <c r="I1078" s="21" t="s">
        <v>3581</v>
      </c>
      <c r="J1078" s="21" t="s">
        <v>1091</v>
      </c>
    </row>
    <row r="1079" spans="1:10" x14ac:dyDescent="0.35">
      <c r="A1079" s="21"/>
      <c r="B1079" s="21"/>
      <c r="C1079" s="21"/>
      <c r="D1079" s="21"/>
      <c r="E1079" s="21"/>
      <c r="F1079" s="21"/>
      <c r="G1079" s="21" t="s">
        <v>1711</v>
      </c>
      <c r="H1079" s="21" t="s">
        <v>1787</v>
      </c>
      <c r="I1079" s="21" t="s">
        <v>2707</v>
      </c>
      <c r="J1079" s="21" t="s">
        <v>1092</v>
      </c>
    </row>
    <row r="1080" spans="1:10" x14ac:dyDescent="0.35">
      <c r="A1080" s="21"/>
      <c r="B1080" s="21"/>
      <c r="C1080" s="21"/>
      <c r="D1080" s="21"/>
      <c r="E1080" s="21"/>
      <c r="F1080" s="21"/>
      <c r="G1080" s="21" t="s">
        <v>4619</v>
      </c>
      <c r="H1080" s="21" t="s">
        <v>6043</v>
      </c>
      <c r="I1080" s="21" t="s">
        <v>3582</v>
      </c>
      <c r="J1080" s="21" t="s">
        <v>1093</v>
      </c>
    </row>
    <row r="1081" spans="1:10" x14ac:dyDescent="0.35">
      <c r="A1081" s="21"/>
      <c r="B1081" s="21"/>
      <c r="C1081" s="21"/>
      <c r="D1081" s="21"/>
      <c r="E1081" s="21"/>
      <c r="F1081" s="21"/>
      <c r="G1081" s="21" t="s">
        <v>5938</v>
      </c>
      <c r="H1081" s="21" t="s">
        <v>1794</v>
      </c>
      <c r="I1081" s="21" t="s">
        <v>3583</v>
      </c>
      <c r="J1081" s="21" t="s">
        <v>1094</v>
      </c>
    </row>
    <row r="1082" spans="1:10" x14ac:dyDescent="0.35">
      <c r="A1082" s="21"/>
      <c r="B1082" s="21"/>
      <c r="C1082" s="21"/>
      <c r="D1082" s="21"/>
      <c r="E1082" s="21"/>
      <c r="F1082" s="21"/>
      <c r="G1082" s="21" t="s">
        <v>6022</v>
      </c>
      <c r="H1082" s="21" t="s">
        <v>6044</v>
      </c>
      <c r="I1082" s="21" t="s">
        <v>3584</v>
      </c>
      <c r="J1082" s="21" t="s">
        <v>1095</v>
      </c>
    </row>
    <row r="1083" spans="1:10" x14ac:dyDescent="0.35">
      <c r="A1083" s="21"/>
      <c r="B1083" s="21"/>
      <c r="C1083" s="21"/>
      <c r="D1083" s="21"/>
      <c r="E1083" s="21"/>
      <c r="F1083" s="21"/>
      <c r="G1083" s="21" t="s">
        <v>6023</v>
      </c>
      <c r="H1083" s="21" t="s">
        <v>6045</v>
      </c>
      <c r="I1083" s="21" t="s">
        <v>3585</v>
      </c>
      <c r="J1083" s="21" t="s">
        <v>1096</v>
      </c>
    </row>
    <row r="1084" spans="1:10" x14ac:dyDescent="0.35">
      <c r="A1084" s="21"/>
      <c r="B1084" s="21"/>
      <c r="C1084" s="21"/>
      <c r="D1084" s="21"/>
      <c r="E1084" s="21"/>
      <c r="F1084" s="21"/>
      <c r="G1084" s="21" t="s">
        <v>5944</v>
      </c>
      <c r="H1084" s="21" t="s">
        <v>6046</v>
      </c>
      <c r="I1084" s="21" t="s">
        <v>3586</v>
      </c>
      <c r="J1084" s="21" t="s">
        <v>1097</v>
      </c>
    </row>
    <row r="1085" spans="1:10" x14ac:dyDescent="0.35">
      <c r="A1085" s="21"/>
      <c r="B1085" s="21"/>
      <c r="C1085" s="21"/>
      <c r="D1085" s="21"/>
      <c r="E1085" s="21"/>
      <c r="F1085" s="21"/>
      <c r="G1085" s="21" t="s">
        <v>3308</v>
      </c>
      <c r="H1085" s="21" t="s">
        <v>1801</v>
      </c>
      <c r="I1085" s="21" t="s">
        <v>3587</v>
      </c>
      <c r="J1085" s="21" t="s">
        <v>1098</v>
      </c>
    </row>
    <row r="1086" spans="1:10" x14ac:dyDescent="0.35">
      <c r="A1086" s="21"/>
      <c r="B1086" s="21"/>
      <c r="C1086" s="21"/>
      <c r="D1086" s="21"/>
      <c r="E1086" s="21"/>
      <c r="F1086" s="21"/>
      <c r="G1086" s="21" t="s">
        <v>6024</v>
      </c>
      <c r="H1086" s="21" t="s">
        <v>6047</v>
      </c>
      <c r="I1086" s="21" t="s">
        <v>3588</v>
      </c>
      <c r="J1086" s="21" t="s">
        <v>1099</v>
      </c>
    </row>
    <row r="1087" spans="1:10" x14ac:dyDescent="0.35">
      <c r="A1087" s="21"/>
      <c r="B1087" s="21"/>
      <c r="C1087" s="21"/>
      <c r="D1087" s="21"/>
      <c r="E1087" s="21"/>
      <c r="F1087" s="21"/>
      <c r="G1087" s="21" t="s">
        <v>5947</v>
      </c>
      <c r="H1087" s="21" t="s">
        <v>6048</v>
      </c>
      <c r="I1087" s="21" t="s">
        <v>3589</v>
      </c>
      <c r="J1087" s="21" t="s">
        <v>1100</v>
      </c>
    </row>
    <row r="1088" spans="1:10" x14ac:dyDescent="0.35">
      <c r="A1088" s="21"/>
      <c r="B1088" s="21"/>
      <c r="C1088" s="21"/>
      <c r="D1088" s="21"/>
      <c r="E1088" s="21"/>
      <c r="F1088" s="21"/>
      <c r="G1088" s="21" t="s">
        <v>5963</v>
      </c>
      <c r="H1088" s="21" t="s">
        <v>1807</v>
      </c>
      <c r="I1088" s="21" t="s">
        <v>3590</v>
      </c>
      <c r="J1088" s="21" t="s">
        <v>1101</v>
      </c>
    </row>
    <row r="1089" spans="1:10" x14ac:dyDescent="0.35">
      <c r="A1089" s="21"/>
      <c r="B1089" s="21"/>
      <c r="C1089" s="21"/>
      <c r="D1089" s="21"/>
      <c r="E1089" s="21"/>
      <c r="F1089" s="21"/>
      <c r="G1089" s="21" t="s">
        <v>6025</v>
      </c>
      <c r="H1089" s="21" t="s">
        <v>6049</v>
      </c>
      <c r="I1089" s="21" t="s">
        <v>3591</v>
      </c>
      <c r="J1089" s="21" t="s">
        <v>1102</v>
      </c>
    </row>
    <row r="1090" spans="1:10" x14ac:dyDescent="0.35">
      <c r="A1090" s="21"/>
      <c r="B1090" s="21"/>
      <c r="C1090" s="21"/>
      <c r="D1090" s="21"/>
      <c r="E1090" s="21"/>
      <c r="F1090" s="21"/>
      <c r="G1090" s="21" t="s">
        <v>5801</v>
      </c>
      <c r="H1090" s="21" t="s">
        <v>6050</v>
      </c>
      <c r="I1090" s="21" t="s">
        <v>2729</v>
      </c>
      <c r="J1090" s="21" t="s">
        <v>1103</v>
      </c>
    </row>
    <row r="1091" spans="1:10" x14ac:dyDescent="0.35">
      <c r="A1091" s="21"/>
      <c r="B1091" s="21"/>
      <c r="C1091" s="21"/>
      <c r="D1091" s="21"/>
      <c r="E1091" s="21"/>
      <c r="F1091" s="21"/>
      <c r="G1091" s="21" t="s">
        <v>5969</v>
      </c>
      <c r="H1091" s="21" t="s">
        <v>6051</v>
      </c>
      <c r="I1091" s="21" t="s">
        <v>2731</v>
      </c>
      <c r="J1091" s="21" t="s">
        <v>1104</v>
      </c>
    </row>
    <row r="1092" spans="1:10" x14ac:dyDescent="0.35">
      <c r="A1092" s="21"/>
      <c r="B1092" s="21"/>
      <c r="C1092" s="21"/>
      <c r="D1092" s="21"/>
      <c r="E1092" s="21"/>
      <c r="F1092" s="21"/>
      <c r="G1092" s="21" t="s">
        <v>5951</v>
      </c>
      <c r="H1092" s="21" t="s">
        <v>6052</v>
      </c>
      <c r="I1092" s="21" t="s">
        <v>2732</v>
      </c>
      <c r="J1092" s="21" t="s">
        <v>1105</v>
      </c>
    </row>
    <row r="1093" spans="1:10" x14ac:dyDescent="0.35">
      <c r="A1093" s="21"/>
      <c r="B1093" s="21"/>
      <c r="C1093" s="21"/>
      <c r="D1093" s="21"/>
      <c r="E1093" s="21"/>
      <c r="F1093" s="21"/>
      <c r="G1093" s="21" t="s">
        <v>4636</v>
      </c>
      <c r="H1093" s="21" t="s">
        <v>6053</v>
      </c>
      <c r="I1093" s="21" t="s">
        <v>3592</v>
      </c>
      <c r="J1093" s="21" t="s">
        <v>1106</v>
      </c>
    </row>
    <row r="1094" spans="1:10" x14ac:dyDescent="0.35">
      <c r="A1094" s="21"/>
      <c r="B1094" s="21"/>
      <c r="C1094" s="21"/>
      <c r="D1094" s="21"/>
      <c r="E1094" s="21"/>
      <c r="F1094" s="21"/>
      <c r="G1094" s="21" t="s">
        <v>4957</v>
      </c>
      <c r="H1094" s="21" t="s">
        <v>3341</v>
      </c>
      <c r="I1094" s="21" t="s">
        <v>3593</v>
      </c>
      <c r="J1094" s="21" t="s">
        <v>1107</v>
      </c>
    </row>
    <row r="1095" spans="1:10" x14ac:dyDescent="0.35">
      <c r="A1095" s="21"/>
      <c r="B1095" s="21"/>
      <c r="C1095" s="21"/>
      <c r="D1095" s="21"/>
      <c r="E1095" s="21"/>
      <c r="F1095" s="21"/>
      <c r="G1095" s="21" t="s">
        <v>6026</v>
      </c>
      <c r="H1095" s="21" t="s">
        <v>6054</v>
      </c>
      <c r="I1095" s="21" t="s">
        <v>3594</v>
      </c>
      <c r="J1095" s="21" t="s">
        <v>1108</v>
      </c>
    </row>
    <row r="1096" spans="1:10" x14ac:dyDescent="0.35">
      <c r="A1096" s="21"/>
      <c r="B1096" s="21"/>
      <c r="C1096" s="21"/>
      <c r="D1096" s="21"/>
      <c r="E1096" s="21"/>
      <c r="F1096" s="21"/>
      <c r="G1096" s="21" t="s">
        <v>5953</v>
      </c>
      <c r="H1096" s="21" t="s">
        <v>1818</v>
      </c>
      <c r="I1096" s="21" t="s">
        <v>3595</v>
      </c>
      <c r="J1096" s="21" t="s">
        <v>1109</v>
      </c>
    </row>
    <row r="1097" spans="1:10" x14ac:dyDescent="0.35">
      <c r="A1097" s="21"/>
      <c r="B1097" s="21"/>
      <c r="C1097" s="21"/>
      <c r="D1097" s="21"/>
      <c r="E1097" s="21"/>
      <c r="F1097" s="21"/>
      <c r="G1097" s="21" t="s">
        <v>4964</v>
      </c>
      <c r="H1097" s="21" t="s">
        <v>1820</v>
      </c>
      <c r="I1097" s="21" t="s">
        <v>3596</v>
      </c>
      <c r="J1097" s="21" t="s">
        <v>1110</v>
      </c>
    </row>
    <row r="1098" spans="1:10" x14ac:dyDescent="0.35">
      <c r="A1098" s="21"/>
      <c r="B1098" s="21"/>
      <c r="C1098" s="21"/>
      <c r="D1098" s="21"/>
      <c r="E1098" s="21"/>
      <c r="F1098" s="21"/>
      <c r="G1098" s="21" t="s">
        <v>5954</v>
      </c>
      <c r="H1098" s="21" t="s">
        <v>6055</v>
      </c>
      <c r="I1098" s="21" t="s">
        <v>2744</v>
      </c>
      <c r="J1098" s="21" t="s">
        <v>1111</v>
      </c>
    </row>
    <row r="1099" spans="1:10" x14ac:dyDescent="0.35">
      <c r="A1099" s="21"/>
      <c r="B1099" s="21"/>
      <c r="C1099" s="21"/>
      <c r="D1099" s="21"/>
      <c r="E1099" s="21"/>
      <c r="F1099" s="21"/>
      <c r="G1099" s="21" t="s">
        <v>3313</v>
      </c>
      <c r="H1099" s="21" t="s">
        <v>3343</v>
      </c>
      <c r="I1099" s="21" t="s">
        <v>3597</v>
      </c>
      <c r="J1099" s="21" t="s">
        <v>1112</v>
      </c>
    </row>
    <row r="1100" spans="1:10" x14ac:dyDescent="0.35">
      <c r="A1100" s="21"/>
      <c r="B1100" s="21"/>
      <c r="C1100" s="21"/>
      <c r="D1100" s="21"/>
      <c r="E1100" s="21"/>
      <c r="F1100" s="21"/>
      <c r="G1100" s="21" t="s">
        <v>5955</v>
      </c>
      <c r="H1100" s="21" t="s">
        <v>1827</v>
      </c>
      <c r="I1100" s="21" t="s">
        <v>3598</v>
      </c>
      <c r="J1100" s="21" t="s">
        <v>1113</v>
      </c>
    </row>
    <row r="1101" spans="1:10" x14ac:dyDescent="0.35">
      <c r="A1101" s="21"/>
      <c r="B1101" s="21"/>
      <c r="C1101" s="21"/>
      <c r="D1101" s="21"/>
      <c r="E1101" s="21"/>
      <c r="F1101" s="21"/>
      <c r="G1101" s="21" t="s">
        <v>5958</v>
      </c>
      <c r="H1101" s="21" t="s">
        <v>6056</v>
      </c>
      <c r="I1101" s="21" t="s">
        <v>2747</v>
      </c>
      <c r="J1101" s="21" t="s">
        <v>1114</v>
      </c>
    </row>
    <row r="1102" spans="1:10" x14ac:dyDescent="0.35">
      <c r="A1102" s="21"/>
      <c r="B1102" s="21"/>
      <c r="C1102" s="21"/>
      <c r="D1102" s="21"/>
      <c r="E1102" s="21"/>
      <c r="F1102" s="21"/>
      <c r="G1102" s="21" t="s">
        <v>5960</v>
      </c>
      <c r="H1102" s="21" t="s">
        <v>6057</v>
      </c>
      <c r="I1102" s="21" t="s">
        <v>2750</v>
      </c>
      <c r="J1102" s="21" t="s">
        <v>1115</v>
      </c>
    </row>
    <row r="1103" spans="1:10" x14ac:dyDescent="0.35">
      <c r="A1103" s="21"/>
      <c r="B1103" s="21"/>
      <c r="C1103" s="21"/>
      <c r="D1103" s="21"/>
      <c r="E1103" s="21"/>
      <c r="F1103" s="21"/>
      <c r="G1103" s="21" t="s">
        <v>6027</v>
      </c>
      <c r="H1103" s="21" t="s">
        <v>6058</v>
      </c>
      <c r="I1103" s="21" t="s">
        <v>2751</v>
      </c>
      <c r="J1103" s="21" t="s">
        <v>1116</v>
      </c>
    </row>
    <row r="1104" spans="1:10" x14ac:dyDescent="0.35">
      <c r="A1104" s="21"/>
      <c r="B1104" s="21"/>
      <c r="C1104" s="21"/>
      <c r="D1104" s="21"/>
      <c r="E1104" s="21"/>
      <c r="F1104" s="21"/>
      <c r="G1104" s="21" t="s">
        <v>5961</v>
      </c>
      <c r="H1104" s="21" t="s">
        <v>6059</v>
      </c>
      <c r="I1104" s="21" t="s">
        <v>3599</v>
      </c>
      <c r="J1104" s="21" t="s">
        <v>1117</v>
      </c>
    </row>
    <row r="1105" spans="1:10" x14ac:dyDescent="0.35">
      <c r="A1105" s="21"/>
      <c r="B1105" s="21"/>
      <c r="C1105" s="21"/>
      <c r="D1105" s="21"/>
      <c r="E1105" s="21"/>
      <c r="F1105" s="21"/>
      <c r="G1105" s="21" t="s">
        <v>3315</v>
      </c>
      <c r="H1105" s="21" t="s">
        <v>6060</v>
      </c>
      <c r="I1105" s="21" t="s">
        <v>3600</v>
      </c>
      <c r="J1105" s="21" t="s">
        <v>1118</v>
      </c>
    </row>
    <row r="1106" spans="1:10" x14ac:dyDescent="0.35">
      <c r="A1106" s="21"/>
      <c r="B1106" s="21"/>
      <c r="C1106" s="21"/>
      <c r="D1106" s="21"/>
      <c r="E1106" s="21"/>
      <c r="F1106" s="21"/>
      <c r="G1106" s="21" t="s">
        <v>4980</v>
      </c>
      <c r="H1106" s="21" t="s">
        <v>1840</v>
      </c>
      <c r="I1106" s="21" t="s">
        <v>2768</v>
      </c>
      <c r="J1106" s="21" t="s">
        <v>1119</v>
      </c>
    </row>
    <row r="1107" spans="1:10" x14ac:dyDescent="0.35">
      <c r="A1107" s="21"/>
      <c r="B1107" s="21"/>
      <c r="C1107" s="21"/>
      <c r="D1107" s="21"/>
      <c r="E1107" s="21"/>
      <c r="F1107" s="21"/>
      <c r="G1107" s="21" t="s">
        <v>6028</v>
      </c>
      <c r="H1107" s="21" t="s">
        <v>6061</v>
      </c>
      <c r="I1107" s="21" t="s">
        <v>3601</v>
      </c>
      <c r="J1107" s="21" t="s">
        <v>1120</v>
      </c>
    </row>
    <row r="1108" spans="1:10" x14ac:dyDescent="0.35">
      <c r="A1108" s="21"/>
      <c r="B1108" s="21"/>
      <c r="C1108" s="21"/>
      <c r="D1108" s="21"/>
      <c r="E1108" s="21"/>
      <c r="F1108" s="21"/>
      <c r="G1108" s="21" t="s">
        <v>6029</v>
      </c>
      <c r="H1108" s="21" t="s">
        <v>6062</v>
      </c>
      <c r="I1108" s="21" t="s">
        <v>3602</v>
      </c>
      <c r="J1108" s="21" t="s">
        <v>1121</v>
      </c>
    </row>
    <row r="1109" spans="1:10" x14ac:dyDescent="0.35">
      <c r="A1109" s="21"/>
      <c r="B1109" s="21"/>
      <c r="C1109" s="21"/>
      <c r="D1109" s="21"/>
      <c r="E1109" s="21"/>
      <c r="F1109" s="21"/>
      <c r="G1109" s="21" t="s">
        <v>6030</v>
      </c>
      <c r="H1109" s="21" t="s">
        <v>6063</v>
      </c>
      <c r="I1109" s="21" t="s">
        <v>3603</v>
      </c>
      <c r="J1109" s="21" t="s">
        <v>1122</v>
      </c>
    </row>
    <row r="1110" spans="1:10" x14ac:dyDescent="0.35">
      <c r="A1110" s="21"/>
      <c r="B1110" s="21"/>
      <c r="C1110" s="21"/>
      <c r="D1110" s="21"/>
      <c r="E1110" s="21"/>
      <c r="F1110" s="21"/>
      <c r="G1110" s="21" t="s">
        <v>5964</v>
      </c>
      <c r="H1110" s="21" t="s">
        <v>6064</v>
      </c>
      <c r="I1110" s="21" t="s">
        <v>3604</v>
      </c>
      <c r="J1110" s="21" t="s">
        <v>1123</v>
      </c>
    </row>
    <row r="1111" spans="1:10" x14ac:dyDescent="0.35">
      <c r="A1111" s="21"/>
      <c r="B1111" s="21"/>
      <c r="C1111" s="21"/>
      <c r="D1111" s="21"/>
      <c r="E1111" s="21"/>
      <c r="F1111" s="21"/>
      <c r="G1111" s="21" t="s">
        <v>6031</v>
      </c>
      <c r="H1111" s="21" t="s">
        <v>6065</v>
      </c>
      <c r="I1111" s="21" t="s">
        <v>2772</v>
      </c>
      <c r="J1111" s="21" t="s">
        <v>1124</v>
      </c>
    </row>
    <row r="1112" spans="1:10" x14ac:dyDescent="0.35">
      <c r="A1112" s="21"/>
      <c r="B1112" s="21"/>
      <c r="C1112" s="21"/>
      <c r="D1112" s="21"/>
      <c r="E1112" s="21"/>
      <c r="F1112" s="21"/>
      <c r="G1112" s="21" t="s">
        <v>5967</v>
      </c>
      <c r="H1112" s="21" t="s">
        <v>1847</v>
      </c>
      <c r="I1112" s="21" t="s">
        <v>3605</v>
      </c>
      <c r="J1112" s="21" t="s">
        <v>1125</v>
      </c>
    </row>
    <row r="1113" spans="1:10" x14ac:dyDescent="0.35">
      <c r="A1113" s="21"/>
      <c r="B1113" s="21"/>
      <c r="C1113" s="21"/>
      <c r="D1113" s="21"/>
      <c r="E1113" s="21"/>
      <c r="F1113" s="21"/>
      <c r="G1113" s="21" t="s">
        <v>5825</v>
      </c>
      <c r="H1113" s="21" t="s">
        <v>1848</v>
      </c>
      <c r="I1113" s="21" t="s">
        <v>2782</v>
      </c>
      <c r="J1113" s="21" t="s">
        <v>1126</v>
      </c>
    </row>
    <row r="1114" spans="1:10" x14ac:dyDescent="0.35">
      <c r="A1114" s="21"/>
      <c r="B1114" s="21"/>
      <c r="C1114" s="21"/>
      <c r="D1114" s="21"/>
      <c r="E1114" s="21"/>
      <c r="F1114" s="21"/>
      <c r="G1114" s="21" t="s">
        <v>6032</v>
      </c>
      <c r="H1114" s="21" t="s">
        <v>6066</v>
      </c>
      <c r="I1114" s="21" t="s">
        <v>2790</v>
      </c>
      <c r="J1114" s="21" t="s">
        <v>1127</v>
      </c>
    </row>
    <row r="1115" spans="1:10" x14ac:dyDescent="0.35">
      <c r="A1115" s="21"/>
      <c r="B1115" s="21"/>
      <c r="C1115" s="21"/>
      <c r="D1115" s="21"/>
      <c r="E1115" s="21"/>
      <c r="F1115" s="21"/>
      <c r="G1115" s="21" t="s">
        <v>6033</v>
      </c>
      <c r="H1115" s="21" t="s">
        <v>6067</v>
      </c>
      <c r="I1115" s="21" t="s">
        <v>3606</v>
      </c>
      <c r="J1115" s="21" t="s">
        <v>1128</v>
      </c>
    </row>
    <row r="1116" spans="1:10" x14ac:dyDescent="0.35">
      <c r="A1116" s="21"/>
      <c r="B1116" s="21"/>
      <c r="C1116" s="21"/>
      <c r="D1116" s="21"/>
      <c r="E1116" s="21"/>
      <c r="F1116" s="21"/>
      <c r="G1116" s="21" t="s">
        <v>5970</v>
      </c>
      <c r="H1116" s="21" t="s">
        <v>6068</v>
      </c>
      <c r="I1116" s="21" t="s">
        <v>3607</v>
      </c>
      <c r="J1116" s="21" t="s">
        <v>1129</v>
      </c>
    </row>
    <row r="1117" spans="1:10" x14ac:dyDescent="0.35">
      <c r="A1117" s="21"/>
      <c r="B1117" s="21"/>
      <c r="C1117" s="21"/>
      <c r="D1117" s="21"/>
      <c r="E1117" s="21"/>
      <c r="F1117" s="21"/>
      <c r="G1117" s="21" t="s">
        <v>6034</v>
      </c>
      <c r="H1117" s="21" t="s">
        <v>6069</v>
      </c>
      <c r="I1117" s="21" t="s">
        <v>3608</v>
      </c>
      <c r="J1117" s="21" t="s">
        <v>1130</v>
      </c>
    </row>
    <row r="1118" spans="1:10" x14ac:dyDescent="0.35">
      <c r="A1118" s="21"/>
      <c r="B1118" s="21"/>
      <c r="C1118" s="21"/>
      <c r="D1118" s="21"/>
      <c r="E1118" s="21"/>
      <c r="F1118" s="21"/>
      <c r="G1118" s="21" t="s">
        <v>5973</v>
      </c>
      <c r="H1118" s="21" t="s">
        <v>6070</v>
      </c>
      <c r="I1118" s="21" t="s">
        <v>3609</v>
      </c>
      <c r="J1118" s="21" t="s">
        <v>1131</v>
      </c>
    </row>
    <row r="1119" spans="1:10" x14ac:dyDescent="0.35">
      <c r="A1119" s="21"/>
      <c r="B1119" s="21"/>
      <c r="C1119" s="21"/>
      <c r="D1119" s="21"/>
      <c r="E1119" s="21"/>
      <c r="F1119" s="21"/>
      <c r="G1119" s="21" t="s">
        <v>4672</v>
      </c>
      <c r="H1119" s="21" t="s">
        <v>6071</v>
      </c>
      <c r="I1119" s="21" t="s">
        <v>3610</v>
      </c>
      <c r="J1119" s="21" t="s">
        <v>1132</v>
      </c>
    </row>
    <row r="1120" spans="1:10" x14ac:dyDescent="0.35">
      <c r="A1120" s="21"/>
      <c r="B1120" s="21"/>
      <c r="C1120" s="21"/>
      <c r="D1120" s="21"/>
      <c r="E1120" s="21"/>
      <c r="F1120" s="21"/>
      <c r="G1120" s="21" t="s">
        <v>5828</v>
      </c>
      <c r="H1120" s="21" t="s">
        <v>6072</v>
      </c>
      <c r="I1120" s="21" t="s">
        <v>2798</v>
      </c>
      <c r="J1120" s="21" t="s">
        <v>1133</v>
      </c>
    </row>
    <row r="1121" spans="1:10" x14ac:dyDescent="0.35">
      <c r="A1121" s="21"/>
      <c r="B1121" s="21"/>
      <c r="C1121" s="21"/>
      <c r="D1121" s="21"/>
      <c r="E1121" s="21"/>
      <c r="F1121" s="21"/>
      <c r="G1121" s="21" t="s">
        <v>6035</v>
      </c>
      <c r="H1121" s="21" t="s">
        <v>1864</v>
      </c>
      <c r="I1121" s="21" t="s">
        <v>3611</v>
      </c>
      <c r="J1121" s="21" t="s">
        <v>1134</v>
      </c>
    </row>
    <row r="1122" spans="1:10" x14ac:dyDescent="0.35">
      <c r="A1122" s="21"/>
      <c r="B1122" s="21"/>
      <c r="C1122" s="21"/>
      <c r="D1122" s="21"/>
      <c r="E1122" s="21"/>
      <c r="F1122" s="21"/>
      <c r="G1122" s="21" t="s">
        <v>5838</v>
      </c>
      <c r="H1122" s="21" t="s">
        <v>6073</v>
      </c>
      <c r="I1122" s="21" t="s">
        <v>3612</v>
      </c>
      <c r="J1122" s="21" t="s">
        <v>1135</v>
      </c>
    </row>
    <row r="1123" spans="1:10" x14ac:dyDescent="0.35">
      <c r="A1123" s="21"/>
      <c r="B1123" s="21"/>
      <c r="C1123" s="21"/>
      <c r="D1123" s="21"/>
      <c r="E1123" s="21"/>
      <c r="F1123" s="21"/>
      <c r="G1123" s="21" t="s">
        <v>5977</v>
      </c>
      <c r="H1123" s="21" t="s">
        <v>6074</v>
      </c>
      <c r="I1123" s="21" t="s">
        <v>3613</v>
      </c>
      <c r="J1123" s="21" t="s">
        <v>1136</v>
      </c>
    </row>
    <row r="1124" spans="1:10" x14ac:dyDescent="0.35">
      <c r="A1124" s="21"/>
      <c r="B1124" s="21"/>
      <c r="C1124" s="21"/>
      <c r="D1124" s="21"/>
      <c r="E1124" s="21"/>
      <c r="F1124" s="21"/>
      <c r="G1124" s="21" t="s">
        <v>5978</v>
      </c>
      <c r="H1124" s="21" t="s">
        <v>6075</v>
      </c>
      <c r="I1124" s="21" t="s">
        <v>3614</v>
      </c>
      <c r="J1124" s="21" t="s">
        <v>1137</v>
      </c>
    </row>
    <row r="1125" spans="1:10" x14ac:dyDescent="0.35">
      <c r="A1125" s="21"/>
      <c r="B1125" s="21"/>
      <c r="C1125" s="21"/>
      <c r="D1125" s="21"/>
      <c r="E1125" s="21"/>
      <c r="F1125" s="21"/>
      <c r="G1125" s="21" t="s">
        <v>5990</v>
      </c>
      <c r="H1125" s="21" t="s">
        <v>1866</v>
      </c>
      <c r="I1125" s="21" t="s">
        <v>3615</v>
      </c>
      <c r="J1125" s="21" t="s">
        <v>1138</v>
      </c>
    </row>
    <row r="1126" spans="1:10" x14ac:dyDescent="0.35">
      <c r="A1126" s="21"/>
      <c r="B1126" s="21"/>
      <c r="C1126" s="21"/>
      <c r="D1126" s="21"/>
      <c r="E1126" s="21"/>
      <c r="F1126" s="21"/>
      <c r="G1126" s="21" t="s">
        <v>5979</v>
      </c>
      <c r="H1126" s="21" t="s">
        <v>1867</v>
      </c>
      <c r="I1126" s="21" t="s">
        <v>2805</v>
      </c>
      <c r="J1126" s="21" t="s">
        <v>1139</v>
      </c>
    </row>
    <row r="1127" spans="1:10" x14ac:dyDescent="0.35">
      <c r="A1127" s="21"/>
      <c r="B1127" s="21"/>
      <c r="C1127" s="21"/>
      <c r="D1127" s="21"/>
      <c r="E1127" s="21"/>
      <c r="F1127" s="21"/>
      <c r="G1127" s="21" t="s">
        <v>5981</v>
      </c>
      <c r="H1127" s="21" t="s">
        <v>1868</v>
      </c>
      <c r="I1127" s="21" t="s">
        <v>2806</v>
      </c>
      <c r="J1127" s="21" t="s">
        <v>1140</v>
      </c>
    </row>
    <row r="1128" spans="1:10" x14ac:dyDescent="0.35">
      <c r="A1128" s="21"/>
      <c r="B1128" s="21"/>
      <c r="C1128" s="21"/>
      <c r="D1128" s="21"/>
      <c r="E1128" s="21"/>
      <c r="F1128" s="21"/>
      <c r="G1128" s="21" t="s">
        <v>5982</v>
      </c>
      <c r="H1128" s="21" t="s">
        <v>6076</v>
      </c>
      <c r="I1128" s="21" t="s">
        <v>3616</v>
      </c>
      <c r="J1128" s="21" t="s">
        <v>1141</v>
      </c>
    </row>
    <row r="1129" spans="1:10" x14ac:dyDescent="0.35">
      <c r="A1129" s="21"/>
      <c r="B1129" s="21"/>
      <c r="C1129" s="21"/>
      <c r="D1129" s="21"/>
      <c r="E1129" s="21"/>
      <c r="F1129" s="21"/>
      <c r="G1129" s="21" t="s">
        <v>5983</v>
      </c>
      <c r="H1129" s="21" t="s">
        <v>1877</v>
      </c>
      <c r="I1129" s="21" t="s">
        <v>3617</v>
      </c>
      <c r="J1129" s="21" t="s">
        <v>1142</v>
      </c>
    </row>
    <row r="1130" spans="1:10" x14ac:dyDescent="0.35">
      <c r="A1130" s="21"/>
      <c r="B1130" s="21"/>
      <c r="C1130" s="21"/>
      <c r="D1130" s="21"/>
      <c r="E1130" s="21"/>
      <c r="F1130" s="21"/>
      <c r="G1130" s="21" t="s">
        <v>1758</v>
      </c>
      <c r="H1130" s="21" t="s">
        <v>6077</v>
      </c>
      <c r="I1130" s="21" t="s">
        <v>3618</v>
      </c>
      <c r="J1130" s="21" t="s">
        <v>1143</v>
      </c>
    </row>
    <row r="1131" spans="1:10" x14ac:dyDescent="0.35">
      <c r="A1131" s="21"/>
      <c r="B1131" s="21"/>
      <c r="C1131" s="21"/>
      <c r="D1131" s="21"/>
      <c r="E1131" s="21"/>
      <c r="F1131" s="21"/>
      <c r="G1131" s="21" t="s">
        <v>5984</v>
      </c>
      <c r="H1131" s="21" t="s">
        <v>6078</v>
      </c>
      <c r="I1131" s="21" t="s">
        <v>3619</v>
      </c>
      <c r="J1131" s="21" t="s">
        <v>1144</v>
      </c>
    </row>
    <row r="1132" spans="1:10" x14ac:dyDescent="0.35">
      <c r="A1132" s="21"/>
      <c r="B1132" s="21"/>
      <c r="C1132" s="21"/>
      <c r="D1132" s="21"/>
      <c r="E1132" s="21"/>
      <c r="F1132" s="21"/>
      <c r="G1132" s="21" t="s">
        <v>5985</v>
      </c>
      <c r="H1132" s="21" t="s">
        <v>6079</v>
      </c>
      <c r="I1132" s="21" t="s">
        <v>3620</v>
      </c>
      <c r="J1132" s="21" t="s">
        <v>1145</v>
      </c>
    </row>
    <row r="1133" spans="1:10" x14ac:dyDescent="0.35">
      <c r="A1133" s="21"/>
      <c r="B1133" s="21"/>
      <c r="C1133" s="21"/>
      <c r="D1133" s="21"/>
      <c r="E1133" s="21"/>
      <c r="F1133" s="21"/>
      <c r="G1133" s="21" t="s">
        <v>1759</v>
      </c>
      <c r="H1133" s="21" t="s">
        <v>6080</v>
      </c>
      <c r="I1133" s="21" t="s">
        <v>3621</v>
      </c>
      <c r="J1133" s="21" t="s">
        <v>1146</v>
      </c>
    </row>
    <row r="1134" spans="1:10" x14ac:dyDescent="0.35">
      <c r="A1134" s="21"/>
      <c r="B1134" s="21"/>
      <c r="C1134" s="21"/>
      <c r="D1134" s="21"/>
      <c r="E1134" s="21"/>
      <c r="F1134" s="21"/>
      <c r="G1134" s="21" t="s">
        <v>3320</v>
      </c>
      <c r="H1134" s="21" t="s">
        <v>6081</v>
      </c>
      <c r="I1134" s="21" t="s">
        <v>3622</v>
      </c>
      <c r="J1134" s="21" t="s">
        <v>1147</v>
      </c>
    </row>
    <row r="1135" spans="1:10" x14ac:dyDescent="0.35">
      <c r="A1135" s="21"/>
      <c r="B1135" s="21"/>
      <c r="C1135" s="21"/>
      <c r="D1135" s="21"/>
      <c r="E1135" s="21"/>
      <c r="F1135" s="21"/>
      <c r="G1135" s="21" t="s">
        <v>5025</v>
      </c>
      <c r="H1135" s="21" t="s">
        <v>6082</v>
      </c>
      <c r="I1135" s="21" t="s">
        <v>2819</v>
      </c>
      <c r="J1135" s="21" t="s">
        <v>1148</v>
      </c>
    </row>
    <row r="1136" spans="1:10" x14ac:dyDescent="0.35">
      <c r="A1136" s="21"/>
      <c r="B1136" s="21"/>
      <c r="C1136" s="21"/>
      <c r="D1136" s="21"/>
      <c r="E1136" s="21"/>
      <c r="F1136" s="21"/>
      <c r="G1136" s="21" t="s">
        <v>5988</v>
      </c>
      <c r="H1136" s="21" t="s">
        <v>6083</v>
      </c>
      <c r="I1136" s="21" t="s">
        <v>2822</v>
      </c>
      <c r="J1136" s="21" t="s">
        <v>1149</v>
      </c>
    </row>
    <row r="1137" spans="1:10" x14ac:dyDescent="0.35">
      <c r="A1137" s="21"/>
      <c r="B1137" s="21"/>
      <c r="C1137" s="21"/>
      <c r="D1137" s="21"/>
      <c r="E1137" s="21"/>
      <c r="F1137" s="21"/>
      <c r="G1137" s="21" t="s">
        <v>5995</v>
      </c>
      <c r="H1137" s="21" t="s">
        <v>1891</v>
      </c>
      <c r="I1137" s="21" t="s">
        <v>3623</v>
      </c>
      <c r="J1137" s="21" t="s">
        <v>1150</v>
      </c>
    </row>
    <row r="1138" spans="1:10" x14ac:dyDescent="0.35">
      <c r="A1138" s="21"/>
      <c r="B1138" s="21"/>
      <c r="C1138" s="21"/>
      <c r="D1138" s="21"/>
      <c r="E1138" s="21"/>
      <c r="F1138" s="21"/>
      <c r="G1138" s="21" t="s">
        <v>6036</v>
      </c>
      <c r="H1138" s="21" t="s">
        <v>6084</v>
      </c>
      <c r="I1138" s="21" t="s">
        <v>3624</v>
      </c>
      <c r="J1138" s="21" t="s">
        <v>1151</v>
      </c>
    </row>
    <row r="1139" spans="1:10" x14ac:dyDescent="0.35">
      <c r="A1139" s="21"/>
      <c r="B1139" s="21"/>
      <c r="C1139" s="21"/>
      <c r="D1139" s="21"/>
      <c r="E1139" s="21"/>
      <c r="F1139" s="21"/>
      <c r="G1139" s="21" t="s">
        <v>5038</v>
      </c>
      <c r="H1139" s="21" t="s">
        <v>6085</v>
      </c>
      <c r="I1139" s="21" t="s">
        <v>3625</v>
      </c>
      <c r="J1139" s="21" t="s">
        <v>1152</v>
      </c>
    </row>
    <row r="1140" spans="1:10" x14ac:dyDescent="0.35">
      <c r="A1140" s="21"/>
      <c r="B1140" s="21"/>
      <c r="C1140" s="21"/>
      <c r="D1140" s="21"/>
      <c r="E1140" s="21"/>
      <c r="F1140" s="21"/>
      <c r="G1140" s="21" t="s">
        <v>5991</v>
      </c>
      <c r="H1140" s="21" t="s">
        <v>1894</v>
      </c>
      <c r="I1140" s="21" t="s">
        <v>3626</v>
      </c>
      <c r="J1140" s="21" t="s">
        <v>1153</v>
      </c>
    </row>
    <row r="1141" spans="1:10" x14ac:dyDescent="0.35">
      <c r="A1141" s="21"/>
      <c r="B1141" s="21"/>
      <c r="C1141" s="21"/>
      <c r="D1141" s="21"/>
      <c r="E1141" s="21"/>
      <c r="F1141" s="21"/>
      <c r="G1141" s="21" t="s">
        <v>6037</v>
      </c>
      <c r="H1141" s="21" t="s">
        <v>6086</v>
      </c>
      <c r="I1141" s="21" t="s">
        <v>3627</v>
      </c>
      <c r="J1141" s="21" t="s">
        <v>1154</v>
      </c>
    </row>
    <row r="1142" spans="1:10" x14ac:dyDescent="0.35">
      <c r="A1142" s="21"/>
      <c r="B1142" s="21"/>
      <c r="C1142" s="21"/>
      <c r="D1142" s="21"/>
      <c r="E1142" s="21"/>
      <c r="F1142" s="21"/>
      <c r="G1142" s="21" t="s">
        <v>3322</v>
      </c>
      <c r="H1142" s="21" t="s">
        <v>6087</v>
      </c>
      <c r="I1142" s="21" t="s">
        <v>3628</v>
      </c>
      <c r="J1142" s="21" t="s">
        <v>1155</v>
      </c>
    </row>
    <row r="1143" spans="1:10" x14ac:dyDescent="0.35">
      <c r="A1143" s="21"/>
      <c r="B1143" s="21"/>
      <c r="C1143" s="21"/>
      <c r="D1143" s="21"/>
      <c r="E1143" s="21"/>
      <c r="F1143" s="21"/>
      <c r="G1143" s="21" t="s">
        <v>1778</v>
      </c>
      <c r="H1143" s="21" t="s">
        <v>6088</v>
      </c>
      <c r="I1143" s="21" t="s">
        <v>3629</v>
      </c>
      <c r="J1143" s="21" t="s">
        <v>1156</v>
      </c>
    </row>
    <row r="1144" spans="1:10" x14ac:dyDescent="0.35">
      <c r="A1144" s="21"/>
      <c r="B1144" s="21"/>
      <c r="C1144" s="21"/>
      <c r="D1144" s="21"/>
      <c r="E1144" s="21"/>
      <c r="F1144" s="21"/>
      <c r="G1144" s="21" t="s">
        <v>6089</v>
      </c>
      <c r="H1144" s="21" t="s">
        <v>6090</v>
      </c>
      <c r="I1144" s="21" t="s">
        <v>2843</v>
      </c>
      <c r="J1144" s="21" t="s">
        <v>1157</v>
      </c>
    </row>
    <row r="1145" spans="1:10" x14ac:dyDescent="0.35">
      <c r="A1145" s="21"/>
      <c r="B1145" s="21"/>
      <c r="C1145" s="21"/>
      <c r="D1145" s="21"/>
      <c r="E1145" s="21"/>
      <c r="F1145" s="21"/>
      <c r="G1145" s="21" t="s">
        <v>6091</v>
      </c>
      <c r="H1145" s="21" t="s">
        <v>1903</v>
      </c>
      <c r="I1145" s="21" t="s">
        <v>3630</v>
      </c>
      <c r="J1145" s="21" t="s">
        <v>1158</v>
      </c>
    </row>
    <row r="1146" spans="1:10" x14ac:dyDescent="0.35">
      <c r="A1146" s="21"/>
      <c r="B1146" s="21"/>
      <c r="C1146" s="21"/>
      <c r="D1146" s="21"/>
      <c r="E1146" s="21"/>
      <c r="F1146" s="21"/>
      <c r="G1146" s="21" t="s">
        <v>1781</v>
      </c>
      <c r="H1146" s="21" t="s">
        <v>6092</v>
      </c>
      <c r="I1146" s="21" t="s">
        <v>2849</v>
      </c>
      <c r="J1146" s="21" t="s">
        <v>1159</v>
      </c>
    </row>
    <row r="1147" spans="1:10" x14ac:dyDescent="0.35">
      <c r="A1147" s="21"/>
      <c r="B1147" s="21"/>
      <c r="C1147" s="21"/>
      <c r="D1147" s="21"/>
      <c r="E1147" s="21"/>
      <c r="F1147" s="21"/>
      <c r="G1147" s="21" t="s">
        <v>6093</v>
      </c>
      <c r="H1147" s="21" t="s">
        <v>3366</v>
      </c>
      <c r="I1147" s="21" t="s">
        <v>2852</v>
      </c>
      <c r="J1147" s="21" t="s">
        <v>1160</v>
      </c>
    </row>
    <row r="1148" spans="1:10" x14ac:dyDescent="0.35">
      <c r="A1148" s="21"/>
      <c r="B1148" s="21"/>
      <c r="C1148" s="21"/>
      <c r="D1148" s="21"/>
      <c r="E1148" s="21"/>
      <c r="F1148" s="21"/>
      <c r="G1148" s="21" t="s">
        <v>1786</v>
      </c>
      <c r="H1148" s="21" t="s">
        <v>6094</v>
      </c>
      <c r="I1148" s="21" t="s">
        <v>3631</v>
      </c>
      <c r="J1148" s="21" t="s">
        <v>1161</v>
      </c>
    </row>
    <row r="1149" spans="1:10" x14ac:dyDescent="0.35">
      <c r="A1149" s="21"/>
      <c r="B1149" s="21"/>
      <c r="C1149" s="21"/>
      <c r="D1149" s="21"/>
      <c r="E1149" s="21"/>
      <c r="F1149" s="21"/>
      <c r="G1149" s="21" t="s">
        <v>6095</v>
      </c>
      <c r="H1149" s="21" t="s">
        <v>6096</v>
      </c>
      <c r="I1149" s="21" t="s">
        <v>2853</v>
      </c>
      <c r="J1149" s="21" t="s">
        <v>1162</v>
      </c>
    </row>
    <row r="1150" spans="1:10" x14ac:dyDescent="0.35">
      <c r="A1150" s="21"/>
      <c r="B1150" s="21"/>
      <c r="C1150" s="21"/>
      <c r="D1150" s="21"/>
      <c r="E1150" s="21"/>
      <c r="F1150" s="21"/>
      <c r="G1150" s="21" t="s">
        <v>6097</v>
      </c>
      <c r="H1150" s="21" t="s">
        <v>6098</v>
      </c>
      <c r="I1150" s="21" t="s">
        <v>3632</v>
      </c>
      <c r="J1150" s="21" t="s">
        <v>1163</v>
      </c>
    </row>
    <row r="1151" spans="1:10" x14ac:dyDescent="0.35">
      <c r="A1151" s="21"/>
      <c r="B1151" s="21"/>
      <c r="C1151" s="21"/>
      <c r="D1151" s="21"/>
      <c r="E1151" s="21"/>
      <c r="F1151" s="21"/>
      <c r="G1151" s="21" t="s">
        <v>6099</v>
      </c>
      <c r="H1151" s="21" t="s">
        <v>6100</v>
      </c>
      <c r="I1151" s="21" t="s">
        <v>2871</v>
      </c>
      <c r="J1151" s="21" t="s">
        <v>1164</v>
      </c>
    </row>
    <row r="1152" spans="1:10" x14ac:dyDescent="0.35">
      <c r="A1152" s="21"/>
      <c r="B1152" s="21"/>
      <c r="C1152" s="21"/>
      <c r="D1152" s="21"/>
      <c r="E1152" s="21"/>
      <c r="F1152" s="21"/>
      <c r="G1152" s="21" t="s">
        <v>6045</v>
      </c>
      <c r="H1152" s="21" t="s">
        <v>6101</v>
      </c>
      <c r="I1152" s="21" t="s">
        <v>3633</v>
      </c>
      <c r="J1152" s="21" t="s">
        <v>1165</v>
      </c>
    </row>
    <row r="1153" spans="1:10" x14ac:dyDescent="0.35">
      <c r="A1153" s="21"/>
      <c r="B1153" s="21"/>
      <c r="C1153" s="21"/>
      <c r="D1153" s="21"/>
      <c r="E1153" s="21"/>
      <c r="F1153" s="21"/>
      <c r="G1153" s="21" t="s">
        <v>6102</v>
      </c>
      <c r="H1153" s="21" t="s">
        <v>6103</v>
      </c>
      <c r="I1153" s="21" t="s">
        <v>3634</v>
      </c>
      <c r="J1153" s="21" t="s">
        <v>1166</v>
      </c>
    </row>
    <row r="1154" spans="1:10" x14ac:dyDescent="0.35">
      <c r="A1154" s="21"/>
      <c r="B1154" s="21"/>
      <c r="C1154" s="21"/>
      <c r="D1154" s="21"/>
      <c r="E1154" s="21"/>
      <c r="F1154" s="21"/>
      <c r="G1154" s="21" t="s">
        <v>6104</v>
      </c>
      <c r="H1154" s="21" t="s">
        <v>6105</v>
      </c>
      <c r="I1154" s="21" t="s">
        <v>2876</v>
      </c>
      <c r="J1154" s="21" t="s">
        <v>1167</v>
      </c>
    </row>
    <row r="1155" spans="1:10" x14ac:dyDescent="0.35">
      <c r="A1155" s="21"/>
      <c r="B1155" s="21"/>
      <c r="C1155" s="21"/>
      <c r="D1155" s="21"/>
      <c r="E1155" s="21"/>
      <c r="F1155" s="21"/>
      <c r="G1155" s="21" t="s">
        <v>6106</v>
      </c>
      <c r="H1155" s="21" t="s">
        <v>6107</v>
      </c>
      <c r="I1155" s="21" t="s">
        <v>3635</v>
      </c>
      <c r="J1155" s="21" t="s">
        <v>1168</v>
      </c>
    </row>
    <row r="1156" spans="1:10" x14ac:dyDescent="0.35">
      <c r="A1156" s="21"/>
      <c r="B1156" s="21"/>
      <c r="C1156" s="21"/>
      <c r="D1156" s="21"/>
      <c r="E1156" s="21"/>
      <c r="F1156" s="21"/>
      <c r="G1156" s="21" t="s">
        <v>3332</v>
      </c>
      <c r="H1156" s="21" t="s">
        <v>6108</v>
      </c>
      <c r="I1156" s="21" t="s">
        <v>3636</v>
      </c>
      <c r="J1156" s="21" t="s">
        <v>1169</v>
      </c>
    </row>
    <row r="1157" spans="1:10" x14ac:dyDescent="0.35">
      <c r="A1157" s="21"/>
      <c r="B1157" s="21"/>
      <c r="C1157" s="21"/>
      <c r="D1157" s="21"/>
      <c r="E1157" s="21"/>
      <c r="F1157" s="21"/>
      <c r="G1157" s="21" t="s">
        <v>3333</v>
      </c>
      <c r="H1157" s="21" t="s">
        <v>6109</v>
      </c>
      <c r="I1157" s="21" t="s">
        <v>3637</v>
      </c>
      <c r="J1157" s="21" t="s">
        <v>1170</v>
      </c>
    </row>
    <row r="1158" spans="1:10" x14ac:dyDescent="0.35">
      <c r="A1158" s="21"/>
      <c r="B1158" s="21"/>
      <c r="C1158" s="21"/>
      <c r="D1158" s="21"/>
      <c r="E1158" s="21"/>
      <c r="F1158" s="21"/>
      <c r="G1158" s="21" t="s">
        <v>6110</v>
      </c>
      <c r="H1158" s="21" t="s">
        <v>6111</v>
      </c>
      <c r="I1158" s="21"/>
      <c r="J1158" s="21" t="s">
        <v>1171</v>
      </c>
    </row>
    <row r="1159" spans="1:10" x14ac:dyDescent="0.35">
      <c r="A1159" s="21"/>
      <c r="B1159" s="21"/>
      <c r="C1159" s="21"/>
      <c r="D1159" s="21"/>
      <c r="E1159" s="21"/>
      <c r="F1159" s="21"/>
      <c r="G1159" s="21" t="s">
        <v>6112</v>
      </c>
      <c r="H1159" s="21" t="s">
        <v>1921</v>
      </c>
      <c r="I1159" s="21"/>
      <c r="J1159" s="21" t="s">
        <v>1172</v>
      </c>
    </row>
    <row r="1160" spans="1:10" x14ac:dyDescent="0.35">
      <c r="A1160" s="21"/>
      <c r="B1160" s="21"/>
      <c r="C1160" s="21"/>
      <c r="D1160" s="21"/>
      <c r="E1160" s="21"/>
      <c r="F1160" s="21"/>
      <c r="G1160" s="21" t="s">
        <v>6113</v>
      </c>
      <c r="H1160" s="21" t="s">
        <v>1928</v>
      </c>
      <c r="I1160" s="21"/>
      <c r="J1160" s="21" t="s">
        <v>1173</v>
      </c>
    </row>
    <row r="1161" spans="1:10" x14ac:dyDescent="0.35">
      <c r="A1161" s="21"/>
      <c r="B1161" s="21"/>
      <c r="C1161" s="21"/>
      <c r="D1161" s="21"/>
      <c r="E1161" s="21"/>
      <c r="F1161" s="21"/>
      <c r="G1161" s="21" t="s">
        <v>6114</v>
      </c>
      <c r="H1161" s="21" t="s">
        <v>6115</v>
      </c>
      <c r="I1161" s="21"/>
      <c r="J1161" s="21" t="s">
        <v>1174</v>
      </c>
    </row>
    <row r="1162" spans="1:10" x14ac:dyDescent="0.35">
      <c r="A1162" s="21"/>
      <c r="B1162" s="21"/>
      <c r="C1162" s="21"/>
      <c r="D1162" s="21"/>
      <c r="E1162" s="21"/>
      <c r="F1162" s="21"/>
      <c r="G1162" s="21" t="s">
        <v>6116</v>
      </c>
      <c r="H1162" s="21" t="s">
        <v>1930</v>
      </c>
      <c r="I1162" s="21"/>
      <c r="J1162" s="21" t="s">
        <v>1175</v>
      </c>
    </row>
    <row r="1163" spans="1:10" x14ac:dyDescent="0.35">
      <c r="A1163" s="21"/>
      <c r="B1163" s="21"/>
      <c r="C1163" s="21"/>
      <c r="D1163" s="21"/>
      <c r="E1163" s="21"/>
      <c r="F1163" s="21"/>
      <c r="G1163" s="21" t="s">
        <v>6049</v>
      </c>
      <c r="H1163" s="21" t="s">
        <v>6117</v>
      </c>
      <c r="I1163" s="21"/>
      <c r="J1163" s="21" t="s">
        <v>1176</v>
      </c>
    </row>
    <row r="1164" spans="1:10" x14ac:dyDescent="0.35">
      <c r="A1164" s="21"/>
      <c r="B1164" s="21"/>
      <c r="C1164" s="21"/>
      <c r="D1164" s="21"/>
      <c r="E1164" s="21"/>
      <c r="F1164" s="21"/>
      <c r="G1164" s="21" t="s">
        <v>3334</v>
      </c>
      <c r="H1164" s="21" t="s">
        <v>6118</v>
      </c>
      <c r="I1164" s="21"/>
      <c r="J1164" s="21" t="s">
        <v>1177</v>
      </c>
    </row>
    <row r="1165" spans="1:10" x14ac:dyDescent="0.35">
      <c r="A1165" s="21"/>
      <c r="B1165" s="21"/>
      <c r="C1165" s="21"/>
      <c r="D1165" s="21"/>
      <c r="E1165" s="21"/>
      <c r="F1165" s="21"/>
      <c r="G1165" s="21" t="s">
        <v>6052</v>
      </c>
      <c r="H1165" s="21" t="s">
        <v>6119</v>
      </c>
      <c r="I1165" s="21"/>
      <c r="J1165" s="21" t="s">
        <v>1178</v>
      </c>
    </row>
    <row r="1166" spans="1:10" x14ac:dyDescent="0.35">
      <c r="A1166" s="21"/>
      <c r="B1166" s="21"/>
      <c r="C1166" s="21"/>
      <c r="D1166" s="21"/>
      <c r="E1166" s="21"/>
      <c r="F1166" s="21"/>
      <c r="G1166" s="21" t="s">
        <v>3338</v>
      </c>
      <c r="H1166" s="21" t="s">
        <v>6120</v>
      </c>
      <c r="I1166" s="21"/>
      <c r="J1166" s="21" t="s">
        <v>1179</v>
      </c>
    </row>
    <row r="1167" spans="1:10" x14ac:dyDescent="0.35">
      <c r="A1167" s="21"/>
      <c r="B1167" s="21"/>
      <c r="C1167" s="21"/>
      <c r="D1167" s="21"/>
      <c r="E1167" s="21"/>
      <c r="F1167" s="21"/>
      <c r="G1167" s="21" t="s">
        <v>3339</v>
      </c>
      <c r="H1167" s="21" t="s">
        <v>6121</v>
      </c>
      <c r="I1167" s="21"/>
      <c r="J1167" s="21" t="s">
        <v>1180</v>
      </c>
    </row>
    <row r="1168" spans="1:10" x14ac:dyDescent="0.35">
      <c r="A1168" s="21"/>
      <c r="B1168" s="21"/>
      <c r="C1168" s="21"/>
      <c r="D1168" s="21"/>
      <c r="E1168" s="21"/>
      <c r="F1168" s="21"/>
      <c r="G1168" s="21" t="s">
        <v>6122</v>
      </c>
      <c r="H1168" s="21" t="s">
        <v>6123</v>
      </c>
      <c r="I1168" s="21"/>
      <c r="J1168" s="21" t="s">
        <v>1181</v>
      </c>
    </row>
    <row r="1169" spans="1:10" x14ac:dyDescent="0.35">
      <c r="A1169" s="21"/>
      <c r="B1169" s="21"/>
      <c r="C1169" s="21"/>
      <c r="D1169" s="21"/>
      <c r="E1169" s="21"/>
      <c r="F1169" s="21"/>
      <c r="G1169" s="21" t="s">
        <v>3341</v>
      </c>
      <c r="H1169" s="21" t="s">
        <v>1950</v>
      </c>
      <c r="I1169" s="21"/>
      <c r="J1169" s="21" t="s">
        <v>1182</v>
      </c>
    </row>
    <row r="1170" spans="1:10" x14ac:dyDescent="0.35">
      <c r="A1170" s="21"/>
      <c r="B1170" s="21"/>
      <c r="C1170" s="21"/>
      <c r="D1170" s="21"/>
      <c r="E1170" s="21"/>
      <c r="F1170" s="21"/>
      <c r="G1170" s="21" t="s">
        <v>1818</v>
      </c>
      <c r="H1170" s="21" t="s">
        <v>1951</v>
      </c>
      <c r="I1170" s="21"/>
      <c r="J1170" s="21" t="s">
        <v>1183</v>
      </c>
    </row>
    <row r="1171" spans="1:10" x14ac:dyDescent="0.35">
      <c r="A1171" s="21"/>
      <c r="B1171" s="21"/>
      <c r="C1171" s="21"/>
      <c r="D1171" s="21"/>
      <c r="E1171" s="21"/>
      <c r="F1171" s="21"/>
      <c r="G1171" s="21" t="s">
        <v>6124</v>
      </c>
      <c r="H1171" s="21" t="s">
        <v>1952</v>
      </c>
      <c r="I1171" s="21"/>
      <c r="J1171" s="21" t="s">
        <v>1184</v>
      </c>
    </row>
    <row r="1172" spans="1:10" x14ac:dyDescent="0.35">
      <c r="A1172" s="21"/>
      <c r="B1172" s="21"/>
      <c r="C1172" s="21"/>
      <c r="D1172" s="21"/>
      <c r="E1172" s="21"/>
      <c r="F1172" s="21"/>
      <c r="G1172" s="21" t="s">
        <v>6125</v>
      </c>
      <c r="H1172" s="21" t="s">
        <v>6126</v>
      </c>
      <c r="I1172" s="21"/>
      <c r="J1172" s="21" t="s">
        <v>1185</v>
      </c>
    </row>
    <row r="1173" spans="1:10" x14ac:dyDescent="0.35">
      <c r="A1173" s="21"/>
      <c r="B1173" s="21"/>
      <c r="C1173" s="21"/>
      <c r="D1173" s="21"/>
      <c r="E1173" s="21"/>
      <c r="F1173" s="21"/>
      <c r="G1173" s="21" t="s">
        <v>6127</v>
      </c>
      <c r="H1173" s="21" t="s">
        <v>6128</v>
      </c>
      <c r="I1173" s="21"/>
      <c r="J1173" s="21" t="s">
        <v>1186</v>
      </c>
    </row>
    <row r="1174" spans="1:10" x14ac:dyDescent="0.35">
      <c r="A1174" s="21"/>
      <c r="B1174" s="21"/>
      <c r="C1174" s="21"/>
      <c r="D1174" s="21"/>
      <c r="E1174" s="21"/>
      <c r="F1174" s="21"/>
      <c r="G1174" s="21" t="s">
        <v>3343</v>
      </c>
      <c r="H1174" s="21" t="s">
        <v>1966</v>
      </c>
      <c r="I1174" s="21"/>
      <c r="J1174" s="21" t="s">
        <v>1187</v>
      </c>
    </row>
    <row r="1175" spans="1:10" x14ac:dyDescent="0.35">
      <c r="A1175" s="21"/>
      <c r="B1175" s="21"/>
      <c r="C1175" s="21"/>
      <c r="D1175" s="21"/>
      <c r="E1175" s="21"/>
      <c r="F1175" s="21"/>
      <c r="G1175" s="21" t="s">
        <v>6129</v>
      </c>
      <c r="H1175" s="21" t="s">
        <v>1967</v>
      </c>
      <c r="I1175" s="21"/>
      <c r="J1175" s="21" t="s">
        <v>1188</v>
      </c>
    </row>
    <row r="1176" spans="1:10" x14ac:dyDescent="0.35">
      <c r="A1176" s="21"/>
      <c r="B1176" s="21"/>
      <c r="C1176" s="21"/>
      <c r="D1176" s="21"/>
      <c r="E1176" s="21"/>
      <c r="F1176" s="21"/>
      <c r="G1176" s="21" t="s">
        <v>6056</v>
      </c>
      <c r="H1176" s="21" t="s">
        <v>6130</v>
      </c>
      <c r="I1176" s="21"/>
      <c r="J1176" s="21" t="s">
        <v>1189</v>
      </c>
    </row>
    <row r="1177" spans="1:10" x14ac:dyDescent="0.35">
      <c r="A1177" s="21"/>
      <c r="B1177" s="21"/>
      <c r="C1177" s="21"/>
      <c r="D1177" s="21"/>
      <c r="E1177" s="21"/>
      <c r="F1177" s="21"/>
      <c r="G1177" s="21" t="s">
        <v>6131</v>
      </c>
      <c r="H1177" s="21" t="s">
        <v>6132</v>
      </c>
      <c r="I1177" s="21"/>
      <c r="J1177" s="21" t="s">
        <v>1190</v>
      </c>
    </row>
    <row r="1178" spans="1:10" x14ac:dyDescent="0.35">
      <c r="A1178" s="21"/>
      <c r="B1178" s="21"/>
      <c r="C1178" s="21"/>
      <c r="D1178" s="21"/>
      <c r="E1178" s="21"/>
      <c r="F1178" s="21"/>
      <c r="G1178" s="21" t="s">
        <v>6133</v>
      </c>
      <c r="H1178" s="21" t="s">
        <v>6134</v>
      </c>
      <c r="I1178" s="21"/>
      <c r="J1178" s="21" t="s">
        <v>1191</v>
      </c>
    </row>
    <row r="1179" spans="1:10" x14ac:dyDescent="0.35">
      <c r="A1179" s="21"/>
      <c r="B1179" s="21"/>
      <c r="C1179" s="21"/>
      <c r="D1179" s="21"/>
      <c r="E1179" s="21"/>
      <c r="F1179" s="21"/>
      <c r="G1179" s="21" t="s">
        <v>6135</v>
      </c>
      <c r="H1179" s="21" t="s">
        <v>6136</v>
      </c>
      <c r="I1179" s="21"/>
      <c r="J1179" s="21" t="s">
        <v>1192</v>
      </c>
    </row>
    <row r="1180" spans="1:10" x14ac:dyDescent="0.35">
      <c r="A1180" s="21"/>
      <c r="B1180" s="21"/>
      <c r="C1180" s="21"/>
      <c r="D1180" s="21"/>
      <c r="E1180" s="21"/>
      <c r="F1180" s="21"/>
      <c r="G1180" s="21" t="s">
        <v>6137</v>
      </c>
      <c r="H1180" s="21" t="s">
        <v>6138</v>
      </c>
      <c r="I1180" s="21"/>
      <c r="J1180" s="21" t="s">
        <v>1193</v>
      </c>
    </row>
    <row r="1181" spans="1:10" x14ac:dyDescent="0.35">
      <c r="A1181" s="21"/>
      <c r="B1181" s="21"/>
      <c r="C1181" s="21"/>
      <c r="D1181" s="21"/>
      <c r="E1181" s="21"/>
      <c r="F1181" s="21"/>
      <c r="G1181" s="21" t="s">
        <v>6139</v>
      </c>
      <c r="H1181" s="21" t="s">
        <v>6140</v>
      </c>
      <c r="I1181" s="21"/>
      <c r="J1181" s="21" t="s">
        <v>1194</v>
      </c>
    </row>
    <row r="1182" spans="1:10" x14ac:dyDescent="0.35">
      <c r="A1182" s="21"/>
      <c r="B1182" s="21"/>
      <c r="C1182" s="21"/>
      <c r="D1182" s="21"/>
      <c r="E1182" s="21"/>
      <c r="F1182" s="21"/>
      <c r="G1182" s="21" t="s">
        <v>6141</v>
      </c>
      <c r="H1182" s="21" t="s">
        <v>6142</v>
      </c>
      <c r="I1182" s="21"/>
      <c r="J1182" s="21" t="s">
        <v>1195</v>
      </c>
    </row>
    <row r="1183" spans="1:10" x14ac:dyDescent="0.35">
      <c r="A1183" s="21"/>
      <c r="B1183" s="21"/>
      <c r="C1183" s="21"/>
      <c r="D1183" s="21"/>
      <c r="E1183" s="21"/>
      <c r="F1183" s="21"/>
      <c r="G1183" s="21" t="s">
        <v>6063</v>
      </c>
      <c r="H1183" s="21" t="s">
        <v>6143</v>
      </c>
      <c r="I1183" s="21"/>
      <c r="J1183" s="21" t="s">
        <v>1196</v>
      </c>
    </row>
    <row r="1184" spans="1:10" x14ac:dyDescent="0.35">
      <c r="A1184" s="21"/>
      <c r="B1184" s="21"/>
      <c r="C1184" s="21"/>
      <c r="D1184" s="21"/>
      <c r="E1184" s="21"/>
      <c r="F1184" s="21"/>
      <c r="G1184" s="21" t="s">
        <v>6144</v>
      </c>
      <c r="H1184" s="21" t="s">
        <v>6145</v>
      </c>
      <c r="I1184" s="21"/>
      <c r="J1184" s="21" t="s">
        <v>1197</v>
      </c>
    </row>
    <row r="1185" spans="1:10" x14ac:dyDescent="0.35">
      <c r="A1185" s="21"/>
      <c r="B1185" s="21"/>
      <c r="C1185" s="21"/>
      <c r="D1185" s="21"/>
      <c r="E1185" s="21"/>
      <c r="F1185" s="21"/>
      <c r="G1185" s="21" t="s">
        <v>6065</v>
      </c>
      <c r="H1185" s="21" t="s">
        <v>6146</v>
      </c>
      <c r="I1185" s="21"/>
      <c r="J1185" s="21" t="s">
        <v>1198</v>
      </c>
    </row>
    <row r="1186" spans="1:10" x14ac:dyDescent="0.35">
      <c r="A1186" s="21"/>
      <c r="B1186" s="21"/>
      <c r="C1186" s="21"/>
      <c r="D1186" s="21"/>
      <c r="E1186" s="21"/>
      <c r="F1186" s="21"/>
      <c r="G1186" s="21" t="s">
        <v>6147</v>
      </c>
      <c r="H1186" s="21" t="s">
        <v>6148</v>
      </c>
      <c r="I1186" s="21"/>
      <c r="J1186" s="21" t="s">
        <v>1199</v>
      </c>
    </row>
    <row r="1187" spans="1:10" x14ac:dyDescent="0.35">
      <c r="A1187" s="21"/>
      <c r="B1187" s="21"/>
      <c r="C1187" s="21"/>
      <c r="D1187" s="21"/>
      <c r="E1187" s="21"/>
      <c r="F1187" s="21"/>
      <c r="G1187" s="21" t="s">
        <v>6149</v>
      </c>
      <c r="H1187" s="21" t="s">
        <v>6150</v>
      </c>
      <c r="I1187" s="21"/>
      <c r="J1187" s="21" t="s">
        <v>1200</v>
      </c>
    </row>
    <row r="1188" spans="1:10" x14ac:dyDescent="0.35">
      <c r="A1188" s="21"/>
      <c r="B1188" s="21"/>
      <c r="C1188" s="21"/>
      <c r="D1188" s="21"/>
      <c r="E1188" s="21"/>
      <c r="F1188" s="21"/>
      <c r="G1188" s="21" t="s">
        <v>6151</v>
      </c>
      <c r="H1188" s="21" t="s">
        <v>3391</v>
      </c>
      <c r="I1188" s="21"/>
      <c r="J1188" s="21" t="s">
        <v>1201</v>
      </c>
    </row>
    <row r="1189" spans="1:10" x14ac:dyDescent="0.35">
      <c r="A1189" s="21"/>
      <c r="B1189" s="21"/>
      <c r="C1189" s="21"/>
      <c r="D1189" s="21"/>
      <c r="E1189" s="21"/>
      <c r="F1189" s="21"/>
      <c r="G1189" s="21" t="s">
        <v>3350</v>
      </c>
      <c r="H1189" s="21" t="s">
        <v>6152</v>
      </c>
      <c r="I1189" s="21"/>
      <c r="J1189" s="21" t="s">
        <v>1202</v>
      </c>
    </row>
    <row r="1190" spans="1:10" x14ac:dyDescent="0.35">
      <c r="A1190" s="21"/>
      <c r="B1190" s="21"/>
      <c r="C1190" s="21"/>
      <c r="D1190" s="21"/>
      <c r="E1190" s="21"/>
      <c r="F1190" s="21"/>
      <c r="G1190" s="21" t="s">
        <v>4735</v>
      </c>
      <c r="H1190" s="21" t="s">
        <v>6153</v>
      </c>
      <c r="I1190" s="21"/>
      <c r="J1190" s="21" t="s">
        <v>1203</v>
      </c>
    </row>
    <row r="1191" spans="1:10" x14ac:dyDescent="0.35">
      <c r="A1191" s="21"/>
      <c r="B1191" s="21"/>
      <c r="C1191" s="21"/>
      <c r="D1191" s="21"/>
      <c r="E1191" s="21"/>
      <c r="F1191" s="21"/>
      <c r="G1191" s="21" t="s">
        <v>5095</v>
      </c>
      <c r="H1191" s="21" t="s">
        <v>6154</v>
      </c>
      <c r="I1191" s="21"/>
      <c r="J1191" s="21" t="s">
        <v>1204</v>
      </c>
    </row>
    <row r="1192" spans="1:10" x14ac:dyDescent="0.35">
      <c r="A1192" s="21"/>
      <c r="B1192" s="21"/>
      <c r="C1192" s="21"/>
      <c r="D1192" s="21"/>
      <c r="E1192" s="21"/>
      <c r="F1192" s="21"/>
      <c r="G1192" s="21" t="s">
        <v>6155</v>
      </c>
      <c r="H1192" s="21" t="s">
        <v>6156</v>
      </c>
      <c r="I1192" s="21"/>
      <c r="J1192" s="21" t="s">
        <v>1205</v>
      </c>
    </row>
    <row r="1193" spans="1:10" x14ac:dyDescent="0.35">
      <c r="A1193" s="21"/>
      <c r="B1193" s="21"/>
      <c r="C1193" s="21"/>
      <c r="D1193" s="21"/>
      <c r="E1193" s="21"/>
      <c r="F1193" s="21"/>
      <c r="G1193" s="21" t="s">
        <v>6157</v>
      </c>
      <c r="H1193" s="21" t="s">
        <v>6158</v>
      </c>
      <c r="I1193" s="21"/>
      <c r="J1193" s="21" t="s">
        <v>1206</v>
      </c>
    </row>
    <row r="1194" spans="1:10" x14ac:dyDescent="0.35">
      <c r="A1194" s="21"/>
      <c r="B1194" s="21"/>
      <c r="C1194" s="21"/>
      <c r="D1194" s="21"/>
      <c r="E1194" s="21"/>
      <c r="F1194" s="21"/>
      <c r="G1194" s="21" t="s">
        <v>6159</v>
      </c>
      <c r="H1194" s="21" t="s">
        <v>6160</v>
      </c>
      <c r="I1194" s="21"/>
      <c r="J1194" s="21" t="s">
        <v>1207</v>
      </c>
    </row>
    <row r="1195" spans="1:10" x14ac:dyDescent="0.35">
      <c r="A1195" s="21"/>
      <c r="B1195" s="21"/>
      <c r="C1195" s="21"/>
      <c r="D1195" s="21"/>
      <c r="E1195" s="21"/>
      <c r="F1195" s="21"/>
      <c r="G1195" s="21" t="s">
        <v>3351</v>
      </c>
      <c r="H1195" s="21" t="s">
        <v>6161</v>
      </c>
      <c r="I1195" s="21"/>
      <c r="J1195" s="21" t="s">
        <v>1208</v>
      </c>
    </row>
    <row r="1196" spans="1:10" x14ac:dyDescent="0.35">
      <c r="A1196" s="21"/>
      <c r="B1196" s="21"/>
      <c r="C1196" s="21"/>
      <c r="D1196" s="21"/>
      <c r="E1196" s="21"/>
      <c r="F1196" s="21"/>
      <c r="G1196" s="21" t="s">
        <v>6162</v>
      </c>
      <c r="H1196" s="21" t="s">
        <v>1996</v>
      </c>
      <c r="I1196" s="21"/>
      <c r="J1196" s="21" t="s">
        <v>1209</v>
      </c>
    </row>
    <row r="1197" spans="1:10" x14ac:dyDescent="0.35">
      <c r="A1197" s="21"/>
      <c r="B1197" s="21"/>
      <c r="C1197" s="21"/>
      <c r="D1197" s="21"/>
      <c r="E1197" s="21"/>
      <c r="F1197" s="21"/>
      <c r="G1197" s="21" t="s">
        <v>6163</v>
      </c>
      <c r="H1197" s="21" t="s">
        <v>6164</v>
      </c>
      <c r="I1197" s="21"/>
      <c r="J1197" s="21" t="s">
        <v>1210</v>
      </c>
    </row>
    <row r="1198" spans="1:10" x14ac:dyDescent="0.35">
      <c r="A1198" s="21"/>
      <c r="B1198" s="21"/>
      <c r="C1198" s="21"/>
      <c r="D1198" s="21"/>
      <c r="E1198" s="21"/>
      <c r="F1198" s="21"/>
      <c r="G1198" s="21" t="s">
        <v>6072</v>
      </c>
      <c r="H1198" s="21" t="s">
        <v>6165</v>
      </c>
      <c r="I1198" s="21"/>
      <c r="J1198" s="21" t="s">
        <v>1211</v>
      </c>
    </row>
    <row r="1199" spans="1:10" x14ac:dyDescent="0.35">
      <c r="A1199" s="21"/>
      <c r="B1199" s="21"/>
      <c r="C1199" s="21"/>
      <c r="D1199" s="21"/>
      <c r="E1199" s="21"/>
      <c r="F1199" s="21"/>
      <c r="G1199" s="21" t="s">
        <v>6166</v>
      </c>
      <c r="H1199" s="21" t="s">
        <v>6167</v>
      </c>
      <c r="I1199" s="21"/>
      <c r="J1199" s="21" t="s">
        <v>1212</v>
      </c>
    </row>
    <row r="1200" spans="1:10" x14ac:dyDescent="0.35">
      <c r="A1200" s="21"/>
      <c r="B1200" s="21"/>
      <c r="C1200" s="21"/>
      <c r="D1200" s="21"/>
      <c r="E1200" s="21"/>
      <c r="F1200" s="21"/>
      <c r="G1200" s="21" t="s">
        <v>3355</v>
      </c>
      <c r="H1200" s="21" t="s">
        <v>6168</v>
      </c>
      <c r="I1200" s="21"/>
      <c r="J1200" s="21" t="s">
        <v>1213</v>
      </c>
    </row>
    <row r="1201" spans="1:10" x14ac:dyDescent="0.35">
      <c r="A1201" s="21"/>
      <c r="B1201" s="21"/>
      <c r="C1201" s="21"/>
      <c r="D1201" s="21"/>
      <c r="E1201" s="21"/>
      <c r="F1201" s="21"/>
      <c r="G1201" s="21" t="s">
        <v>6169</v>
      </c>
      <c r="H1201" s="21" t="s">
        <v>2002</v>
      </c>
      <c r="I1201" s="21"/>
      <c r="J1201" s="21" t="s">
        <v>1214</v>
      </c>
    </row>
    <row r="1202" spans="1:10" x14ac:dyDescent="0.35">
      <c r="A1202" s="21"/>
      <c r="B1202" s="21"/>
      <c r="C1202" s="21"/>
      <c r="D1202" s="21"/>
      <c r="E1202" s="21"/>
      <c r="F1202" s="21"/>
      <c r="G1202" s="21" t="s">
        <v>6170</v>
      </c>
      <c r="H1202" s="21" t="s">
        <v>5221</v>
      </c>
      <c r="I1202" s="21"/>
      <c r="J1202" s="21" t="s">
        <v>1215</v>
      </c>
    </row>
    <row r="1203" spans="1:10" x14ac:dyDescent="0.35">
      <c r="A1203" s="21"/>
      <c r="B1203" s="21"/>
      <c r="C1203" s="21"/>
      <c r="D1203" s="21"/>
      <c r="E1203" s="21"/>
      <c r="F1203" s="21"/>
      <c r="G1203" s="21" t="s">
        <v>1866</v>
      </c>
      <c r="H1203" s="21" t="s">
        <v>6171</v>
      </c>
      <c r="I1203" s="21"/>
      <c r="J1203" s="21" t="s">
        <v>1216</v>
      </c>
    </row>
    <row r="1204" spans="1:10" x14ac:dyDescent="0.35">
      <c r="A1204" s="21"/>
      <c r="B1204" s="21"/>
      <c r="C1204" s="21"/>
      <c r="D1204" s="21"/>
      <c r="E1204" s="21"/>
      <c r="F1204" s="21"/>
      <c r="G1204" s="21" t="s">
        <v>1868</v>
      </c>
      <c r="H1204" s="21" t="s">
        <v>6172</v>
      </c>
      <c r="I1204" s="21"/>
      <c r="J1204" s="21" t="s">
        <v>1217</v>
      </c>
    </row>
    <row r="1205" spans="1:10" x14ac:dyDescent="0.35">
      <c r="A1205" s="21"/>
      <c r="B1205" s="21"/>
      <c r="C1205" s="21"/>
      <c r="D1205" s="21"/>
      <c r="E1205" s="21"/>
      <c r="F1205" s="21"/>
      <c r="G1205" s="21" t="s">
        <v>3358</v>
      </c>
      <c r="H1205" s="21" t="s">
        <v>6173</v>
      </c>
      <c r="I1205" s="21"/>
      <c r="J1205" s="21" t="s">
        <v>1218</v>
      </c>
    </row>
    <row r="1206" spans="1:10" x14ac:dyDescent="0.35">
      <c r="A1206" s="21"/>
      <c r="B1206" s="21"/>
      <c r="C1206" s="21"/>
      <c r="D1206" s="21"/>
      <c r="E1206" s="21"/>
      <c r="F1206" s="21"/>
      <c r="G1206" s="21" t="s">
        <v>6174</v>
      </c>
      <c r="H1206" s="21" t="s">
        <v>2014</v>
      </c>
      <c r="I1206" s="21"/>
      <c r="J1206" s="21" t="s">
        <v>1219</v>
      </c>
    </row>
    <row r="1207" spans="1:10" x14ac:dyDescent="0.35">
      <c r="A1207" s="21"/>
      <c r="B1207" s="21"/>
      <c r="C1207" s="21"/>
      <c r="D1207" s="21"/>
      <c r="E1207" s="21"/>
      <c r="F1207" s="21"/>
      <c r="G1207" s="21" t="s">
        <v>6175</v>
      </c>
      <c r="H1207" s="21" t="s">
        <v>6176</v>
      </c>
      <c r="I1207" s="21"/>
      <c r="J1207" s="21" t="s">
        <v>1220</v>
      </c>
    </row>
    <row r="1208" spans="1:10" x14ac:dyDescent="0.35">
      <c r="A1208" s="21"/>
      <c r="B1208" s="21"/>
      <c r="C1208" s="21"/>
      <c r="D1208" s="21"/>
      <c r="E1208" s="21"/>
      <c r="F1208" s="21"/>
      <c r="G1208" s="21" t="s">
        <v>6177</v>
      </c>
      <c r="H1208" s="21" t="s">
        <v>6178</v>
      </c>
      <c r="I1208" s="21"/>
      <c r="J1208" s="21" t="s">
        <v>1221</v>
      </c>
    </row>
    <row r="1209" spans="1:10" x14ac:dyDescent="0.35">
      <c r="A1209" s="21"/>
      <c r="B1209" s="21"/>
      <c r="C1209" s="21"/>
      <c r="D1209" s="21"/>
      <c r="E1209" s="21"/>
      <c r="F1209" s="21"/>
      <c r="G1209" s="21" t="s">
        <v>6179</v>
      </c>
      <c r="H1209" s="21" t="s">
        <v>2017</v>
      </c>
      <c r="I1209" s="21"/>
      <c r="J1209" s="21" t="s">
        <v>1222</v>
      </c>
    </row>
    <row r="1210" spans="1:10" x14ac:dyDescent="0.35">
      <c r="A1210" s="21"/>
      <c r="B1210" s="21"/>
      <c r="C1210" s="21"/>
      <c r="D1210" s="21"/>
      <c r="E1210" s="21"/>
      <c r="F1210" s="21"/>
      <c r="G1210" s="21" t="s">
        <v>6078</v>
      </c>
      <c r="H1210" s="21" t="s">
        <v>2019</v>
      </c>
      <c r="I1210" s="21"/>
      <c r="J1210" s="21" t="s">
        <v>1223</v>
      </c>
    </row>
    <row r="1211" spans="1:10" x14ac:dyDescent="0.35">
      <c r="A1211" s="21"/>
      <c r="B1211" s="21"/>
      <c r="C1211" s="21"/>
      <c r="D1211" s="21"/>
      <c r="E1211" s="21"/>
      <c r="F1211" s="21"/>
      <c r="G1211" s="21" t="s">
        <v>6180</v>
      </c>
      <c r="H1211" s="21" t="s">
        <v>2020</v>
      </c>
      <c r="I1211" s="21"/>
      <c r="J1211" s="21" t="s">
        <v>1224</v>
      </c>
    </row>
    <row r="1212" spans="1:10" x14ac:dyDescent="0.35">
      <c r="A1212" s="21"/>
      <c r="B1212" s="21"/>
      <c r="C1212" s="21"/>
      <c r="D1212" s="21"/>
      <c r="E1212" s="21"/>
      <c r="F1212" s="21"/>
      <c r="G1212" s="21" t="s">
        <v>3361</v>
      </c>
      <c r="H1212" s="21" t="s">
        <v>6181</v>
      </c>
      <c r="I1212" s="21"/>
      <c r="J1212" s="21" t="s">
        <v>1225</v>
      </c>
    </row>
    <row r="1213" spans="1:10" x14ac:dyDescent="0.35">
      <c r="A1213" s="21"/>
      <c r="B1213" s="21"/>
      <c r="C1213" s="21"/>
      <c r="D1213" s="21"/>
      <c r="E1213" s="21"/>
      <c r="F1213" s="21"/>
      <c r="G1213" s="21" t="s">
        <v>6182</v>
      </c>
      <c r="H1213" s="21" t="s">
        <v>6183</v>
      </c>
      <c r="I1213" s="21"/>
      <c r="J1213" s="21" t="s">
        <v>1226</v>
      </c>
    </row>
    <row r="1214" spans="1:10" x14ac:dyDescent="0.35">
      <c r="A1214" s="21"/>
      <c r="B1214" s="21"/>
      <c r="C1214" s="21"/>
      <c r="D1214" s="21"/>
      <c r="E1214" s="21"/>
      <c r="F1214" s="21"/>
      <c r="G1214" s="21" t="s">
        <v>6184</v>
      </c>
      <c r="H1214" s="21" t="s">
        <v>6185</v>
      </c>
      <c r="I1214" s="21"/>
      <c r="J1214" s="21" t="s">
        <v>1227</v>
      </c>
    </row>
    <row r="1215" spans="1:10" x14ac:dyDescent="0.35">
      <c r="A1215" s="21"/>
      <c r="B1215" s="21"/>
      <c r="C1215" s="21"/>
      <c r="D1215" s="21"/>
      <c r="E1215" s="21"/>
      <c r="F1215" s="21"/>
      <c r="G1215" s="21" t="s">
        <v>6186</v>
      </c>
      <c r="H1215" s="21" t="s">
        <v>6187</v>
      </c>
      <c r="I1215" s="21"/>
      <c r="J1215" s="21" t="s">
        <v>1228</v>
      </c>
    </row>
    <row r="1216" spans="1:10" x14ac:dyDescent="0.35">
      <c r="A1216" s="21"/>
      <c r="B1216" s="21"/>
      <c r="C1216" s="21"/>
      <c r="D1216" s="21"/>
      <c r="E1216" s="21"/>
      <c r="F1216" s="21"/>
      <c r="G1216" s="21" t="s">
        <v>1894</v>
      </c>
      <c r="H1216" s="21" t="s">
        <v>6188</v>
      </c>
      <c r="I1216" s="21"/>
      <c r="J1216" s="21" t="s">
        <v>1229</v>
      </c>
    </row>
    <row r="1217" spans="1:10" x14ac:dyDescent="0.35">
      <c r="A1217" s="21"/>
      <c r="B1217" s="21"/>
      <c r="C1217" s="21"/>
      <c r="D1217" s="21"/>
      <c r="E1217" s="21"/>
      <c r="F1217" s="21"/>
      <c r="G1217" s="21" t="s">
        <v>6189</v>
      </c>
      <c r="H1217" s="21" t="s">
        <v>6190</v>
      </c>
      <c r="I1217" s="21"/>
      <c r="J1217" s="21" t="s">
        <v>1230</v>
      </c>
    </row>
    <row r="1218" spans="1:10" x14ac:dyDescent="0.35">
      <c r="A1218" s="21"/>
      <c r="B1218" s="21"/>
      <c r="C1218" s="21"/>
      <c r="D1218" s="21"/>
      <c r="E1218" s="21"/>
      <c r="F1218" s="21"/>
      <c r="G1218" s="21" t="s">
        <v>6191</v>
      </c>
      <c r="H1218" s="21" t="s">
        <v>6192</v>
      </c>
      <c r="I1218" s="21"/>
      <c r="J1218" s="21" t="s">
        <v>1231</v>
      </c>
    </row>
    <row r="1219" spans="1:10" x14ac:dyDescent="0.35">
      <c r="A1219" s="21"/>
      <c r="B1219" s="21"/>
      <c r="C1219" s="21"/>
      <c r="D1219" s="21"/>
      <c r="E1219" s="21"/>
      <c r="F1219" s="21"/>
      <c r="G1219" s="21" t="s">
        <v>4753</v>
      </c>
      <c r="H1219" s="21" t="s">
        <v>6193</v>
      </c>
      <c r="I1219" s="21"/>
      <c r="J1219" s="21" t="s">
        <v>1232</v>
      </c>
    </row>
    <row r="1220" spans="1:10" x14ac:dyDescent="0.35">
      <c r="A1220" s="21"/>
      <c r="B1220" s="21"/>
      <c r="C1220" s="21"/>
      <c r="D1220" s="21"/>
      <c r="E1220" s="21"/>
      <c r="F1220" s="21"/>
      <c r="G1220" s="21" t="s">
        <v>1903</v>
      </c>
      <c r="H1220" s="21" t="s">
        <v>6194</v>
      </c>
      <c r="I1220" s="21"/>
      <c r="J1220" s="21" t="s">
        <v>1233</v>
      </c>
    </row>
    <row r="1221" spans="1:10" x14ac:dyDescent="0.35">
      <c r="A1221" s="21"/>
      <c r="B1221" s="21"/>
      <c r="C1221" s="21"/>
      <c r="D1221" s="21"/>
      <c r="E1221" s="21"/>
      <c r="F1221" s="21"/>
      <c r="G1221" s="21" t="s">
        <v>6195</v>
      </c>
      <c r="H1221" s="21" t="s">
        <v>6196</v>
      </c>
      <c r="I1221" s="21"/>
      <c r="J1221" s="21" t="s">
        <v>1234</v>
      </c>
    </row>
    <row r="1222" spans="1:10" x14ac:dyDescent="0.35">
      <c r="A1222" s="21"/>
      <c r="B1222" s="21"/>
      <c r="C1222" s="21"/>
      <c r="D1222" s="21"/>
      <c r="E1222" s="21"/>
      <c r="F1222" s="21"/>
      <c r="G1222" s="21" t="s">
        <v>6197</v>
      </c>
      <c r="H1222" s="21" t="s">
        <v>6198</v>
      </c>
      <c r="I1222" s="21"/>
      <c r="J1222" s="21" t="s">
        <v>1235</v>
      </c>
    </row>
    <row r="1223" spans="1:10" x14ac:dyDescent="0.35">
      <c r="A1223" s="21"/>
      <c r="B1223" s="21"/>
      <c r="C1223" s="21"/>
      <c r="D1223" s="21"/>
      <c r="E1223" s="21"/>
      <c r="F1223" s="21"/>
      <c r="G1223" s="21" t="s">
        <v>6199</v>
      </c>
      <c r="H1223" s="21" t="s">
        <v>6200</v>
      </c>
      <c r="I1223" s="21"/>
      <c r="J1223" s="21" t="s">
        <v>1236</v>
      </c>
    </row>
    <row r="1224" spans="1:10" x14ac:dyDescent="0.35">
      <c r="A1224" s="21"/>
      <c r="B1224" s="21"/>
      <c r="C1224" s="21"/>
      <c r="D1224" s="21"/>
      <c r="E1224" s="21"/>
      <c r="F1224" s="21"/>
      <c r="G1224" s="21" t="s">
        <v>3365</v>
      </c>
      <c r="H1224" s="21" t="s">
        <v>2049</v>
      </c>
      <c r="I1224" s="21"/>
      <c r="J1224" s="21" t="s">
        <v>1237</v>
      </c>
    </row>
    <row r="1225" spans="1:10" x14ac:dyDescent="0.35">
      <c r="A1225" s="21"/>
      <c r="B1225" s="21"/>
      <c r="C1225" s="21"/>
      <c r="D1225" s="21"/>
      <c r="E1225" s="21"/>
      <c r="F1225" s="21"/>
      <c r="G1225" s="21" t="s">
        <v>3366</v>
      </c>
      <c r="H1225" s="21" t="s">
        <v>2050</v>
      </c>
      <c r="I1225" s="21"/>
      <c r="J1225" s="21" t="s">
        <v>1238</v>
      </c>
    </row>
    <row r="1226" spans="1:10" x14ac:dyDescent="0.35">
      <c r="A1226" s="21"/>
      <c r="B1226" s="21"/>
      <c r="C1226" s="21"/>
      <c r="D1226" s="21"/>
      <c r="E1226" s="21"/>
      <c r="F1226" s="21"/>
      <c r="G1226" s="21" t="s">
        <v>6201</v>
      </c>
      <c r="H1226" s="21" t="s">
        <v>6202</v>
      </c>
      <c r="I1226" s="21"/>
      <c r="J1226" s="21" t="s">
        <v>1239</v>
      </c>
    </row>
    <row r="1227" spans="1:10" x14ac:dyDescent="0.35">
      <c r="A1227" s="21"/>
      <c r="B1227" s="21"/>
      <c r="C1227" s="21"/>
      <c r="D1227" s="21"/>
      <c r="E1227" s="21"/>
      <c r="F1227" s="21"/>
      <c r="G1227" s="21" t="s">
        <v>6203</v>
      </c>
      <c r="H1227" s="21" t="s">
        <v>2053</v>
      </c>
      <c r="I1227" s="21"/>
      <c r="J1227" s="21" t="s">
        <v>1240</v>
      </c>
    </row>
    <row r="1228" spans="1:10" x14ac:dyDescent="0.35">
      <c r="A1228" s="21"/>
      <c r="B1228" s="21"/>
      <c r="C1228" s="21"/>
      <c r="D1228" s="21"/>
      <c r="E1228" s="21"/>
      <c r="F1228" s="21"/>
      <c r="G1228" s="21" t="s">
        <v>6204</v>
      </c>
      <c r="H1228" s="21" t="s">
        <v>6205</v>
      </c>
      <c r="I1228" s="21"/>
      <c r="J1228" s="21" t="s">
        <v>1241</v>
      </c>
    </row>
    <row r="1229" spans="1:10" x14ac:dyDescent="0.35">
      <c r="A1229" s="21"/>
      <c r="B1229" s="21"/>
      <c r="C1229" s="21"/>
      <c r="D1229" s="21"/>
      <c r="E1229" s="21"/>
      <c r="F1229" s="21"/>
      <c r="G1229" s="21" t="s">
        <v>3370</v>
      </c>
      <c r="H1229" s="21" t="s">
        <v>6206</v>
      </c>
      <c r="I1229" s="21"/>
      <c r="J1229" s="21" t="s">
        <v>1242</v>
      </c>
    </row>
    <row r="1230" spans="1:10" x14ac:dyDescent="0.35">
      <c r="A1230" s="21"/>
      <c r="B1230" s="21"/>
      <c r="C1230" s="21"/>
      <c r="D1230" s="21"/>
      <c r="E1230" s="21"/>
      <c r="F1230" s="21"/>
      <c r="G1230" s="21" t="s">
        <v>4756</v>
      </c>
      <c r="H1230" s="21" t="s">
        <v>3407</v>
      </c>
      <c r="I1230" s="21"/>
      <c r="J1230" s="21" t="s">
        <v>1243</v>
      </c>
    </row>
    <row r="1231" spans="1:10" x14ac:dyDescent="0.35">
      <c r="A1231" s="21"/>
      <c r="B1231" s="21"/>
      <c r="C1231" s="21"/>
      <c r="D1231" s="21"/>
      <c r="E1231" s="21"/>
      <c r="F1231" s="21"/>
      <c r="G1231" s="21" t="s">
        <v>6207</v>
      </c>
      <c r="H1231" s="21" t="s">
        <v>2063</v>
      </c>
      <c r="I1231" s="21"/>
      <c r="J1231" s="21" t="s">
        <v>1244</v>
      </c>
    </row>
    <row r="1232" spans="1:10" x14ac:dyDescent="0.35">
      <c r="A1232" s="21"/>
      <c r="B1232" s="21"/>
      <c r="C1232" s="21"/>
      <c r="D1232" s="21"/>
      <c r="E1232" s="21"/>
      <c r="F1232" s="21"/>
      <c r="G1232" s="21" t="s">
        <v>6208</v>
      </c>
      <c r="H1232" s="21" t="s">
        <v>6209</v>
      </c>
      <c r="I1232" s="21"/>
      <c r="J1232" s="21" t="s">
        <v>1245</v>
      </c>
    </row>
    <row r="1233" spans="1:10" x14ac:dyDescent="0.35">
      <c r="A1233" s="21"/>
      <c r="B1233" s="21"/>
      <c r="C1233" s="21"/>
      <c r="D1233" s="21"/>
      <c r="E1233" s="21"/>
      <c r="F1233" s="21"/>
      <c r="G1233" s="21" t="s">
        <v>4759</v>
      </c>
      <c r="H1233" s="21" t="s">
        <v>6210</v>
      </c>
      <c r="I1233" s="21"/>
      <c r="J1233" s="21" t="s">
        <v>1246</v>
      </c>
    </row>
    <row r="1234" spans="1:10" x14ac:dyDescent="0.35">
      <c r="A1234" s="21"/>
      <c r="B1234" s="21"/>
      <c r="C1234" s="21"/>
      <c r="D1234" s="21"/>
      <c r="E1234" s="21"/>
      <c r="F1234" s="21"/>
      <c r="G1234" s="21" t="s">
        <v>6107</v>
      </c>
      <c r="H1234" s="21" t="s">
        <v>6211</v>
      </c>
      <c r="I1234" s="21"/>
      <c r="J1234" s="21" t="s">
        <v>1247</v>
      </c>
    </row>
    <row r="1235" spans="1:10" x14ac:dyDescent="0.35">
      <c r="A1235" s="21"/>
      <c r="B1235" s="21"/>
      <c r="C1235" s="21"/>
      <c r="D1235" s="21"/>
      <c r="E1235" s="21"/>
      <c r="F1235" s="21"/>
      <c r="G1235" s="21" t="s">
        <v>6212</v>
      </c>
      <c r="H1235" s="21" t="s">
        <v>6213</v>
      </c>
      <c r="I1235" s="21"/>
      <c r="J1235" s="21" t="s">
        <v>1248</v>
      </c>
    </row>
    <row r="1236" spans="1:10" x14ac:dyDescent="0.35">
      <c r="A1236" s="21"/>
      <c r="B1236" s="21"/>
      <c r="C1236" s="21"/>
      <c r="D1236" s="21"/>
      <c r="E1236" s="21"/>
      <c r="F1236" s="21"/>
      <c r="G1236" s="21" t="s">
        <v>6214</v>
      </c>
      <c r="H1236" s="21" t="s">
        <v>2068</v>
      </c>
      <c r="I1236" s="21"/>
      <c r="J1236" s="21" t="s">
        <v>1249</v>
      </c>
    </row>
    <row r="1237" spans="1:10" x14ac:dyDescent="0.35">
      <c r="A1237" s="21"/>
      <c r="B1237" s="21"/>
      <c r="C1237" s="21"/>
      <c r="D1237" s="21"/>
      <c r="E1237" s="21"/>
      <c r="F1237" s="21"/>
      <c r="G1237" s="21" t="s">
        <v>6108</v>
      </c>
      <c r="H1237" s="21" t="s">
        <v>6215</v>
      </c>
      <c r="I1237" s="21"/>
      <c r="J1237" s="21" t="s">
        <v>1250</v>
      </c>
    </row>
    <row r="1238" spans="1:10" x14ac:dyDescent="0.35">
      <c r="A1238" s="21"/>
      <c r="B1238" s="21"/>
      <c r="C1238" s="21"/>
      <c r="D1238" s="21"/>
      <c r="E1238" s="21"/>
      <c r="F1238" s="21"/>
      <c r="G1238" s="21" t="s">
        <v>1921</v>
      </c>
      <c r="H1238" s="21" t="s">
        <v>2075</v>
      </c>
      <c r="I1238" s="21"/>
      <c r="J1238" s="21" t="s">
        <v>1251</v>
      </c>
    </row>
    <row r="1239" spans="1:10" x14ac:dyDescent="0.35">
      <c r="A1239" s="21"/>
      <c r="B1239" s="21"/>
      <c r="C1239" s="21"/>
      <c r="D1239" s="21"/>
      <c r="E1239" s="21"/>
      <c r="F1239" s="21"/>
      <c r="G1239" s="21" t="s">
        <v>6216</v>
      </c>
      <c r="H1239" s="21" t="s">
        <v>6217</v>
      </c>
      <c r="I1239" s="21"/>
      <c r="J1239" s="21" t="s">
        <v>1252</v>
      </c>
    </row>
    <row r="1240" spans="1:10" x14ac:dyDescent="0.35">
      <c r="A1240" s="21"/>
      <c r="B1240" s="21"/>
      <c r="C1240" s="21"/>
      <c r="D1240" s="21"/>
      <c r="E1240" s="21"/>
      <c r="F1240" s="21"/>
      <c r="G1240" s="21" t="s">
        <v>6218</v>
      </c>
      <c r="H1240" s="21" t="s">
        <v>6219</v>
      </c>
      <c r="I1240" s="21"/>
      <c r="J1240" s="21" t="s">
        <v>1253</v>
      </c>
    </row>
    <row r="1241" spans="1:10" x14ac:dyDescent="0.35">
      <c r="A1241" s="21"/>
      <c r="B1241" s="21"/>
      <c r="C1241" s="21"/>
      <c r="D1241" s="21"/>
      <c r="E1241" s="21"/>
      <c r="F1241" s="21"/>
      <c r="G1241" s="21" t="s">
        <v>6220</v>
      </c>
      <c r="H1241" s="21" t="s">
        <v>6221</v>
      </c>
      <c r="I1241" s="21"/>
      <c r="J1241" s="21" t="s">
        <v>1254</v>
      </c>
    </row>
    <row r="1242" spans="1:10" x14ac:dyDescent="0.35">
      <c r="A1242" s="21"/>
      <c r="B1242" s="21"/>
      <c r="C1242" s="21"/>
      <c r="D1242" s="21"/>
      <c r="E1242" s="21"/>
      <c r="F1242" s="21"/>
      <c r="G1242" s="21" t="s">
        <v>6115</v>
      </c>
      <c r="H1242" s="21" t="s">
        <v>6222</v>
      </c>
      <c r="I1242" s="21"/>
      <c r="J1242" s="21" t="s">
        <v>1255</v>
      </c>
    </row>
    <row r="1243" spans="1:10" x14ac:dyDescent="0.35">
      <c r="A1243" s="21"/>
      <c r="B1243" s="21"/>
      <c r="C1243" s="21"/>
      <c r="D1243" s="21"/>
      <c r="E1243" s="21"/>
      <c r="F1243" s="21"/>
      <c r="G1243" s="21" t="s">
        <v>1930</v>
      </c>
      <c r="H1243" s="21" t="s">
        <v>6223</v>
      </c>
      <c r="I1243" s="21"/>
      <c r="J1243" s="21" t="s">
        <v>1256</v>
      </c>
    </row>
    <row r="1244" spans="1:10" x14ac:dyDescent="0.35">
      <c r="A1244" s="21"/>
      <c r="B1244" s="21"/>
      <c r="C1244" s="21"/>
      <c r="D1244" s="21"/>
      <c r="E1244" s="21"/>
      <c r="F1244" s="21"/>
      <c r="G1244" s="21" t="s">
        <v>6119</v>
      </c>
      <c r="H1244" s="21" t="s">
        <v>2082</v>
      </c>
      <c r="I1244" s="21"/>
      <c r="J1244" s="21" t="s">
        <v>1257</v>
      </c>
    </row>
    <row r="1245" spans="1:10" x14ac:dyDescent="0.35">
      <c r="A1245" s="21"/>
      <c r="B1245" s="21"/>
      <c r="C1245" s="21"/>
      <c r="D1245" s="21"/>
      <c r="E1245" s="21"/>
      <c r="F1245" s="21"/>
      <c r="G1245" s="21" t="s">
        <v>3373</v>
      </c>
      <c r="H1245" s="21" t="s">
        <v>2083</v>
      </c>
      <c r="I1245" s="21"/>
      <c r="J1245" s="21" t="s">
        <v>1258</v>
      </c>
    </row>
    <row r="1246" spans="1:10" x14ac:dyDescent="0.35">
      <c r="A1246" s="21"/>
      <c r="B1246" s="21"/>
      <c r="C1246" s="21"/>
      <c r="D1246" s="21"/>
      <c r="E1246" s="21"/>
      <c r="F1246" s="21"/>
      <c r="G1246" s="21" t="s">
        <v>6224</v>
      </c>
      <c r="H1246" s="21" t="s">
        <v>6225</v>
      </c>
      <c r="I1246" s="21"/>
      <c r="J1246" s="21" t="s">
        <v>1259</v>
      </c>
    </row>
    <row r="1247" spans="1:10" x14ac:dyDescent="0.35">
      <c r="A1247" s="21"/>
      <c r="B1247" s="21"/>
      <c r="C1247" s="21"/>
      <c r="D1247" s="21"/>
      <c r="E1247" s="21"/>
      <c r="F1247" s="21"/>
      <c r="G1247" s="21" t="s">
        <v>6226</v>
      </c>
      <c r="H1247" s="21" t="s">
        <v>6227</v>
      </c>
      <c r="I1247" s="21"/>
      <c r="J1247" s="21" t="s">
        <v>1260</v>
      </c>
    </row>
    <row r="1248" spans="1:10" x14ac:dyDescent="0.35">
      <c r="A1248" s="21"/>
      <c r="B1248" s="21"/>
      <c r="C1248" s="21"/>
      <c r="D1248" s="21"/>
      <c r="E1248" s="21"/>
      <c r="F1248" s="21"/>
      <c r="G1248" s="21" t="s">
        <v>6228</v>
      </c>
      <c r="H1248" s="21" t="s">
        <v>6229</v>
      </c>
      <c r="I1248" s="21"/>
      <c r="J1248" s="21" t="s">
        <v>1261</v>
      </c>
    </row>
    <row r="1249" spans="1:10" x14ac:dyDescent="0.35">
      <c r="A1249" s="21"/>
      <c r="B1249" s="21"/>
      <c r="C1249" s="21"/>
      <c r="D1249" s="21"/>
      <c r="E1249" s="21"/>
      <c r="F1249" s="21"/>
      <c r="G1249" s="21" t="s">
        <v>6230</v>
      </c>
      <c r="H1249" s="21" t="s">
        <v>6231</v>
      </c>
      <c r="I1249" s="21"/>
      <c r="J1249" s="21" t="s">
        <v>1262</v>
      </c>
    </row>
    <row r="1250" spans="1:10" x14ac:dyDescent="0.35">
      <c r="A1250" s="21"/>
      <c r="B1250" s="21"/>
      <c r="C1250" s="21"/>
      <c r="D1250" s="21"/>
      <c r="E1250" s="21"/>
      <c r="F1250" s="21"/>
      <c r="G1250" s="21" t="s">
        <v>6232</v>
      </c>
      <c r="H1250" s="21" t="s">
        <v>6233</v>
      </c>
      <c r="I1250" s="21"/>
      <c r="J1250" s="21" t="s">
        <v>1263</v>
      </c>
    </row>
    <row r="1251" spans="1:10" x14ac:dyDescent="0.35">
      <c r="A1251" s="21"/>
      <c r="B1251" s="21"/>
      <c r="C1251" s="21"/>
      <c r="D1251" s="21"/>
      <c r="E1251" s="21"/>
      <c r="F1251" s="21"/>
      <c r="G1251" s="21" t="s">
        <v>6234</v>
      </c>
      <c r="H1251" s="21" t="s">
        <v>6235</v>
      </c>
      <c r="I1251" s="21"/>
      <c r="J1251" s="21" t="s">
        <v>1264</v>
      </c>
    </row>
    <row r="1252" spans="1:10" x14ac:dyDescent="0.35">
      <c r="A1252" s="21"/>
      <c r="B1252" s="21"/>
      <c r="C1252" s="21"/>
      <c r="D1252" s="21"/>
      <c r="E1252" s="21"/>
      <c r="F1252" s="21"/>
      <c r="G1252" s="21" t="s">
        <v>6236</v>
      </c>
      <c r="H1252" s="21" t="s">
        <v>2094</v>
      </c>
      <c r="I1252" s="21"/>
      <c r="J1252" s="21" t="s">
        <v>1265</v>
      </c>
    </row>
    <row r="1253" spans="1:10" x14ac:dyDescent="0.35">
      <c r="A1253" s="21"/>
      <c r="B1253" s="21"/>
      <c r="C1253" s="21"/>
      <c r="D1253" s="21"/>
      <c r="E1253" s="21"/>
      <c r="F1253" s="21"/>
      <c r="G1253" s="21" t="s">
        <v>6237</v>
      </c>
      <c r="H1253" s="21" t="s">
        <v>6238</v>
      </c>
      <c r="I1253" s="21"/>
      <c r="J1253" s="21" t="s">
        <v>1266</v>
      </c>
    </row>
    <row r="1254" spans="1:10" x14ac:dyDescent="0.35">
      <c r="A1254" s="21"/>
      <c r="B1254" s="21"/>
      <c r="C1254" s="21"/>
      <c r="D1254" s="21"/>
      <c r="E1254" s="21"/>
      <c r="F1254" s="21"/>
      <c r="G1254" s="21" t="s">
        <v>1952</v>
      </c>
      <c r="H1254" s="21" t="s">
        <v>6239</v>
      </c>
      <c r="I1254" s="21"/>
      <c r="J1254" s="21" t="s">
        <v>1267</v>
      </c>
    </row>
    <row r="1255" spans="1:10" x14ac:dyDescent="0.35">
      <c r="A1255" s="21"/>
      <c r="B1255" s="21"/>
      <c r="C1255" s="21"/>
      <c r="D1255" s="21"/>
      <c r="E1255" s="21"/>
      <c r="F1255" s="21"/>
      <c r="G1255" s="21" t="s">
        <v>6126</v>
      </c>
      <c r="H1255" s="21" t="s">
        <v>2096</v>
      </c>
      <c r="I1255" s="21"/>
      <c r="J1255" s="21" t="s">
        <v>1268</v>
      </c>
    </row>
    <row r="1256" spans="1:10" x14ac:dyDescent="0.35">
      <c r="A1256" s="21"/>
      <c r="B1256" s="21"/>
      <c r="C1256" s="21"/>
      <c r="D1256" s="21"/>
      <c r="E1256" s="21"/>
      <c r="F1256" s="21"/>
      <c r="G1256" s="21" t="s">
        <v>3380</v>
      </c>
      <c r="H1256" s="21" t="s">
        <v>2098</v>
      </c>
      <c r="I1256" s="21"/>
      <c r="J1256" s="21" t="s">
        <v>1269</v>
      </c>
    </row>
    <row r="1257" spans="1:10" x14ac:dyDescent="0.35">
      <c r="A1257" s="21"/>
      <c r="B1257" s="21"/>
      <c r="C1257" s="21"/>
      <c r="D1257" s="21"/>
      <c r="E1257" s="21"/>
      <c r="F1257" s="21"/>
      <c r="G1257" s="21" t="s">
        <v>6240</v>
      </c>
      <c r="H1257" s="21" t="s">
        <v>2102</v>
      </c>
      <c r="I1257" s="21"/>
      <c r="J1257" s="21" t="s">
        <v>1270</v>
      </c>
    </row>
    <row r="1258" spans="1:10" x14ac:dyDescent="0.35">
      <c r="A1258" s="21"/>
      <c r="B1258" s="21"/>
      <c r="C1258" s="21"/>
      <c r="D1258" s="21"/>
      <c r="E1258" s="21"/>
      <c r="F1258" s="21"/>
      <c r="G1258" s="21" t="s">
        <v>6241</v>
      </c>
      <c r="H1258" s="21" t="s">
        <v>6242</v>
      </c>
      <c r="I1258" s="21"/>
      <c r="J1258" s="21" t="s">
        <v>1271</v>
      </c>
    </row>
    <row r="1259" spans="1:10" x14ac:dyDescent="0.35">
      <c r="A1259" s="21"/>
      <c r="B1259" s="21"/>
      <c r="C1259" s="21"/>
      <c r="D1259" s="21"/>
      <c r="E1259" s="21"/>
      <c r="F1259" s="21"/>
      <c r="G1259" s="21" t="s">
        <v>1957</v>
      </c>
      <c r="H1259" s="21" t="s">
        <v>6243</v>
      </c>
      <c r="I1259" s="21"/>
      <c r="J1259" s="21" t="s">
        <v>1272</v>
      </c>
    </row>
    <row r="1260" spans="1:10" x14ac:dyDescent="0.35">
      <c r="A1260" s="21"/>
      <c r="B1260" s="21"/>
      <c r="C1260" s="21"/>
      <c r="D1260" s="21"/>
      <c r="E1260" s="21"/>
      <c r="F1260" s="21"/>
      <c r="G1260" s="21" t="s">
        <v>5134</v>
      </c>
      <c r="H1260" s="21" t="s">
        <v>6244</v>
      </c>
      <c r="I1260" s="21"/>
      <c r="J1260" s="21" t="s">
        <v>1273</v>
      </c>
    </row>
    <row r="1261" spans="1:10" x14ac:dyDescent="0.35">
      <c r="A1261" s="21"/>
      <c r="B1261" s="21"/>
      <c r="C1261" s="21"/>
      <c r="D1261" s="21"/>
      <c r="E1261" s="21"/>
      <c r="F1261" s="21"/>
      <c r="G1261" s="21" t="s">
        <v>6245</v>
      </c>
      <c r="H1261" s="21" t="s">
        <v>3413</v>
      </c>
      <c r="I1261" s="21"/>
      <c r="J1261" s="21" t="s">
        <v>1274</v>
      </c>
    </row>
    <row r="1262" spans="1:10" x14ac:dyDescent="0.35">
      <c r="A1262" s="21"/>
      <c r="B1262" s="21"/>
      <c r="C1262" s="21"/>
      <c r="D1262" s="21"/>
      <c r="E1262" s="21"/>
      <c r="F1262" s="21"/>
      <c r="G1262" s="21" t="s">
        <v>6246</v>
      </c>
      <c r="H1262" s="21" t="s">
        <v>6247</v>
      </c>
      <c r="I1262" s="21"/>
      <c r="J1262" s="21" t="s">
        <v>1275</v>
      </c>
    </row>
    <row r="1263" spans="1:10" x14ac:dyDescent="0.35">
      <c r="A1263" s="21"/>
      <c r="B1263" s="21"/>
      <c r="C1263" s="21"/>
      <c r="D1263" s="21"/>
      <c r="E1263" s="21"/>
      <c r="F1263" s="21"/>
      <c r="G1263" s="21" t="s">
        <v>6248</v>
      </c>
      <c r="H1263" s="21" t="s">
        <v>6249</v>
      </c>
      <c r="I1263" s="21"/>
      <c r="J1263" s="21" t="s">
        <v>1276</v>
      </c>
    </row>
    <row r="1264" spans="1:10" x14ac:dyDescent="0.35">
      <c r="A1264" s="21"/>
      <c r="B1264" s="21"/>
      <c r="C1264" s="21"/>
      <c r="D1264" s="21"/>
      <c r="E1264" s="21"/>
      <c r="F1264" s="21"/>
      <c r="G1264" s="21" t="s">
        <v>6250</v>
      </c>
      <c r="H1264" s="21" t="s">
        <v>4861</v>
      </c>
      <c r="I1264" s="21"/>
      <c r="J1264" s="21" t="s">
        <v>1277</v>
      </c>
    </row>
    <row r="1265" spans="1:10" x14ac:dyDescent="0.35">
      <c r="A1265" s="21"/>
      <c r="B1265" s="21"/>
      <c r="C1265" s="21"/>
      <c r="D1265" s="21"/>
      <c r="E1265" s="21"/>
      <c r="F1265" s="21"/>
      <c r="G1265" s="21" t="s">
        <v>5154</v>
      </c>
      <c r="H1265" s="21" t="s">
        <v>6251</v>
      </c>
      <c r="I1265" s="21"/>
      <c r="J1265" s="21" t="s">
        <v>1278</v>
      </c>
    </row>
    <row r="1266" spans="1:10" x14ac:dyDescent="0.35">
      <c r="A1266" s="21"/>
      <c r="B1266" s="21"/>
      <c r="C1266" s="21"/>
      <c r="D1266" s="21"/>
      <c r="E1266" s="21"/>
      <c r="F1266" s="21"/>
      <c r="G1266" s="21" t="s">
        <v>1967</v>
      </c>
      <c r="H1266" s="21" t="s">
        <v>2107</v>
      </c>
      <c r="I1266" s="21"/>
      <c r="J1266" s="21" t="s">
        <v>1279</v>
      </c>
    </row>
    <row r="1267" spans="1:10" x14ac:dyDescent="0.35">
      <c r="A1267" s="21"/>
      <c r="B1267" s="21"/>
      <c r="C1267" s="21"/>
      <c r="D1267" s="21"/>
      <c r="E1267" s="21"/>
      <c r="F1267" s="21"/>
      <c r="G1267" s="21" t="s">
        <v>6252</v>
      </c>
      <c r="H1267" s="21" t="s">
        <v>6253</v>
      </c>
      <c r="I1267" s="21"/>
      <c r="J1267" s="21" t="s">
        <v>1280</v>
      </c>
    </row>
    <row r="1268" spans="1:10" x14ac:dyDescent="0.35">
      <c r="A1268" s="21"/>
      <c r="B1268" s="21"/>
      <c r="C1268" s="21"/>
      <c r="D1268" s="21"/>
      <c r="E1268" s="21"/>
      <c r="F1268" s="21"/>
      <c r="G1268" s="21" t="s">
        <v>3388</v>
      </c>
      <c r="H1268" s="21" t="s">
        <v>4864</v>
      </c>
      <c r="I1268" s="21"/>
      <c r="J1268" s="21" t="s">
        <v>1281</v>
      </c>
    </row>
    <row r="1269" spans="1:10" x14ac:dyDescent="0.35">
      <c r="A1269" s="21"/>
      <c r="B1269" s="21"/>
      <c r="C1269" s="21"/>
      <c r="D1269" s="21"/>
      <c r="E1269" s="21"/>
      <c r="F1269" s="21"/>
      <c r="G1269" s="21" t="s">
        <v>6132</v>
      </c>
      <c r="H1269" s="21" t="s">
        <v>2116</v>
      </c>
      <c r="I1269" s="21"/>
      <c r="J1269" s="21" t="s">
        <v>1282</v>
      </c>
    </row>
    <row r="1270" spans="1:10" x14ac:dyDescent="0.35">
      <c r="A1270" s="21"/>
      <c r="B1270" s="21"/>
      <c r="C1270" s="21"/>
      <c r="D1270" s="21"/>
      <c r="E1270" s="21"/>
      <c r="F1270" s="21"/>
      <c r="G1270" s="21" t="s">
        <v>6254</v>
      </c>
      <c r="H1270" s="21" t="s">
        <v>6255</v>
      </c>
      <c r="I1270" s="21"/>
      <c r="J1270" s="21" t="s">
        <v>1283</v>
      </c>
    </row>
    <row r="1271" spans="1:10" x14ac:dyDescent="0.35">
      <c r="A1271" s="21"/>
      <c r="B1271" s="21"/>
      <c r="C1271" s="21"/>
      <c r="D1271" s="21"/>
      <c r="E1271" s="21"/>
      <c r="F1271" s="21"/>
      <c r="G1271" s="21" t="s">
        <v>1977</v>
      </c>
      <c r="H1271" s="21" t="s">
        <v>6256</v>
      </c>
      <c r="I1271" s="21"/>
      <c r="J1271" s="21" t="s">
        <v>1284</v>
      </c>
    </row>
    <row r="1272" spans="1:10" x14ac:dyDescent="0.35">
      <c r="A1272" s="21"/>
      <c r="B1272" s="21"/>
      <c r="C1272" s="21"/>
      <c r="D1272" s="21"/>
      <c r="E1272" s="21"/>
      <c r="F1272" s="21"/>
      <c r="G1272" s="21" t="s">
        <v>6134</v>
      </c>
      <c r="H1272" s="21" t="s">
        <v>6257</v>
      </c>
      <c r="I1272" s="21"/>
      <c r="J1272" s="21" t="s">
        <v>1285</v>
      </c>
    </row>
    <row r="1273" spans="1:10" x14ac:dyDescent="0.35">
      <c r="A1273" s="21"/>
      <c r="B1273" s="21"/>
      <c r="C1273" s="21"/>
      <c r="D1273" s="21"/>
      <c r="E1273" s="21"/>
      <c r="F1273" s="21"/>
      <c r="G1273" s="21" t="s">
        <v>6258</v>
      </c>
      <c r="H1273" s="21" t="s">
        <v>6259</v>
      </c>
      <c r="I1273" s="21"/>
      <c r="J1273" s="21" t="s">
        <v>1286</v>
      </c>
    </row>
    <row r="1274" spans="1:10" x14ac:dyDescent="0.35">
      <c r="A1274" s="21"/>
      <c r="B1274" s="21"/>
      <c r="C1274" s="21"/>
      <c r="D1274" s="21"/>
      <c r="E1274" s="21"/>
      <c r="F1274" s="21"/>
      <c r="G1274" s="21" t="s">
        <v>6260</v>
      </c>
      <c r="H1274" s="21" t="s">
        <v>6261</v>
      </c>
      <c r="I1274" s="21"/>
      <c r="J1274" s="21" t="s">
        <v>1287</v>
      </c>
    </row>
    <row r="1275" spans="1:10" x14ac:dyDescent="0.35">
      <c r="A1275" s="21"/>
      <c r="B1275" s="21"/>
      <c r="C1275" s="21"/>
      <c r="D1275" s="21"/>
      <c r="E1275" s="21"/>
      <c r="F1275" s="21"/>
      <c r="G1275" s="21" t="s">
        <v>6140</v>
      </c>
      <c r="H1275" s="21" t="s">
        <v>6262</v>
      </c>
      <c r="I1275" s="21"/>
      <c r="J1275" s="21" t="s">
        <v>1288</v>
      </c>
    </row>
    <row r="1276" spans="1:10" x14ac:dyDescent="0.35">
      <c r="A1276" s="21"/>
      <c r="B1276" s="21"/>
      <c r="C1276" s="21"/>
      <c r="D1276" s="21"/>
      <c r="E1276" s="21"/>
      <c r="F1276" s="21"/>
      <c r="G1276" s="21" t="s">
        <v>6142</v>
      </c>
      <c r="H1276" s="21" t="s">
        <v>6263</v>
      </c>
      <c r="I1276" s="21"/>
      <c r="J1276" s="21" t="s">
        <v>1289</v>
      </c>
    </row>
    <row r="1277" spans="1:10" x14ac:dyDescent="0.35">
      <c r="A1277" s="21"/>
      <c r="B1277" s="21"/>
      <c r="C1277" s="21"/>
      <c r="D1277" s="21"/>
      <c r="E1277" s="21"/>
      <c r="F1277" s="21"/>
      <c r="G1277" s="21" t="s">
        <v>6264</v>
      </c>
      <c r="H1277" s="21" t="s">
        <v>6265</v>
      </c>
      <c r="I1277" s="21"/>
      <c r="J1277" s="21" t="s">
        <v>1290</v>
      </c>
    </row>
    <row r="1278" spans="1:10" x14ac:dyDescent="0.35">
      <c r="A1278" s="21"/>
      <c r="B1278" s="21"/>
      <c r="C1278" s="21"/>
      <c r="D1278" s="21"/>
      <c r="E1278" s="21"/>
      <c r="F1278" s="21"/>
      <c r="G1278" s="21" t="s">
        <v>3390</v>
      </c>
      <c r="H1278" s="21" t="s">
        <v>6266</v>
      </c>
      <c r="I1278" s="21"/>
      <c r="J1278" s="21" t="s">
        <v>1291</v>
      </c>
    </row>
    <row r="1279" spans="1:10" x14ac:dyDescent="0.35">
      <c r="A1279" s="21"/>
      <c r="B1279" s="21"/>
      <c r="C1279" s="21"/>
      <c r="D1279" s="21"/>
      <c r="E1279" s="21"/>
      <c r="F1279" s="21"/>
      <c r="G1279" s="21" t="s">
        <v>6267</v>
      </c>
      <c r="H1279" s="21" t="s">
        <v>2139</v>
      </c>
      <c r="I1279" s="21"/>
      <c r="J1279" s="21" t="s">
        <v>1292</v>
      </c>
    </row>
    <row r="1280" spans="1:10" x14ac:dyDescent="0.35">
      <c r="A1280" s="21"/>
      <c r="B1280" s="21"/>
      <c r="C1280" s="21"/>
      <c r="D1280" s="21"/>
      <c r="E1280" s="21"/>
      <c r="F1280" s="21"/>
      <c r="G1280" s="21" t="s">
        <v>6268</v>
      </c>
      <c r="H1280" s="21" t="s">
        <v>2140</v>
      </c>
      <c r="I1280" s="21"/>
      <c r="J1280" s="21" t="s">
        <v>1293</v>
      </c>
    </row>
    <row r="1281" spans="1:10" x14ac:dyDescent="0.35">
      <c r="A1281" s="21"/>
      <c r="B1281" s="21"/>
      <c r="C1281" s="21"/>
      <c r="D1281" s="21"/>
      <c r="E1281" s="21"/>
      <c r="F1281" s="21"/>
      <c r="G1281" s="21" t="s">
        <v>6145</v>
      </c>
      <c r="H1281" s="21" t="s">
        <v>6269</v>
      </c>
      <c r="I1281" s="21"/>
      <c r="J1281" s="21" t="s">
        <v>1294</v>
      </c>
    </row>
    <row r="1282" spans="1:10" x14ac:dyDescent="0.35">
      <c r="A1282" s="21"/>
      <c r="B1282" s="21"/>
      <c r="C1282" s="21"/>
      <c r="D1282" s="21"/>
      <c r="E1282" s="21"/>
      <c r="F1282" s="21"/>
      <c r="G1282" s="21" t="s">
        <v>6150</v>
      </c>
      <c r="H1282" s="21" t="s">
        <v>2142</v>
      </c>
      <c r="I1282" s="21"/>
      <c r="J1282" s="21" t="s">
        <v>1295</v>
      </c>
    </row>
    <row r="1283" spans="1:10" x14ac:dyDescent="0.35">
      <c r="A1283" s="21"/>
      <c r="B1283" s="21"/>
      <c r="C1283" s="21"/>
      <c r="D1283" s="21"/>
      <c r="E1283" s="21"/>
      <c r="F1283" s="21"/>
      <c r="G1283" s="21" t="s">
        <v>3391</v>
      </c>
      <c r="H1283" s="21" t="s">
        <v>6270</v>
      </c>
      <c r="I1283" s="21"/>
      <c r="J1283" s="21" t="s">
        <v>1296</v>
      </c>
    </row>
    <row r="1284" spans="1:10" x14ac:dyDescent="0.35">
      <c r="A1284" s="21"/>
      <c r="B1284" s="21"/>
      <c r="C1284" s="21"/>
      <c r="D1284" s="21"/>
      <c r="E1284" s="21"/>
      <c r="F1284" s="21"/>
      <c r="G1284" s="21" t="s">
        <v>3392</v>
      </c>
      <c r="H1284" s="21" t="s">
        <v>2145</v>
      </c>
      <c r="I1284" s="21"/>
      <c r="J1284" s="21" t="s">
        <v>1297</v>
      </c>
    </row>
    <row r="1285" spans="1:10" x14ac:dyDescent="0.35">
      <c r="A1285" s="21"/>
      <c r="B1285" s="21"/>
      <c r="C1285" s="21"/>
      <c r="D1285" s="21"/>
      <c r="E1285" s="21"/>
      <c r="F1285" s="21"/>
      <c r="G1285" s="21" t="s">
        <v>6271</v>
      </c>
      <c r="H1285" s="21" t="s">
        <v>2149</v>
      </c>
      <c r="I1285" s="21"/>
      <c r="J1285" s="21" t="s">
        <v>1298</v>
      </c>
    </row>
    <row r="1286" spans="1:10" x14ac:dyDescent="0.35">
      <c r="A1286" s="21"/>
      <c r="B1286" s="21"/>
      <c r="C1286" s="21"/>
      <c r="D1286" s="21"/>
      <c r="E1286" s="21"/>
      <c r="F1286" s="21"/>
      <c r="G1286" s="21" t="s">
        <v>6272</v>
      </c>
      <c r="H1286" s="21" t="s">
        <v>6273</v>
      </c>
      <c r="I1286" s="21"/>
      <c r="J1286" s="21" t="s">
        <v>1299</v>
      </c>
    </row>
    <row r="1287" spans="1:10" x14ac:dyDescent="0.35">
      <c r="A1287" s="21"/>
      <c r="B1287" s="21"/>
      <c r="C1287" s="21"/>
      <c r="D1287" s="21"/>
      <c r="E1287" s="21"/>
      <c r="F1287" s="21"/>
      <c r="G1287" s="21" t="s">
        <v>6156</v>
      </c>
      <c r="H1287" s="21" t="s">
        <v>6274</v>
      </c>
      <c r="I1287" s="21"/>
      <c r="J1287" s="21" t="s">
        <v>1300</v>
      </c>
    </row>
    <row r="1288" spans="1:10" x14ac:dyDescent="0.35">
      <c r="A1288" s="21"/>
      <c r="B1288" s="21"/>
      <c r="C1288" s="21"/>
      <c r="D1288" s="21"/>
      <c r="E1288" s="21"/>
      <c r="F1288" s="21"/>
      <c r="G1288" s="21" t="s">
        <v>6275</v>
      </c>
      <c r="H1288" s="21" t="s">
        <v>6276</v>
      </c>
      <c r="I1288" s="21"/>
      <c r="J1288" s="21" t="s">
        <v>1301</v>
      </c>
    </row>
    <row r="1289" spans="1:10" x14ac:dyDescent="0.35">
      <c r="A1289" s="21"/>
      <c r="B1289" s="21"/>
      <c r="C1289" s="21"/>
      <c r="D1289" s="21"/>
      <c r="E1289" s="21"/>
      <c r="F1289" s="21"/>
      <c r="G1289" s="21" t="s">
        <v>6277</v>
      </c>
      <c r="H1289" s="21" t="s">
        <v>6278</v>
      </c>
      <c r="I1289" s="21"/>
      <c r="J1289" s="21" t="s">
        <v>1302</v>
      </c>
    </row>
    <row r="1290" spans="1:10" x14ac:dyDescent="0.35">
      <c r="A1290" s="21"/>
      <c r="B1290" s="21"/>
      <c r="C1290" s="21"/>
      <c r="D1290" s="21"/>
      <c r="E1290" s="21"/>
      <c r="F1290" s="21"/>
      <c r="G1290" s="21" t="s">
        <v>6279</v>
      </c>
      <c r="H1290" s="21" t="s">
        <v>3418</v>
      </c>
      <c r="I1290" s="21"/>
      <c r="J1290" s="21" t="s">
        <v>1303</v>
      </c>
    </row>
    <row r="1291" spans="1:10" x14ac:dyDescent="0.35">
      <c r="A1291" s="21"/>
      <c r="B1291" s="21"/>
      <c r="C1291" s="21"/>
      <c r="D1291" s="21"/>
      <c r="E1291" s="21"/>
      <c r="F1291" s="21"/>
      <c r="G1291" s="21" t="s">
        <v>6280</v>
      </c>
      <c r="H1291" s="21" t="s">
        <v>6281</v>
      </c>
      <c r="I1291" s="21"/>
      <c r="J1291" s="21" t="s">
        <v>1304</v>
      </c>
    </row>
    <row r="1292" spans="1:10" x14ac:dyDescent="0.35">
      <c r="A1292" s="21"/>
      <c r="B1292" s="21"/>
      <c r="C1292" s="21"/>
      <c r="D1292" s="21"/>
      <c r="E1292" s="21"/>
      <c r="F1292" s="21"/>
      <c r="G1292" s="21" t="s">
        <v>6282</v>
      </c>
      <c r="H1292" s="21" t="s">
        <v>6283</v>
      </c>
      <c r="I1292" s="21"/>
      <c r="J1292" s="21" t="s">
        <v>1305</v>
      </c>
    </row>
    <row r="1293" spans="1:10" x14ac:dyDescent="0.35">
      <c r="A1293" s="21"/>
      <c r="B1293" s="21"/>
      <c r="C1293" s="21"/>
      <c r="D1293" s="21"/>
      <c r="E1293" s="21"/>
      <c r="F1293" s="21"/>
      <c r="G1293" s="21" t="s">
        <v>6284</v>
      </c>
      <c r="H1293" s="21" t="s">
        <v>6285</v>
      </c>
      <c r="I1293" s="21"/>
      <c r="J1293" s="21" t="s">
        <v>1306</v>
      </c>
    </row>
    <row r="1294" spans="1:10" x14ac:dyDescent="0.35">
      <c r="A1294" s="21"/>
      <c r="B1294" s="21"/>
      <c r="C1294" s="21"/>
      <c r="D1294" s="21"/>
      <c r="E1294" s="21"/>
      <c r="F1294" s="21"/>
      <c r="G1294" s="21" t="s">
        <v>6286</v>
      </c>
      <c r="H1294" s="21" t="s">
        <v>5321</v>
      </c>
      <c r="I1294" s="21"/>
      <c r="J1294" s="21" t="s">
        <v>1307</v>
      </c>
    </row>
    <row r="1295" spans="1:10" x14ac:dyDescent="0.35">
      <c r="A1295" s="21"/>
      <c r="B1295" s="21"/>
      <c r="C1295" s="21"/>
      <c r="D1295" s="21"/>
      <c r="E1295" s="21"/>
      <c r="F1295" s="21"/>
      <c r="G1295" s="21" t="s">
        <v>6287</v>
      </c>
      <c r="H1295" s="21" t="s">
        <v>6288</v>
      </c>
      <c r="I1295" s="21"/>
      <c r="J1295" s="21" t="s">
        <v>1308</v>
      </c>
    </row>
    <row r="1296" spans="1:10" x14ac:dyDescent="0.35">
      <c r="A1296" s="21"/>
      <c r="B1296" s="21"/>
      <c r="C1296" s="21"/>
      <c r="D1296" s="21"/>
      <c r="E1296" s="21"/>
      <c r="F1296" s="21"/>
      <c r="G1296" s="21" t="s">
        <v>6289</v>
      </c>
      <c r="H1296" s="21" t="s">
        <v>6290</v>
      </c>
      <c r="I1296" s="21"/>
      <c r="J1296" s="21" t="s">
        <v>1309</v>
      </c>
    </row>
    <row r="1297" spans="1:10" x14ac:dyDescent="0.35">
      <c r="A1297" s="21"/>
      <c r="B1297" s="21"/>
      <c r="C1297" s="21"/>
      <c r="D1297" s="21"/>
      <c r="E1297" s="21"/>
      <c r="F1297" s="21"/>
      <c r="G1297" s="21" t="s">
        <v>2001</v>
      </c>
      <c r="H1297" s="21" t="s">
        <v>6291</v>
      </c>
      <c r="I1297" s="21"/>
      <c r="J1297" s="21" t="s">
        <v>1310</v>
      </c>
    </row>
    <row r="1298" spans="1:10" x14ac:dyDescent="0.35">
      <c r="A1298" s="21"/>
      <c r="B1298" s="21"/>
      <c r="C1298" s="21"/>
      <c r="D1298" s="21"/>
      <c r="E1298" s="21"/>
      <c r="F1298" s="21"/>
      <c r="G1298" s="21" t="s">
        <v>6292</v>
      </c>
      <c r="H1298" s="21" t="s">
        <v>6293</v>
      </c>
      <c r="I1298" s="21"/>
      <c r="J1298" s="21" t="s">
        <v>1311</v>
      </c>
    </row>
    <row r="1299" spans="1:10" x14ac:dyDescent="0.35">
      <c r="A1299" s="21"/>
      <c r="B1299" s="21"/>
      <c r="C1299" s="21"/>
      <c r="D1299" s="21"/>
      <c r="E1299" s="21"/>
      <c r="F1299" s="21"/>
      <c r="G1299" s="21" t="s">
        <v>6294</v>
      </c>
      <c r="H1299" s="21" t="s">
        <v>4896</v>
      </c>
      <c r="I1299" s="21"/>
      <c r="J1299" s="21" t="s">
        <v>1312</v>
      </c>
    </row>
    <row r="1300" spans="1:10" x14ac:dyDescent="0.35">
      <c r="A1300" s="21"/>
      <c r="B1300" s="21"/>
      <c r="C1300" s="21"/>
      <c r="D1300" s="21"/>
      <c r="E1300" s="21"/>
      <c r="F1300" s="21"/>
      <c r="G1300" s="21" t="s">
        <v>3395</v>
      </c>
      <c r="H1300" s="21" t="s">
        <v>6295</v>
      </c>
      <c r="I1300" s="21"/>
      <c r="J1300" s="21" t="s">
        <v>1313</v>
      </c>
    </row>
    <row r="1301" spans="1:10" x14ac:dyDescent="0.35">
      <c r="A1301" s="21"/>
      <c r="B1301" s="21"/>
      <c r="C1301" s="21"/>
      <c r="D1301" s="21"/>
      <c r="E1301" s="21"/>
      <c r="F1301" s="21"/>
      <c r="G1301" s="21" t="s">
        <v>6296</v>
      </c>
      <c r="H1301" s="21" t="s">
        <v>3426</v>
      </c>
      <c r="I1301" s="21"/>
      <c r="J1301" s="21" t="s">
        <v>1314</v>
      </c>
    </row>
    <row r="1302" spans="1:10" x14ac:dyDescent="0.35">
      <c r="A1302" s="21"/>
      <c r="B1302" s="21"/>
      <c r="C1302" s="21"/>
      <c r="D1302" s="21"/>
      <c r="E1302" s="21"/>
      <c r="F1302" s="21"/>
      <c r="G1302" s="21" t="s">
        <v>6297</v>
      </c>
      <c r="H1302" s="21" t="s">
        <v>6298</v>
      </c>
      <c r="I1302" s="21"/>
      <c r="J1302" s="21" t="s">
        <v>1315</v>
      </c>
    </row>
    <row r="1303" spans="1:10" x14ac:dyDescent="0.35">
      <c r="A1303" s="21"/>
      <c r="B1303" s="21"/>
      <c r="C1303" s="21"/>
      <c r="D1303" s="21"/>
      <c r="E1303" s="21"/>
      <c r="F1303" s="21"/>
      <c r="G1303" s="21" t="s">
        <v>6299</v>
      </c>
      <c r="H1303" s="21" t="s">
        <v>6300</v>
      </c>
      <c r="I1303" s="21"/>
      <c r="J1303" s="21" t="s">
        <v>1316</v>
      </c>
    </row>
    <row r="1304" spans="1:10" x14ac:dyDescent="0.35">
      <c r="A1304" s="21"/>
      <c r="B1304" s="21"/>
      <c r="C1304" s="21"/>
      <c r="D1304" s="21"/>
      <c r="E1304" s="21"/>
      <c r="F1304" s="21"/>
      <c r="G1304" s="21" t="s">
        <v>6176</v>
      </c>
      <c r="H1304" s="21" t="s">
        <v>2184</v>
      </c>
      <c r="I1304" s="21"/>
      <c r="J1304" s="21" t="s">
        <v>1317</v>
      </c>
    </row>
    <row r="1305" spans="1:10" x14ac:dyDescent="0.35">
      <c r="A1305" s="21"/>
      <c r="B1305" s="21"/>
      <c r="C1305" s="21"/>
      <c r="D1305" s="21"/>
      <c r="E1305" s="21"/>
      <c r="F1305" s="21"/>
      <c r="G1305" s="21" t="s">
        <v>6301</v>
      </c>
      <c r="H1305" s="21" t="s">
        <v>2186</v>
      </c>
      <c r="I1305" s="21"/>
      <c r="J1305" s="21" t="s">
        <v>1318</v>
      </c>
    </row>
    <row r="1306" spans="1:10" x14ac:dyDescent="0.35">
      <c r="A1306" s="21"/>
      <c r="B1306" s="21"/>
      <c r="C1306" s="21"/>
      <c r="D1306" s="21"/>
      <c r="E1306" s="21"/>
      <c r="F1306" s="21"/>
      <c r="G1306" s="21" t="s">
        <v>6302</v>
      </c>
      <c r="H1306" s="21" t="s">
        <v>6303</v>
      </c>
      <c r="I1306" s="21"/>
      <c r="J1306" s="21" t="s">
        <v>1319</v>
      </c>
    </row>
    <row r="1307" spans="1:10" x14ac:dyDescent="0.35">
      <c r="A1307" s="21"/>
      <c r="B1307" s="21"/>
      <c r="C1307" s="21"/>
      <c r="D1307" s="21"/>
      <c r="E1307" s="21"/>
      <c r="F1307" s="21"/>
      <c r="G1307" s="21" t="s">
        <v>6304</v>
      </c>
      <c r="H1307" s="21" t="s">
        <v>6305</v>
      </c>
      <c r="I1307" s="21"/>
      <c r="J1307" s="21" t="s">
        <v>1320</v>
      </c>
    </row>
    <row r="1308" spans="1:10" x14ac:dyDescent="0.35">
      <c r="A1308" s="21"/>
      <c r="B1308" s="21"/>
      <c r="C1308" s="21"/>
      <c r="D1308" s="21"/>
      <c r="E1308" s="21"/>
      <c r="F1308" s="21"/>
      <c r="G1308" s="21" t="s">
        <v>2026</v>
      </c>
      <c r="H1308" s="21" t="s">
        <v>6306</v>
      </c>
      <c r="I1308" s="21"/>
      <c r="J1308" s="21" t="s">
        <v>1321</v>
      </c>
    </row>
    <row r="1309" spans="1:10" x14ac:dyDescent="0.35">
      <c r="A1309" s="21"/>
      <c r="B1309" s="21"/>
      <c r="C1309" s="21"/>
      <c r="D1309" s="21"/>
      <c r="E1309" s="21"/>
      <c r="F1309" s="21"/>
      <c r="G1309" s="21" t="s">
        <v>6307</v>
      </c>
      <c r="H1309" s="21" t="s">
        <v>6308</v>
      </c>
      <c r="I1309" s="21"/>
      <c r="J1309" s="21" t="s">
        <v>1322</v>
      </c>
    </row>
    <row r="1310" spans="1:10" x14ac:dyDescent="0.35">
      <c r="A1310" s="21"/>
      <c r="B1310" s="21"/>
      <c r="C1310" s="21"/>
      <c r="D1310" s="21"/>
      <c r="E1310" s="21"/>
      <c r="F1310" s="21"/>
      <c r="G1310" s="21" t="s">
        <v>6185</v>
      </c>
      <c r="H1310" s="21" t="s">
        <v>6309</v>
      </c>
      <c r="I1310" s="21"/>
      <c r="J1310" s="21" t="s">
        <v>1323</v>
      </c>
    </row>
    <row r="1311" spans="1:10" x14ac:dyDescent="0.35">
      <c r="A1311" s="21"/>
      <c r="B1311" s="21"/>
      <c r="C1311" s="21"/>
      <c r="D1311" s="21"/>
      <c r="E1311" s="21"/>
      <c r="F1311" s="21"/>
      <c r="G1311" s="21" t="s">
        <v>3399</v>
      </c>
      <c r="H1311" s="21" t="s">
        <v>2193</v>
      </c>
      <c r="I1311" s="21"/>
      <c r="J1311" s="21" t="s">
        <v>1324</v>
      </c>
    </row>
    <row r="1312" spans="1:10" x14ac:dyDescent="0.35">
      <c r="A1312" s="21"/>
      <c r="B1312" s="21"/>
      <c r="C1312" s="21"/>
      <c r="D1312" s="21"/>
      <c r="E1312" s="21"/>
      <c r="F1312" s="21"/>
      <c r="G1312" s="21" t="s">
        <v>6310</v>
      </c>
      <c r="H1312" s="21" t="s">
        <v>6311</v>
      </c>
      <c r="I1312" s="21"/>
      <c r="J1312" s="21" t="s">
        <v>1325</v>
      </c>
    </row>
    <row r="1313" spans="1:10" x14ac:dyDescent="0.35">
      <c r="A1313" s="21"/>
      <c r="B1313" s="21"/>
      <c r="C1313" s="21"/>
      <c r="D1313" s="21"/>
      <c r="E1313" s="21"/>
      <c r="F1313" s="21"/>
      <c r="G1313" s="21" t="s">
        <v>6312</v>
      </c>
      <c r="H1313" s="21" t="s">
        <v>6313</v>
      </c>
      <c r="I1313" s="21"/>
      <c r="J1313" s="21" t="s">
        <v>1326</v>
      </c>
    </row>
    <row r="1314" spans="1:10" x14ac:dyDescent="0.35">
      <c r="A1314" s="21"/>
      <c r="B1314" s="21"/>
      <c r="C1314" s="21"/>
      <c r="D1314" s="21"/>
      <c r="E1314" s="21"/>
      <c r="F1314" s="21"/>
      <c r="G1314" s="21" t="s">
        <v>6314</v>
      </c>
      <c r="H1314" s="21" t="s">
        <v>2200</v>
      </c>
      <c r="I1314" s="21"/>
      <c r="J1314" s="21" t="s">
        <v>1327</v>
      </c>
    </row>
    <row r="1315" spans="1:10" x14ac:dyDescent="0.35">
      <c r="A1315" s="21"/>
      <c r="B1315" s="21"/>
      <c r="C1315" s="21"/>
      <c r="D1315" s="21"/>
      <c r="E1315" s="21"/>
      <c r="F1315" s="21"/>
      <c r="G1315" s="21" t="s">
        <v>6188</v>
      </c>
      <c r="H1315" s="21" t="s">
        <v>2201</v>
      </c>
      <c r="I1315" s="21"/>
      <c r="J1315" s="21" t="s">
        <v>1328</v>
      </c>
    </row>
    <row r="1316" spans="1:10" x14ac:dyDescent="0.35">
      <c r="A1316" s="21"/>
      <c r="B1316" s="21"/>
      <c r="C1316" s="21"/>
      <c r="D1316" s="21"/>
      <c r="E1316" s="21"/>
      <c r="F1316" s="21"/>
      <c r="G1316" s="21" t="s">
        <v>6315</v>
      </c>
      <c r="H1316" s="21" t="s">
        <v>6316</v>
      </c>
      <c r="I1316" s="21"/>
      <c r="J1316" s="21" t="s">
        <v>1329</v>
      </c>
    </row>
    <row r="1317" spans="1:10" x14ac:dyDescent="0.35">
      <c r="A1317" s="21"/>
      <c r="B1317" s="21"/>
      <c r="C1317" s="21"/>
      <c r="D1317" s="21"/>
      <c r="E1317" s="21"/>
      <c r="F1317" s="21"/>
      <c r="G1317" s="21" t="s">
        <v>6194</v>
      </c>
      <c r="H1317" s="21" t="s">
        <v>6317</v>
      </c>
      <c r="I1317" s="21"/>
      <c r="J1317" s="21" t="s">
        <v>1330</v>
      </c>
    </row>
    <row r="1318" spans="1:10" x14ac:dyDescent="0.35">
      <c r="A1318" s="21"/>
      <c r="B1318" s="21"/>
      <c r="C1318" s="21"/>
      <c r="D1318" s="21"/>
      <c r="E1318" s="21"/>
      <c r="F1318" s="21"/>
      <c r="G1318" s="21" t="s">
        <v>6318</v>
      </c>
      <c r="H1318" s="21" t="s">
        <v>6319</v>
      </c>
      <c r="I1318" s="21"/>
      <c r="J1318" s="21" t="s">
        <v>1331</v>
      </c>
    </row>
    <row r="1319" spans="1:10" x14ac:dyDescent="0.35">
      <c r="A1319" s="21"/>
      <c r="B1319" s="21"/>
      <c r="C1319" s="21"/>
      <c r="D1319" s="21"/>
      <c r="E1319" s="21"/>
      <c r="F1319" s="21"/>
      <c r="G1319" s="21" t="s">
        <v>6320</v>
      </c>
      <c r="H1319" s="21" t="s">
        <v>6321</v>
      </c>
      <c r="I1319" s="21"/>
      <c r="J1319" s="21" t="s">
        <v>1332</v>
      </c>
    </row>
    <row r="1320" spans="1:10" x14ac:dyDescent="0.35">
      <c r="A1320" s="21"/>
      <c r="B1320" s="21"/>
      <c r="C1320" s="21"/>
      <c r="D1320" s="21"/>
      <c r="E1320" s="21"/>
      <c r="F1320" s="21"/>
      <c r="G1320" s="21" t="s">
        <v>6198</v>
      </c>
      <c r="H1320" s="21" t="s">
        <v>6322</v>
      </c>
      <c r="I1320" s="21"/>
      <c r="J1320" s="21" t="s">
        <v>1333</v>
      </c>
    </row>
    <row r="1321" spans="1:10" x14ac:dyDescent="0.35">
      <c r="A1321" s="21"/>
      <c r="B1321" s="21"/>
      <c r="C1321" s="21"/>
      <c r="D1321" s="21"/>
      <c r="E1321" s="21"/>
      <c r="F1321" s="21"/>
      <c r="G1321" s="21" t="s">
        <v>2049</v>
      </c>
      <c r="H1321" s="21" t="s">
        <v>3436</v>
      </c>
      <c r="I1321" s="21"/>
      <c r="J1321" s="21" t="s">
        <v>1334</v>
      </c>
    </row>
    <row r="1322" spans="1:10" x14ac:dyDescent="0.35">
      <c r="A1322" s="21"/>
      <c r="B1322" s="21"/>
      <c r="C1322" s="21"/>
      <c r="D1322" s="21"/>
      <c r="E1322" s="21"/>
      <c r="F1322" s="21"/>
      <c r="G1322" s="21" t="s">
        <v>6202</v>
      </c>
      <c r="H1322" s="21" t="s">
        <v>6323</v>
      </c>
      <c r="I1322" s="21"/>
      <c r="J1322" s="21" t="s">
        <v>1335</v>
      </c>
    </row>
    <row r="1323" spans="1:10" x14ac:dyDescent="0.35">
      <c r="A1323" s="21"/>
      <c r="B1323" s="21"/>
      <c r="C1323" s="21"/>
      <c r="D1323" s="21"/>
      <c r="E1323" s="21"/>
      <c r="F1323" s="21"/>
      <c r="G1323" s="21" t="s">
        <v>6324</v>
      </c>
      <c r="H1323" s="21" t="s">
        <v>6325</v>
      </c>
      <c r="I1323" s="21"/>
      <c r="J1323" s="21" t="s">
        <v>1336</v>
      </c>
    </row>
    <row r="1324" spans="1:10" x14ac:dyDescent="0.35">
      <c r="A1324" s="21"/>
      <c r="B1324" s="21"/>
      <c r="C1324" s="21"/>
      <c r="D1324" s="21"/>
      <c r="E1324" s="21"/>
      <c r="F1324" s="21"/>
      <c r="G1324" s="21" t="s">
        <v>6326</v>
      </c>
      <c r="H1324" s="21" t="s">
        <v>2220</v>
      </c>
      <c r="I1324" s="21"/>
      <c r="J1324" s="21" t="s">
        <v>1337</v>
      </c>
    </row>
    <row r="1325" spans="1:10" x14ac:dyDescent="0.35">
      <c r="A1325" s="21"/>
      <c r="B1325" s="21"/>
      <c r="C1325" s="21"/>
      <c r="D1325" s="21"/>
      <c r="E1325" s="21"/>
      <c r="F1325" s="21"/>
      <c r="G1325" s="21" t="s">
        <v>6327</v>
      </c>
      <c r="H1325" s="21" t="s">
        <v>6328</v>
      </c>
      <c r="I1325" s="21"/>
      <c r="J1325" s="21" t="s">
        <v>1338</v>
      </c>
    </row>
    <row r="1326" spans="1:10" x14ac:dyDescent="0.35">
      <c r="A1326" s="21"/>
      <c r="B1326" s="21"/>
      <c r="C1326" s="21"/>
      <c r="D1326" s="21"/>
      <c r="E1326" s="21"/>
      <c r="F1326" s="21"/>
      <c r="G1326" s="21" t="s">
        <v>2053</v>
      </c>
      <c r="H1326" s="21" t="s">
        <v>2223</v>
      </c>
      <c r="I1326" s="21"/>
      <c r="J1326" s="21" t="s">
        <v>1339</v>
      </c>
    </row>
    <row r="1327" spans="1:10" x14ac:dyDescent="0.35">
      <c r="A1327" s="21"/>
      <c r="B1327" s="21"/>
      <c r="C1327" s="21"/>
      <c r="D1327" s="21"/>
      <c r="E1327" s="21"/>
      <c r="F1327" s="21"/>
      <c r="G1327" s="21" t="s">
        <v>2057</v>
      </c>
      <c r="H1327" s="21" t="s">
        <v>6329</v>
      </c>
      <c r="I1327" s="21"/>
      <c r="J1327" s="21" t="s">
        <v>1340</v>
      </c>
    </row>
    <row r="1328" spans="1:10" x14ac:dyDescent="0.35">
      <c r="A1328" s="21"/>
      <c r="B1328" s="21"/>
      <c r="C1328" s="21"/>
      <c r="D1328" s="21"/>
      <c r="E1328" s="21"/>
      <c r="F1328" s="21"/>
      <c r="G1328" s="21" t="s">
        <v>6330</v>
      </c>
      <c r="H1328" s="21" t="s">
        <v>6331</v>
      </c>
      <c r="I1328" s="21"/>
      <c r="J1328" s="21" t="s">
        <v>1341</v>
      </c>
    </row>
    <row r="1329" spans="1:10" x14ac:dyDescent="0.35">
      <c r="A1329" s="21"/>
      <c r="B1329" s="21"/>
      <c r="C1329" s="21"/>
      <c r="D1329" s="21"/>
      <c r="E1329" s="21"/>
      <c r="F1329" s="21"/>
      <c r="G1329" s="21" t="s">
        <v>6332</v>
      </c>
      <c r="H1329" s="21" t="s">
        <v>6333</v>
      </c>
      <c r="I1329" s="21"/>
      <c r="J1329" s="21" t="s">
        <v>1342</v>
      </c>
    </row>
    <row r="1330" spans="1:10" x14ac:dyDescent="0.35">
      <c r="A1330" s="21"/>
      <c r="B1330" s="21"/>
      <c r="C1330" s="21"/>
      <c r="D1330" s="21"/>
      <c r="E1330" s="21"/>
      <c r="F1330" s="21"/>
      <c r="G1330" s="21" t="s">
        <v>3407</v>
      </c>
      <c r="H1330" s="21" t="s">
        <v>6334</v>
      </c>
      <c r="I1330" s="21"/>
      <c r="J1330" s="21" t="s">
        <v>1343</v>
      </c>
    </row>
    <row r="1331" spans="1:10" x14ac:dyDescent="0.35">
      <c r="A1331" s="21"/>
      <c r="B1331" s="21"/>
      <c r="C1331" s="21"/>
      <c r="D1331" s="21"/>
      <c r="E1331" s="21"/>
      <c r="F1331" s="21"/>
      <c r="G1331" s="21" t="s">
        <v>6335</v>
      </c>
      <c r="H1331" s="21" t="s">
        <v>6336</v>
      </c>
      <c r="I1331" s="21"/>
      <c r="J1331" s="21" t="s">
        <v>1344</v>
      </c>
    </row>
    <row r="1332" spans="1:10" x14ac:dyDescent="0.35">
      <c r="A1332" s="21"/>
      <c r="B1332" s="21"/>
      <c r="C1332" s="21"/>
      <c r="D1332" s="21"/>
      <c r="E1332" s="21"/>
      <c r="F1332" s="21"/>
      <c r="G1332" s="21" t="s">
        <v>6337</v>
      </c>
      <c r="H1332" s="21" t="s">
        <v>6338</v>
      </c>
      <c r="I1332" s="21"/>
      <c r="J1332" s="21" t="s">
        <v>1345</v>
      </c>
    </row>
    <row r="1333" spans="1:10" x14ac:dyDescent="0.35">
      <c r="A1333" s="21"/>
      <c r="B1333" s="21"/>
      <c r="C1333" s="21"/>
      <c r="D1333" s="21"/>
      <c r="E1333" s="21"/>
      <c r="F1333" s="21"/>
      <c r="G1333" s="21" t="s">
        <v>2068</v>
      </c>
      <c r="H1333" s="21" t="s">
        <v>6339</v>
      </c>
      <c r="I1333" s="21"/>
      <c r="J1333" s="21" t="s">
        <v>1346</v>
      </c>
    </row>
    <row r="1334" spans="1:10" x14ac:dyDescent="0.35">
      <c r="A1334" s="21"/>
      <c r="B1334" s="21"/>
      <c r="C1334" s="21"/>
      <c r="D1334" s="21"/>
      <c r="E1334" s="21"/>
      <c r="F1334" s="21"/>
      <c r="G1334" s="21" t="s">
        <v>6221</v>
      </c>
      <c r="H1334" s="21" t="s">
        <v>6340</v>
      </c>
      <c r="I1334" s="21"/>
      <c r="J1334" s="21" t="s">
        <v>1347</v>
      </c>
    </row>
    <row r="1335" spans="1:10" x14ac:dyDescent="0.35">
      <c r="A1335" s="21"/>
      <c r="B1335" s="21"/>
      <c r="C1335" s="21"/>
      <c r="D1335" s="21"/>
      <c r="E1335" s="21"/>
      <c r="F1335" s="21"/>
      <c r="G1335" s="21" t="s">
        <v>3409</v>
      </c>
      <c r="H1335" s="21" t="s">
        <v>6341</v>
      </c>
      <c r="I1335" s="21"/>
      <c r="J1335" s="21" t="s">
        <v>1348</v>
      </c>
    </row>
    <row r="1336" spans="1:10" x14ac:dyDescent="0.35">
      <c r="A1336" s="21"/>
      <c r="B1336" s="21"/>
      <c r="C1336" s="21"/>
      <c r="D1336" s="21"/>
      <c r="E1336" s="21"/>
      <c r="F1336" s="21"/>
      <c r="G1336" s="21" t="s">
        <v>2078</v>
      </c>
      <c r="H1336" s="21" t="s">
        <v>6342</v>
      </c>
      <c r="I1336" s="21"/>
      <c r="J1336" s="21" t="s">
        <v>1349</v>
      </c>
    </row>
    <row r="1337" spans="1:10" x14ac:dyDescent="0.35">
      <c r="A1337" s="21"/>
      <c r="B1337" s="21"/>
      <c r="C1337" s="21"/>
      <c r="D1337" s="21"/>
      <c r="E1337" s="21"/>
      <c r="F1337" s="21"/>
      <c r="G1337" s="21" t="s">
        <v>2083</v>
      </c>
      <c r="H1337" s="21" t="s">
        <v>6343</v>
      </c>
      <c r="I1337" s="21"/>
      <c r="J1337" s="21" t="s">
        <v>1350</v>
      </c>
    </row>
    <row r="1338" spans="1:10" x14ac:dyDescent="0.35">
      <c r="A1338" s="21"/>
      <c r="B1338" s="21"/>
      <c r="C1338" s="21"/>
      <c r="D1338" s="21"/>
      <c r="E1338" s="21"/>
      <c r="F1338" s="21"/>
      <c r="G1338" s="21" t="s">
        <v>6344</v>
      </c>
      <c r="H1338" s="21" t="s">
        <v>6345</v>
      </c>
      <c r="I1338" s="21"/>
      <c r="J1338" s="21" t="s">
        <v>1351</v>
      </c>
    </row>
    <row r="1339" spans="1:10" x14ac:dyDescent="0.35">
      <c r="A1339" s="21"/>
      <c r="B1339" s="21"/>
      <c r="C1339" s="21"/>
      <c r="D1339" s="21"/>
      <c r="E1339" s="21"/>
      <c r="F1339" s="21"/>
      <c r="G1339" s="21" t="s">
        <v>6346</v>
      </c>
      <c r="H1339" s="21" t="s">
        <v>6347</v>
      </c>
      <c r="I1339" s="21"/>
      <c r="J1339" s="21" t="s">
        <v>1352</v>
      </c>
    </row>
    <row r="1340" spans="1:10" x14ac:dyDescent="0.35">
      <c r="A1340" s="21"/>
      <c r="B1340" s="21"/>
      <c r="C1340" s="21"/>
      <c r="D1340" s="21"/>
      <c r="E1340" s="21"/>
      <c r="F1340" s="21"/>
      <c r="G1340" s="21" t="s">
        <v>6348</v>
      </c>
      <c r="H1340" s="21" t="s">
        <v>6349</v>
      </c>
      <c r="I1340" s="21"/>
      <c r="J1340" s="21" t="s">
        <v>1353</v>
      </c>
    </row>
    <row r="1341" spans="1:10" x14ac:dyDescent="0.35">
      <c r="A1341" s="21"/>
      <c r="B1341" s="21"/>
      <c r="C1341" s="21"/>
      <c r="D1341" s="21"/>
      <c r="E1341" s="21"/>
      <c r="F1341" s="21"/>
      <c r="G1341" s="21" t="s">
        <v>6350</v>
      </c>
      <c r="H1341" s="21" t="s">
        <v>6351</v>
      </c>
      <c r="I1341" s="21"/>
      <c r="J1341" s="21" t="s">
        <v>1354</v>
      </c>
    </row>
    <row r="1342" spans="1:10" x14ac:dyDescent="0.35">
      <c r="A1342" s="21"/>
      <c r="B1342" s="21"/>
      <c r="C1342" s="21"/>
      <c r="D1342" s="21"/>
      <c r="E1342" s="21"/>
      <c r="F1342" s="21"/>
      <c r="G1342" s="21" t="s">
        <v>6352</v>
      </c>
      <c r="H1342" s="21" t="s">
        <v>6353</v>
      </c>
      <c r="I1342" s="21"/>
      <c r="J1342" s="21" t="s">
        <v>1355</v>
      </c>
    </row>
    <row r="1343" spans="1:10" x14ac:dyDescent="0.35">
      <c r="A1343" s="21"/>
      <c r="B1343" s="21"/>
      <c r="C1343" s="21"/>
      <c r="D1343" s="21"/>
      <c r="E1343" s="21"/>
      <c r="F1343" s="21"/>
      <c r="G1343" s="21" t="s">
        <v>6354</v>
      </c>
      <c r="H1343" s="21" t="s">
        <v>6355</v>
      </c>
      <c r="I1343" s="21"/>
      <c r="J1343" s="21" t="s">
        <v>1356</v>
      </c>
    </row>
    <row r="1344" spans="1:10" x14ac:dyDescent="0.35">
      <c r="A1344" s="21"/>
      <c r="B1344" s="21"/>
      <c r="C1344" s="21"/>
      <c r="D1344" s="21"/>
      <c r="E1344" s="21"/>
      <c r="F1344" s="21"/>
      <c r="G1344" s="21" t="s">
        <v>3412</v>
      </c>
      <c r="H1344" s="21" t="s">
        <v>6356</v>
      </c>
      <c r="I1344" s="21"/>
      <c r="J1344" s="21" t="s">
        <v>1357</v>
      </c>
    </row>
    <row r="1345" spans="1:10" x14ac:dyDescent="0.35">
      <c r="A1345" s="21"/>
      <c r="B1345" s="21"/>
      <c r="C1345" s="21"/>
      <c r="D1345" s="21"/>
      <c r="E1345" s="21"/>
      <c r="F1345" s="21"/>
      <c r="G1345" s="21" t="s">
        <v>6357</v>
      </c>
      <c r="H1345" s="21" t="s">
        <v>6358</v>
      </c>
      <c r="I1345" s="21"/>
      <c r="J1345" s="21" t="s">
        <v>1358</v>
      </c>
    </row>
    <row r="1346" spans="1:10" x14ac:dyDescent="0.35">
      <c r="A1346" s="21"/>
      <c r="B1346" s="21"/>
      <c r="C1346" s="21"/>
      <c r="D1346" s="21"/>
      <c r="E1346" s="21"/>
      <c r="F1346" s="21"/>
      <c r="G1346" s="21" t="s">
        <v>2098</v>
      </c>
      <c r="H1346" s="21" t="s">
        <v>6359</v>
      </c>
      <c r="I1346" s="21"/>
      <c r="J1346" s="21" t="s">
        <v>1359</v>
      </c>
    </row>
    <row r="1347" spans="1:10" x14ac:dyDescent="0.35">
      <c r="A1347" s="21"/>
      <c r="B1347" s="21"/>
      <c r="C1347" s="21"/>
      <c r="D1347" s="21"/>
      <c r="E1347" s="21"/>
      <c r="F1347" s="21"/>
      <c r="G1347" s="21" t="s">
        <v>6360</v>
      </c>
      <c r="H1347" s="21" t="s">
        <v>6361</v>
      </c>
      <c r="I1347" s="21"/>
      <c r="J1347" s="21" t="s">
        <v>1360</v>
      </c>
    </row>
    <row r="1348" spans="1:10" x14ac:dyDescent="0.35">
      <c r="A1348" s="21"/>
      <c r="B1348" s="21"/>
      <c r="C1348" s="21"/>
      <c r="D1348" s="21"/>
      <c r="E1348" s="21"/>
      <c r="F1348" s="21"/>
      <c r="G1348" s="21" t="s">
        <v>6362</v>
      </c>
      <c r="H1348" s="21" t="s">
        <v>6363</v>
      </c>
      <c r="I1348" s="21"/>
      <c r="J1348" s="21" t="s">
        <v>1361</v>
      </c>
    </row>
    <row r="1349" spans="1:10" x14ac:dyDescent="0.35">
      <c r="A1349" s="21"/>
      <c r="B1349" s="21"/>
      <c r="C1349" s="21"/>
      <c r="D1349" s="21"/>
      <c r="E1349" s="21"/>
      <c r="F1349" s="21"/>
      <c r="G1349" s="21" t="s">
        <v>5297</v>
      </c>
      <c r="H1349" s="21" t="s">
        <v>6364</v>
      </c>
      <c r="I1349" s="21"/>
      <c r="J1349" s="21" t="s">
        <v>1362</v>
      </c>
    </row>
    <row r="1350" spans="1:10" x14ac:dyDescent="0.35">
      <c r="A1350" s="21"/>
      <c r="B1350" s="21"/>
      <c r="C1350" s="21"/>
      <c r="D1350" s="21"/>
      <c r="E1350" s="21"/>
      <c r="F1350" s="21"/>
      <c r="G1350" s="21" t="s">
        <v>6365</v>
      </c>
      <c r="H1350" s="21" t="s">
        <v>2238</v>
      </c>
      <c r="I1350" s="21"/>
      <c r="J1350" s="21" t="s">
        <v>1363</v>
      </c>
    </row>
    <row r="1351" spans="1:10" x14ac:dyDescent="0.35">
      <c r="A1351" s="21"/>
      <c r="B1351" s="21"/>
      <c r="C1351" s="21"/>
      <c r="D1351" s="21"/>
      <c r="E1351" s="21"/>
      <c r="F1351" s="21"/>
      <c r="G1351" s="21" t="s">
        <v>2110</v>
      </c>
      <c r="H1351" s="21" t="s">
        <v>6366</v>
      </c>
      <c r="I1351" s="21"/>
      <c r="J1351" s="21" t="s">
        <v>1364</v>
      </c>
    </row>
    <row r="1352" spans="1:10" x14ac:dyDescent="0.35">
      <c r="A1352" s="21"/>
      <c r="B1352" s="21"/>
      <c r="C1352" s="21"/>
      <c r="D1352" s="21"/>
      <c r="E1352" s="21"/>
      <c r="F1352" s="21"/>
      <c r="G1352" s="21" t="s">
        <v>6367</v>
      </c>
      <c r="H1352" s="21" t="s">
        <v>6368</v>
      </c>
      <c r="I1352" s="21"/>
      <c r="J1352" s="21" t="s">
        <v>1365</v>
      </c>
    </row>
    <row r="1353" spans="1:10" x14ac:dyDescent="0.35">
      <c r="A1353" s="21"/>
      <c r="B1353" s="21"/>
      <c r="C1353" s="21"/>
      <c r="D1353" s="21"/>
      <c r="E1353" s="21"/>
      <c r="F1353" s="21"/>
      <c r="G1353" s="21" t="s">
        <v>6369</v>
      </c>
      <c r="H1353" s="21" t="s">
        <v>6370</v>
      </c>
      <c r="I1353" s="21"/>
      <c r="J1353" s="21" t="s">
        <v>1366</v>
      </c>
    </row>
    <row r="1354" spans="1:10" x14ac:dyDescent="0.35">
      <c r="A1354" s="21"/>
      <c r="B1354" s="21"/>
      <c r="C1354" s="21"/>
      <c r="D1354" s="21"/>
      <c r="E1354" s="21"/>
      <c r="F1354" s="21"/>
      <c r="G1354" s="21" t="s">
        <v>6371</v>
      </c>
      <c r="H1354" s="21" t="s">
        <v>2243</v>
      </c>
      <c r="I1354" s="21"/>
      <c r="J1354" s="21" t="s">
        <v>1367</v>
      </c>
    </row>
    <row r="1355" spans="1:10" x14ac:dyDescent="0.35">
      <c r="A1355" s="21"/>
      <c r="B1355" s="21"/>
      <c r="C1355" s="21"/>
      <c r="D1355" s="21"/>
      <c r="E1355" s="21"/>
      <c r="F1355" s="21"/>
      <c r="G1355" s="21" t="s">
        <v>2120</v>
      </c>
      <c r="H1355" s="21" t="s">
        <v>6372</v>
      </c>
      <c r="I1355" s="21"/>
      <c r="J1355" s="21" t="s">
        <v>1368</v>
      </c>
    </row>
    <row r="1356" spans="1:10" x14ac:dyDescent="0.35">
      <c r="A1356" s="21"/>
      <c r="B1356" s="21"/>
      <c r="C1356" s="21"/>
      <c r="D1356" s="21"/>
      <c r="E1356" s="21"/>
      <c r="F1356" s="21"/>
      <c r="G1356" s="21" t="s">
        <v>6373</v>
      </c>
      <c r="H1356" s="21" t="s">
        <v>6374</v>
      </c>
      <c r="I1356" s="21"/>
      <c r="J1356" s="21" t="s">
        <v>1369</v>
      </c>
    </row>
    <row r="1357" spans="1:10" x14ac:dyDescent="0.35">
      <c r="A1357" s="21"/>
      <c r="B1357" s="21"/>
      <c r="C1357" s="21"/>
      <c r="D1357" s="21"/>
      <c r="E1357" s="21"/>
      <c r="F1357" s="21"/>
      <c r="G1357" s="21" t="s">
        <v>6375</v>
      </c>
      <c r="H1357" s="21" t="s">
        <v>6376</v>
      </c>
      <c r="I1357" s="21"/>
      <c r="J1357" s="21" t="s">
        <v>1370</v>
      </c>
    </row>
    <row r="1358" spans="1:10" x14ac:dyDescent="0.35">
      <c r="A1358" s="21"/>
      <c r="B1358" s="21"/>
      <c r="C1358" s="21"/>
      <c r="D1358" s="21"/>
      <c r="E1358" s="21"/>
      <c r="F1358" s="21"/>
      <c r="G1358" s="21" t="s">
        <v>6377</v>
      </c>
      <c r="H1358" s="21" t="s">
        <v>6378</v>
      </c>
      <c r="I1358" s="21"/>
      <c r="J1358" s="21" t="s">
        <v>1371</v>
      </c>
    </row>
    <row r="1359" spans="1:10" x14ac:dyDescent="0.35">
      <c r="A1359" s="21"/>
      <c r="B1359" s="21"/>
      <c r="C1359" s="21"/>
      <c r="D1359" s="21"/>
      <c r="E1359" s="21"/>
      <c r="F1359" s="21"/>
      <c r="G1359" s="21" t="s">
        <v>6379</v>
      </c>
      <c r="H1359" s="21" t="s">
        <v>6380</v>
      </c>
      <c r="I1359" s="21"/>
      <c r="J1359" s="21" t="s">
        <v>1372</v>
      </c>
    </row>
    <row r="1360" spans="1:10" x14ac:dyDescent="0.35">
      <c r="A1360" s="21"/>
      <c r="B1360" s="21"/>
      <c r="C1360" s="21"/>
      <c r="D1360" s="21"/>
      <c r="E1360" s="21"/>
      <c r="F1360" s="21"/>
      <c r="G1360" s="21" t="s">
        <v>6381</v>
      </c>
      <c r="H1360" s="21" t="s">
        <v>6382</v>
      </c>
      <c r="I1360" s="21"/>
      <c r="J1360" s="21" t="s">
        <v>1373</v>
      </c>
    </row>
    <row r="1361" spans="1:10" x14ac:dyDescent="0.35">
      <c r="A1361" s="21"/>
      <c r="B1361" s="21"/>
      <c r="C1361" s="21"/>
      <c r="D1361" s="21"/>
      <c r="E1361" s="21"/>
      <c r="F1361" s="21"/>
      <c r="G1361" s="21" t="s">
        <v>2133</v>
      </c>
      <c r="H1361" s="21" t="s">
        <v>6383</v>
      </c>
      <c r="I1361" s="21"/>
      <c r="J1361" s="21" t="s">
        <v>1374</v>
      </c>
    </row>
    <row r="1362" spans="1:10" x14ac:dyDescent="0.35">
      <c r="A1362" s="21"/>
      <c r="B1362" s="21"/>
      <c r="C1362" s="21"/>
      <c r="D1362" s="21"/>
      <c r="E1362" s="21"/>
      <c r="F1362" s="21"/>
      <c r="G1362" s="21" t="s">
        <v>6384</v>
      </c>
      <c r="H1362" s="21" t="s">
        <v>6385</v>
      </c>
      <c r="I1362" s="21"/>
      <c r="J1362" s="21" t="s">
        <v>1375</v>
      </c>
    </row>
    <row r="1363" spans="1:10" x14ac:dyDescent="0.35">
      <c r="A1363" s="21"/>
      <c r="B1363" s="21"/>
      <c r="C1363" s="21"/>
      <c r="D1363" s="21"/>
      <c r="E1363" s="21"/>
      <c r="F1363" s="21"/>
      <c r="G1363" s="21" t="s">
        <v>6263</v>
      </c>
      <c r="H1363" s="21" t="s">
        <v>6386</v>
      </c>
      <c r="I1363" s="21"/>
      <c r="J1363" s="21" t="s">
        <v>1376</v>
      </c>
    </row>
    <row r="1364" spans="1:10" x14ac:dyDescent="0.35">
      <c r="A1364" s="21"/>
      <c r="B1364" s="21"/>
      <c r="C1364" s="21"/>
      <c r="D1364" s="21"/>
      <c r="E1364" s="21"/>
      <c r="F1364" s="21"/>
      <c r="G1364" s="21" t="s">
        <v>6265</v>
      </c>
      <c r="H1364" s="21" t="s">
        <v>6387</v>
      </c>
      <c r="I1364" s="21"/>
      <c r="J1364" s="21" t="s">
        <v>1377</v>
      </c>
    </row>
    <row r="1365" spans="1:10" x14ac:dyDescent="0.35">
      <c r="A1365" s="21"/>
      <c r="B1365" s="21"/>
      <c r="C1365" s="21"/>
      <c r="D1365" s="21"/>
      <c r="E1365" s="21"/>
      <c r="F1365" s="21"/>
      <c r="G1365" s="21" t="s">
        <v>6388</v>
      </c>
      <c r="H1365" s="21" t="s">
        <v>6389</v>
      </c>
      <c r="I1365" s="21"/>
      <c r="J1365" s="21" t="s">
        <v>1378</v>
      </c>
    </row>
    <row r="1366" spans="1:10" x14ac:dyDescent="0.35">
      <c r="A1366" s="21"/>
      <c r="B1366" s="21"/>
      <c r="C1366" s="21"/>
      <c r="D1366" s="21"/>
      <c r="E1366" s="21"/>
      <c r="F1366" s="21"/>
      <c r="G1366" s="21" t="s">
        <v>6390</v>
      </c>
      <c r="H1366" s="21" t="s">
        <v>6391</v>
      </c>
      <c r="I1366" s="21"/>
      <c r="J1366" s="21" t="s">
        <v>1379</v>
      </c>
    </row>
    <row r="1367" spans="1:10" x14ac:dyDescent="0.35">
      <c r="A1367" s="21"/>
      <c r="B1367" s="21"/>
      <c r="C1367" s="21"/>
      <c r="D1367" s="21"/>
      <c r="E1367" s="21"/>
      <c r="F1367" s="21"/>
      <c r="G1367" s="21" t="s">
        <v>6392</v>
      </c>
      <c r="H1367" s="21" t="s">
        <v>6393</v>
      </c>
      <c r="I1367" s="21"/>
      <c r="J1367" s="21" t="s">
        <v>1380</v>
      </c>
    </row>
    <row r="1368" spans="1:10" x14ac:dyDescent="0.35">
      <c r="A1368" s="21"/>
      <c r="B1368" s="21"/>
      <c r="C1368" s="21"/>
      <c r="D1368" s="21"/>
      <c r="E1368" s="21"/>
      <c r="F1368" s="21"/>
      <c r="G1368" s="21" t="s">
        <v>6394</v>
      </c>
      <c r="H1368" s="21" t="s">
        <v>2263</v>
      </c>
      <c r="I1368" s="21"/>
      <c r="J1368" s="21" t="s">
        <v>1381</v>
      </c>
    </row>
    <row r="1369" spans="1:10" x14ac:dyDescent="0.35">
      <c r="A1369" s="21"/>
      <c r="B1369" s="21"/>
      <c r="C1369" s="21"/>
      <c r="D1369" s="21"/>
      <c r="E1369" s="21"/>
      <c r="F1369" s="21"/>
      <c r="G1369" s="21" t="s">
        <v>6395</v>
      </c>
      <c r="H1369" s="21" t="s">
        <v>6396</v>
      </c>
      <c r="I1369" s="21"/>
      <c r="J1369" s="21" t="s">
        <v>1382</v>
      </c>
    </row>
    <row r="1370" spans="1:10" x14ac:dyDescent="0.35">
      <c r="A1370" s="21"/>
      <c r="B1370" s="21"/>
      <c r="C1370" s="21"/>
      <c r="D1370" s="21"/>
      <c r="E1370" s="21"/>
      <c r="F1370" s="21"/>
      <c r="G1370" s="21" t="s">
        <v>6397</v>
      </c>
      <c r="H1370" s="21" t="s">
        <v>2266</v>
      </c>
      <c r="I1370" s="21"/>
      <c r="J1370" s="21" t="s">
        <v>1383</v>
      </c>
    </row>
    <row r="1371" spans="1:10" x14ac:dyDescent="0.35">
      <c r="A1371" s="21"/>
      <c r="B1371" s="21"/>
      <c r="C1371" s="21"/>
      <c r="D1371" s="21"/>
      <c r="E1371" s="21"/>
      <c r="F1371" s="21"/>
      <c r="G1371" s="21" t="s">
        <v>6273</v>
      </c>
      <c r="H1371" s="21" t="s">
        <v>6398</v>
      </c>
      <c r="I1371" s="21"/>
      <c r="J1371" s="21" t="s">
        <v>1384</v>
      </c>
    </row>
    <row r="1372" spans="1:10" x14ac:dyDescent="0.35">
      <c r="A1372" s="21"/>
      <c r="B1372" s="21"/>
      <c r="C1372" s="21"/>
      <c r="D1372" s="21"/>
      <c r="E1372" s="21"/>
      <c r="F1372" s="21"/>
      <c r="G1372" s="21" t="s">
        <v>6399</v>
      </c>
      <c r="H1372" s="21" t="s">
        <v>6400</v>
      </c>
      <c r="I1372" s="21"/>
      <c r="J1372" s="21" t="s">
        <v>1385</v>
      </c>
    </row>
    <row r="1373" spans="1:10" x14ac:dyDescent="0.35">
      <c r="A1373" s="21"/>
      <c r="B1373" s="21"/>
      <c r="C1373" s="21"/>
      <c r="D1373" s="21"/>
      <c r="E1373" s="21"/>
      <c r="F1373" s="21"/>
      <c r="G1373" s="21" t="s">
        <v>6401</v>
      </c>
      <c r="H1373" s="21" t="s">
        <v>2272</v>
      </c>
      <c r="I1373" s="21"/>
      <c r="J1373" s="21" t="s">
        <v>1386</v>
      </c>
    </row>
    <row r="1374" spans="1:10" x14ac:dyDescent="0.35">
      <c r="A1374" s="21"/>
      <c r="B1374" s="21"/>
      <c r="C1374" s="21"/>
      <c r="D1374" s="21"/>
      <c r="E1374" s="21"/>
      <c r="F1374" s="21"/>
      <c r="G1374" s="21" t="s">
        <v>6278</v>
      </c>
      <c r="H1374" s="21" t="s">
        <v>2273</v>
      </c>
      <c r="I1374" s="21"/>
      <c r="J1374" s="21" t="s">
        <v>1387</v>
      </c>
    </row>
    <row r="1375" spans="1:10" x14ac:dyDescent="0.35">
      <c r="A1375" s="21"/>
      <c r="B1375" s="21"/>
      <c r="C1375" s="21"/>
      <c r="D1375" s="21"/>
      <c r="E1375" s="21"/>
      <c r="F1375" s="21"/>
      <c r="G1375" s="21" t="s">
        <v>6402</v>
      </c>
      <c r="H1375" s="21" t="s">
        <v>6403</v>
      </c>
      <c r="I1375" s="21"/>
      <c r="J1375" s="21" t="s">
        <v>1388</v>
      </c>
    </row>
    <row r="1376" spans="1:10" x14ac:dyDescent="0.35">
      <c r="A1376" s="21"/>
      <c r="B1376" s="21"/>
      <c r="C1376" s="21"/>
      <c r="D1376" s="21"/>
      <c r="E1376" s="21"/>
      <c r="F1376" s="21"/>
      <c r="G1376" s="21" t="s">
        <v>3420</v>
      </c>
      <c r="H1376" s="21" t="s">
        <v>6404</v>
      </c>
      <c r="I1376" s="21"/>
      <c r="J1376" s="21" t="s">
        <v>1389</v>
      </c>
    </row>
    <row r="1377" spans="1:10" x14ac:dyDescent="0.35">
      <c r="A1377" s="21"/>
      <c r="B1377" s="21"/>
      <c r="C1377" s="21"/>
      <c r="D1377" s="21"/>
      <c r="E1377" s="21"/>
      <c r="F1377" s="21"/>
      <c r="G1377" s="21" t="s">
        <v>6405</v>
      </c>
      <c r="H1377" s="21" t="s">
        <v>2282</v>
      </c>
      <c r="I1377" s="21"/>
      <c r="J1377" s="21" t="s">
        <v>1390</v>
      </c>
    </row>
    <row r="1378" spans="1:10" x14ac:dyDescent="0.35">
      <c r="A1378" s="21"/>
      <c r="B1378" s="21"/>
      <c r="C1378" s="21"/>
      <c r="D1378" s="21"/>
      <c r="E1378" s="21"/>
      <c r="F1378" s="21"/>
      <c r="G1378" s="21" t="s">
        <v>6288</v>
      </c>
      <c r="H1378" s="21" t="s">
        <v>6406</v>
      </c>
      <c r="I1378" s="21"/>
      <c r="J1378" s="21" t="s">
        <v>1391</v>
      </c>
    </row>
    <row r="1379" spans="1:10" x14ac:dyDescent="0.35">
      <c r="A1379" s="21"/>
      <c r="B1379" s="21"/>
      <c r="C1379" s="21"/>
      <c r="D1379" s="21"/>
      <c r="E1379" s="21"/>
      <c r="F1379" s="21"/>
      <c r="G1379" s="21" t="s">
        <v>6407</v>
      </c>
      <c r="H1379" s="21" t="s">
        <v>2287</v>
      </c>
      <c r="I1379" s="21"/>
      <c r="J1379" s="21" t="s">
        <v>1392</v>
      </c>
    </row>
    <row r="1380" spans="1:10" x14ac:dyDescent="0.35">
      <c r="A1380" s="21"/>
      <c r="B1380" s="21"/>
      <c r="C1380" s="21"/>
      <c r="D1380" s="21"/>
      <c r="E1380" s="21"/>
      <c r="F1380" s="21"/>
      <c r="G1380" s="21" t="s">
        <v>5332</v>
      </c>
      <c r="H1380" s="21" t="s">
        <v>6408</v>
      </c>
      <c r="I1380" s="21"/>
      <c r="J1380" s="21" t="s">
        <v>1393</v>
      </c>
    </row>
    <row r="1381" spans="1:10" x14ac:dyDescent="0.35">
      <c r="A1381" s="21"/>
      <c r="B1381" s="21"/>
      <c r="C1381" s="21"/>
      <c r="D1381" s="21"/>
      <c r="E1381" s="21"/>
      <c r="F1381" s="21"/>
      <c r="G1381" s="21" t="s">
        <v>6291</v>
      </c>
      <c r="H1381" s="21" t="s">
        <v>2289</v>
      </c>
      <c r="I1381" s="21"/>
      <c r="J1381" s="21" t="s">
        <v>1394</v>
      </c>
    </row>
    <row r="1382" spans="1:10" x14ac:dyDescent="0.35">
      <c r="A1382" s="21"/>
      <c r="B1382" s="21"/>
      <c r="C1382" s="21"/>
      <c r="D1382" s="21"/>
      <c r="E1382" s="21"/>
      <c r="F1382" s="21"/>
      <c r="G1382" s="21" t="s">
        <v>6293</v>
      </c>
      <c r="H1382" s="21" t="s">
        <v>6409</v>
      </c>
      <c r="I1382" s="21"/>
      <c r="J1382" s="21" t="s">
        <v>1395</v>
      </c>
    </row>
    <row r="1383" spans="1:10" x14ac:dyDescent="0.35">
      <c r="A1383" s="21"/>
      <c r="B1383" s="21"/>
      <c r="C1383" s="21"/>
      <c r="D1383" s="21"/>
      <c r="E1383" s="21"/>
      <c r="F1383" s="21"/>
      <c r="G1383" s="21" t="s">
        <v>3424</v>
      </c>
      <c r="H1383" s="21" t="s">
        <v>2290</v>
      </c>
      <c r="I1383" s="21"/>
      <c r="J1383" s="21" t="s">
        <v>1396</v>
      </c>
    </row>
    <row r="1384" spans="1:10" x14ac:dyDescent="0.35">
      <c r="A1384" s="21"/>
      <c r="B1384" s="21"/>
      <c r="C1384" s="21"/>
      <c r="D1384" s="21"/>
      <c r="E1384" s="21"/>
      <c r="F1384" s="21"/>
      <c r="G1384" s="21" t="s">
        <v>6410</v>
      </c>
      <c r="H1384" s="21" t="s">
        <v>6411</v>
      </c>
      <c r="I1384" s="21"/>
      <c r="J1384" s="21" t="s">
        <v>1397</v>
      </c>
    </row>
    <row r="1385" spans="1:10" x14ac:dyDescent="0.35">
      <c r="A1385" s="21"/>
      <c r="B1385" s="21"/>
      <c r="C1385" s="21"/>
      <c r="D1385" s="21"/>
      <c r="E1385" s="21"/>
      <c r="F1385" s="21"/>
      <c r="G1385" s="21" t="s">
        <v>3426</v>
      </c>
      <c r="H1385" s="21" t="s">
        <v>6412</v>
      </c>
      <c r="I1385" s="21"/>
      <c r="J1385" s="21" t="s">
        <v>1398</v>
      </c>
    </row>
    <row r="1386" spans="1:10" x14ac:dyDescent="0.35">
      <c r="A1386" s="21"/>
      <c r="B1386" s="21"/>
      <c r="C1386" s="21"/>
      <c r="D1386" s="21"/>
      <c r="E1386" s="21"/>
      <c r="F1386" s="21"/>
      <c r="G1386" s="21" t="s">
        <v>3427</v>
      </c>
      <c r="H1386" s="21" t="s">
        <v>6413</v>
      </c>
      <c r="I1386" s="21"/>
      <c r="J1386" s="21" t="s">
        <v>1399</v>
      </c>
    </row>
    <row r="1387" spans="1:10" x14ac:dyDescent="0.35">
      <c r="A1387" s="21"/>
      <c r="B1387" s="21"/>
      <c r="C1387" s="21"/>
      <c r="D1387" s="21"/>
      <c r="E1387" s="21"/>
      <c r="F1387" s="21"/>
      <c r="G1387" s="21" t="s">
        <v>6303</v>
      </c>
      <c r="H1387" s="21" t="s">
        <v>6414</v>
      </c>
      <c r="I1387" s="21"/>
      <c r="J1387" s="21" t="s">
        <v>1400</v>
      </c>
    </row>
    <row r="1388" spans="1:10" x14ac:dyDescent="0.35">
      <c r="A1388" s="21"/>
      <c r="B1388" s="21"/>
      <c r="C1388" s="21"/>
      <c r="D1388" s="21"/>
      <c r="E1388" s="21"/>
      <c r="F1388" s="21"/>
      <c r="G1388" s="21" t="s">
        <v>6415</v>
      </c>
      <c r="H1388" s="21" t="s">
        <v>2301</v>
      </c>
      <c r="I1388" s="21"/>
      <c r="J1388" s="21" t="s">
        <v>1401</v>
      </c>
    </row>
    <row r="1389" spans="1:10" x14ac:dyDescent="0.35">
      <c r="A1389" s="21"/>
      <c r="B1389" s="21"/>
      <c r="C1389" s="21"/>
      <c r="D1389" s="21"/>
      <c r="E1389" s="21"/>
      <c r="F1389" s="21"/>
      <c r="G1389" s="21" t="s">
        <v>6416</v>
      </c>
      <c r="H1389" s="21" t="s">
        <v>6417</v>
      </c>
      <c r="I1389" s="21"/>
      <c r="J1389" s="21" t="s">
        <v>1402</v>
      </c>
    </row>
    <row r="1390" spans="1:10" x14ac:dyDescent="0.35">
      <c r="A1390" s="21"/>
      <c r="B1390" s="21"/>
      <c r="C1390" s="21"/>
      <c r="D1390" s="21"/>
      <c r="E1390" s="21"/>
      <c r="F1390" s="21"/>
      <c r="G1390" s="21" t="s">
        <v>6418</v>
      </c>
      <c r="H1390" s="21" t="s">
        <v>6419</v>
      </c>
      <c r="I1390" s="21"/>
      <c r="J1390" s="21" t="s">
        <v>1403</v>
      </c>
    </row>
    <row r="1391" spans="1:10" x14ac:dyDescent="0.35">
      <c r="A1391" s="21"/>
      <c r="B1391" s="21"/>
      <c r="C1391" s="21"/>
      <c r="D1391" s="21"/>
      <c r="E1391" s="21"/>
      <c r="F1391" s="21"/>
      <c r="G1391" s="21" t="s">
        <v>6420</v>
      </c>
      <c r="H1391" s="21" t="s">
        <v>6421</v>
      </c>
      <c r="I1391" s="21"/>
      <c r="J1391" s="21" t="s">
        <v>1404</v>
      </c>
    </row>
    <row r="1392" spans="1:10" x14ac:dyDescent="0.35">
      <c r="A1392" s="21"/>
      <c r="B1392" s="21"/>
      <c r="C1392" s="21"/>
      <c r="D1392" s="21"/>
      <c r="E1392" s="21"/>
      <c r="F1392" s="21"/>
      <c r="G1392" s="21" t="s">
        <v>6422</v>
      </c>
      <c r="H1392" s="21" t="s">
        <v>6423</v>
      </c>
      <c r="I1392" s="21"/>
      <c r="J1392" s="21" t="s">
        <v>1405</v>
      </c>
    </row>
    <row r="1393" spans="1:10" x14ac:dyDescent="0.35">
      <c r="A1393" s="21"/>
      <c r="B1393" s="21"/>
      <c r="C1393" s="21"/>
      <c r="D1393" s="21"/>
      <c r="E1393" s="21"/>
      <c r="F1393" s="21"/>
      <c r="G1393" s="21" t="s">
        <v>6424</v>
      </c>
      <c r="H1393" s="21" t="s">
        <v>6425</v>
      </c>
      <c r="I1393" s="21"/>
      <c r="J1393" s="21" t="s">
        <v>1406</v>
      </c>
    </row>
    <row r="1394" spans="1:10" x14ac:dyDescent="0.35">
      <c r="A1394" s="21"/>
      <c r="B1394" s="21"/>
      <c r="C1394" s="21"/>
      <c r="D1394" s="21"/>
      <c r="E1394" s="21"/>
      <c r="F1394" s="21"/>
      <c r="G1394" s="21" t="s">
        <v>6426</v>
      </c>
      <c r="H1394" s="21" t="s">
        <v>6427</v>
      </c>
      <c r="I1394" s="21"/>
      <c r="J1394" s="21" t="s">
        <v>1407</v>
      </c>
    </row>
    <row r="1395" spans="1:10" x14ac:dyDescent="0.35">
      <c r="A1395" s="21"/>
      <c r="B1395" s="21"/>
      <c r="C1395" s="21"/>
      <c r="D1395" s="21"/>
      <c r="E1395" s="21"/>
      <c r="F1395" s="21"/>
      <c r="G1395" s="21" t="s">
        <v>6428</v>
      </c>
      <c r="H1395" s="21" t="s">
        <v>6429</v>
      </c>
      <c r="I1395" s="21"/>
      <c r="J1395" s="21" t="s">
        <v>1408</v>
      </c>
    </row>
    <row r="1396" spans="1:10" x14ac:dyDescent="0.35">
      <c r="A1396" s="21"/>
      <c r="B1396" s="21"/>
      <c r="C1396" s="21"/>
      <c r="D1396" s="21"/>
      <c r="E1396" s="21"/>
      <c r="F1396" s="21"/>
      <c r="G1396" s="21" t="s">
        <v>6430</v>
      </c>
      <c r="H1396" s="21" t="s">
        <v>6431</v>
      </c>
      <c r="I1396" s="21"/>
      <c r="J1396" s="21" t="s">
        <v>1409</v>
      </c>
    </row>
    <row r="1397" spans="1:10" x14ac:dyDescent="0.35">
      <c r="A1397" s="21"/>
      <c r="B1397" s="21"/>
      <c r="C1397" s="21"/>
      <c r="D1397" s="21"/>
      <c r="E1397" s="21"/>
      <c r="F1397" s="21"/>
      <c r="G1397" s="21" t="s">
        <v>6313</v>
      </c>
      <c r="H1397" s="21" t="s">
        <v>6432</v>
      </c>
      <c r="I1397" s="21"/>
      <c r="J1397" s="21" t="s">
        <v>1410</v>
      </c>
    </row>
    <row r="1398" spans="1:10" x14ac:dyDescent="0.35">
      <c r="A1398" s="21"/>
      <c r="B1398" s="21"/>
      <c r="C1398" s="21"/>
      <c r="D1398" s="21"/>
      <c r="E1398" s="21"/>
      <c r="F1398" s="21"/>
      <c r="G1398" s="21" t="s">
        <v>2203</v>
      </c>
      <c r="H1398" s="21" t="s">
        <v>2311</v>
      </c>
      <c r="I1398" s="21"/>
      <c r="J1398" s="21" t="s">
        <v>1411</v>
      </c>
    </row>
    <row r="1399" spans="1:10" x14ac:dyDescent="0.35">
      <c r="A1399" s="21"/>
      <c r="B1399" s="21"/>
      <c r="C1399" s="21"/>
      <c r="D1399" s="21"/>
      <c r="E1399" s="21"/>
      <c r="F1399" s="21"/>
      <c r="G1399" s="21" t="s">
        <v>6316</v>
      </c>
      <c r="H1399" s="21" t="s">
        <v>6433</v>
      </c>
      <c r="I1399" s="21"/>
      <c r="J1399" s="21" t="s">
        <v>1412</v>
      </c>
    </row>
    <row r="1400" spans="1:10" x14ac:dyDescent="0.35">
      <c r="A1400" s="21"/>
      <c r="B1400" s="21"/>
      <c r="C1400" s="21"/>
      <c r="D1400" s="21"/>
      <c r="E1400" s="21"/>
      <c r="F1400" s="21"/>
      <c r="G1400" s="21" t="s">
        <v>6434</v>
      </c>
      <c r="H1400" s="21" t="s">
        <v>6435</v>
      </c>
      <c r="I1400" s="21"/>
      <c r="J1400" s="21" t="s">
        <v>1413</v>
      </c>
    </row>
    <row r="1401" spans="1:10" x14ac:dyDescent="0.35">
      <c r="A1401" s="21"/>
      <c r="B1401" s="21"/>
      <c r="C1401" s="21"/>
      <c r="D1401" s="21"/>
      <c r="E1401" s="21"/>
      <c r="F1401" s="21"/>
      <c r="G1401" s="21" t="s">
        <v>6436</v>
      </c>
      <c r="H1401" s="21" t="s">
        <v>2317</v>
      </c>
      <c r="I1401" s="21"/>
      <c r="J1401" s="21" t="s">
        <v>1414</v>
      </c>
    </row>
    <row r="1402" spans="1:10" x14ac:dyDescent="0.35">
      <c r="A1402" s="21"/>
      <c r="B1402" s="21"/>
      <c r="C1402" s="21"/>
      <c r="D1402" s="21"/>
      <c r="E1402" s="21"/>
      <c r="F1402" s="21"/>
      <c r="G1402" s="21" t="s">
        <v>6437</v>
      </c>
      <c r="H1402" s="21" t="s">
        <v>6438</v>
      </c>
      <c r="I1402" s="21"/>
      <c r="J1402" s="21" t="s">
        <v>1415</v>
      </c>
    </row>
    <row r="1403" spans="1:10" x14ac:dyDescent="0.35">
      <c r="A1403" s="21"/>
      <c r="B1403" s="21"/>
      <c r="C1403" s="21"/>
      <c r="D1403" s="21"/>
      <c r="E1403" s="21"/>
      <c r="F1403" s="21"/>
      <c r="G1403" s="21" t="s">
        <v>6439</v>
      </c>
      <c r="H1403" s="21" t="s">
        <v>2318</v>
      </c>
      <c r="I1403" s="21"/>
      <c r="J1403" s="21" t="s">
        <v>1416</v>
      </c>
    </row>
    <row r="1404" spans="1:10" x14ac:dyDescent="0.35">
      <c r="A1404" s="21"/>
      <c r="B1404" s="21"/>
      <c r="C1404" s="21"/>
      <c r="D1404" s="21"/>
      <c r="E1404" s="21"/>
      <c r="F1404" s="21"/>
      <c r="G1404" s="21" t="s">
        <v>6440</v>
      </c>
      <c r="H1404" s="21" t="s">
        <v>6441</v>
      </c>
      <c r="I1404" s="21"/>
      <c r="J1404" s="21" t="s">
        <v>1417</v>
      </c>
    </row>
    <row r="1405" spans="1:10" x14ac:dyDescent="0.35">
      <c r="A1405" s="21"/>
      <c r="B1405" s="21"/>
      <c r="C1405" s="21"/>
      <c r="D1405" s="21"/>
      <c r="E1405" s="21"/>
      <c r="F1405" s="21"/>
      <c r="G1405" s="21" t="s">
        <v>6442</v>
      </c>
      <c r="H1405" s="21" t="s">
        <v>6443</v>
      </c>
      <c r="I1405" s="21"/>
      <c r="J1405" s="21" t="s">
        <v>1418</v>
      </c>
    </row>
    <row r="1406" spans="1:10" x14ac:dyDescent="0.35">
      <c r="A1406" s="21"/>
      <c r="B1406" s="21"/>
      <c r="C1406" s="21"/>
      <c r="D1406" s="21"/>
      <c r="E1406" s="21"/>
      <c r="F1406" s="21"/>
      <c r="G1406" s="21" t="s">
        <v>6444</v>
      </c>
      <c r="H1406" s="21" t="s">
        <v>6445</v>
      </c>
      <c r="I1406" s="21"/>
      <c r="J1406" s="21" t="s">
        <v>1419</v>
      </c>
    </row>
    <row r="1407" spans="1:10" x14ac:dyDescent="0.35">
      <c r="A1407" s="21"/>
      <c r="B1407" s="21"/>
      <c r="C1407" s="21"/>
      <c r="D1407" s="21"/>
      <c r="E1407" s="21"/>
      <c r="F1407" s="21"/>
      <c r="G1407" s="21" t="s">
        <v>2214</v>
      </c>
      <c r="H1407" s="21" t="s">
        <v>6446</v>
      </c>
      <c r="I1407" s="21"/>
      <c r="J1407" s="21" t="s">
        <v>1420</v>
      </c>
    </row>
    <row r="1408" spans="1:10" x14ac:dyDescent="0.35">
      <c r="A1408" s="21"/>
      <c r="B1408" s="21"/>
      <c r="C1408" s="21"/>
      <c r="D1408" s="21"/>
      <c r="E1408" s="21"/>
      <c r="F1408" s="21"/>
      <c r="G1408" s="21" t="s">
        <v>2215</v>
      </c>
      <c r="H1408" s="21" t="s">
        <v>2322</v>
      </c>
      <c r="I1408" s="21"/>
      <c r="J1408" s="21" t="s">
        <v>1421</v>
      </c>
    </row>
    <row r="1409" spans="1:10" x14ac:dyDescent="0.35">
      <c r="A1409" s="21"/>
      <c r="B1409" s="21"/>
      <c r="C1409" s="21"/>
      <c r="D1409" s="21"/>
      <c r="E1409" s="21"/>
      <c r="F1409" s="21"/>
      <c r="G1409" s="21" t="s">
        <v>6317</v>
      </c>
      <c r="H1409" s="21" t="s">
        <v>2323</v>
      </c>
      <c r="I1409" s="21"/>
      <c r="J1409" s="21" t="s">
        <v>1422</v>
      </c>
    </row>
    <row r="1410" spans="1:10" x14ac:dyDescent="0.35">
      <c r="A1410" s="21"/>
      <c r="B1410" s="21"/>
      <c r="C1410" s="21"/>
      <c r="D1410" s="21"/>
      <c r="E1410" s="21"/>
      <c r="F1410" s="21"/>
      <c r="G1410" s="21" t="s">
        <v>6447</v>
      </c>
      <c r="H1410" s="21" t="s">
        <v>6448</v>
      </c>
      <c r="I1410" s="21"/>
      <c r="J1410" s="21" t="s">
        <v>1423</v>
      </c>
    </row>
    <row r="1411" spans="1:10" x14ac:dyDescent="0.35">
      <c r="A1411" s="21"/>
      <c r="B1411" s="21"/>
      <c r="C1411" s="21"/>
      <c r="D1411" s="21"/>
      <c r="E1411" s="21"/>
      <c r="F1411" s="21"/>
      <c r="G1411" s="21" t="s">
        <v>6449</v>
      </c>
      <c r="H1411" s="21" t="s">
        <v>4984</v>
      </c>
      <c r="I1411" s="21"/>
      <c r="J1411" s="21" t="s">
        <v>1424</v>
      </c>
    </row>
    <row r="1412" spans="1:10" x14ac:dyDescent="0.35">
      <c r="A1412" s="21"/>
      <c r="B1412" s="21"/>
      <c r="C1412" s="21"/>
      <c r="D1412" s="21"/>
      <c r="E1412" s="21"/>
      <c r="F1412" s="21"/>
      <c r="G1412" s="21" t="s">
        <v>6321</v>
      </c>
      <c r="H1412" s="21" t="s">
        <v>2326</v>
      </c>
      <c r="I1412" s="21"/>
      <c r="J1412" s="21" t="s">
        <v>1425</v>
      </c>
    </row>
    <row r="1413" spans="1:10" x14ac:dyDescent="0.35">
      <c r="A1413" s="21"/>
      <c r="B1413" s="21"/>
      <c r="C1413" s="21"/>
      <c r="D1413" s="21"/>
      <c r="E1413" s="21"/>
      <c r="F1413" s="21"/>
      <c r="G1413" s="21" t="s">
        <v>6450</v>
      </c>
      <c r="H1413" s="21" t="s">
        <v>6451</v>
      </c>
      <c r="I1413" s="21"/>
      <c r="J1413" s="21" t="s">
        <v>1426</v>
      </c>
    </row>
    <row r="1414" spans="1:10" x14ac:dyDescent="0.35">
      <c r="A1414" s="21"/>
      <c r="B1414" s="21"/>
      <c r="C1414" s="21"/>
      <c r="D1414" s="21"/>
      <c r="E1414" s="21"/>
      <c r="F1414" s="21"/>
      <c r="G1414" s="21" t="s">
        <v>6452</v>
      </c>
      <c r="H1414" s="21" t="s">
        <v>6453</v>
      </c>
      <c r="I1414" s="21"/>
      <c r="J1414" s="21" t="s">
        <v>1427</v>
      </c>
    </row>
    <row r="1415" spans="1:10" x14ac:dyDescent="0.35">
      <c r="A1415" s="21"/>
      <c r="B1415" s="21"/>
      <c r="C1415" s="21"/>
      <c r="D1415" s="21"/>
      <c r="E1415" s="21"/>
      <c r="F1415" s="21"/>
      <c r="G1415" s="21" t="s">
        <v>6323</v>
      </c>
      <c r="H1415" s="21" t="s">
        <v>6454</v>
      </c>
      <c r="I1415" s="21"/>
      <c r="J1415" s="21" t="s">
        <v>1428</v>
      </c>
    </row>
    <row r="1416" spans="1:10" x14ac:dyDescent="0.35">
      <c r="A1416" s="21"/>
      <c r="B1416" s="21"/>
      <c r="C1416" s="21"/>
      <c r="D1416" s="21"/>
      <c r="E1416" s="21"/>
      <c r="F1416" s="21"/>
      <c r="G1416" s="21" t="s">
        <v>6455</v>
      </c>
      <c r="H1416" s="21" t="s">
        <v>2330</v>
      </c>
      <c r="I1416" s="21"/>
      <c r="J1416" s="21" t="s">
        <v>1429</v>
      </c>
    </row>
    <row r="1417" spans="1:10" x14ac:dyDescent="0.35">
      <c r="A1417" s="21"/>
      <c r="B1417" s="21"/>
      <c r="C1417" s="21"/>
      <c r="D1417" s="21"/>
      <c r="E1417" s="21"/>
      <c r="F1417" s="21"/>
      <c r="G1417" s="21" t="s">
        <v>6456</v>
      </c>
      <c r="H1417" s="21" t="s">
        <v>6457</v>
      </c>
      <c r="I1417" s="21"/>
      <c r="J1417" s="21" t="s">
        <v>1430</v>
      </c>
    </row>
    <row r="1418" spans="1:10" x14ac:dyDescent="0.35">
      <c r="A1418" s="21"/>
      <c r="B1418" s="21"/>
      <c r="C1418" s="21"/>
      <c r="D1418" s="21"/>
      <c r="E1418" s="21"/>
      <c r="F1418" s="21"/>
      <c r="G1418" s="21" t="s">
        <v>6458</v>
      </c>
      <c r="H1418" s="21" t="s">
        <v>6459</v>
      </c>
      <c r="I1418" s="21"/>
      <c r="J1418" s="21" t="s">
        <v>1431</v>
      </c>
    </row>
    <row r="1419" spans="1:10" x14ac:dyDescent="0.35">
      <c r="A1419" s="21"/>
      <c r="B1419" s="21"/>
      <c r="C1419" s="21"/>
      <c r="D1419" s="21"/>
      <c r="E1419" s="21"/>
      <c r="F1419" s="21"/>
      <c r="G1419" s="21" t="s">
        <v>6331</v>
      </c>
      <c r="H1419" s="21" t="s">
        <v>6460</v>
      </c>
      <c r="I1419" s="21"/>
      <c r="J1419" s="21" t="s">
        <v>1432</v>
      </c>
    </row>
    <row r="1420" spans="1:10" x14ac:dyDescent="0.35">
      <c r="A1420" s="21"/>
      <c r="B1420" s="21"/>
      <c r="C1420" s="21"/>
      <c r="D1420" s="21"/>
      <c r="E1420" s="21"/>
      <c r="F1420" s="21"/>
      <c r="G1420" s="21" t="s">
        <v>6333</v>
      </c>
      <c r="H1420" s="21" t="s">
        <v>3469</v>
      </c>
      <c r="I1420" s="21"/>
      <c r="J1420" s="21" t="s">
        <v>1433</v>
      </c>
    </row>
    <row r="1421" spans="1:10" x14ac:dyDescent="0.35">
      <c r="A1421" s="21"/>
      <c r="B1421" s="21"/>
      <c r="C1421" s="21"/>
      <c r="D1421" s="21"/>
      <c r="E1421" s="21"/>
      <c r="F1421" s="21"/>
      <c r="G1421" s="21" t="s">
        <v>6461</v>
      </c>
      <c r="H1421" s="21" t="s">
        <v>6462</v>
      </c>
      <c r="I1421" s="21"/>
      <c r="J1421" s="21" t="s">
        <v>1434</v>
      </c>
    </row>
    <row r="1422" spans="1:10" x14ac:dyDescent="0.35">
      <c r="A1422" s="21"/>
      <c r="B1422" s="21"/>
      <c r="C1422" s="21"/>
      <c r="D1422" s="21"/>
      <c r="E1422" s="21"/>
      <c r="F1422" s="21"/>
      <c r="G1422" s="21" t="s">
        <v>6463</v>
      </c>
      <c r="H1422" s="21" t="s">
        <v>2339</v>
      </c>
      <c r="I1422" s="21"/>
      <c r="J1422" s="21" t="s">
        <v>1435</v>
      </c>
    </row>
    <row r="1423" spans="1:10" x14ac:dyDescent="0.35">
      <c r="A1423" s="21"/>
      <c r="B1423" s="21"/>
      <c r="C1423" s="21"/>
      <c r="D1423" s="21"/>
      <c r="E1423" s="21"/>
      <c r="F1423" s="21"/>
      <c r="G1423" s="21" t="s">
        <v>6464</v>
      </c>
      <c r="H1423" s="21" t="s">
        <v>2340</v>
      </c>
      <c r="I1423" s="21"/>
      <c r="J1423" s="21" t="s">
        <v>1436</v>
      </c>
    </row>
    <row r="1424" spans="1:10" x14ac:dyDescent="0.35">
      <c r="A1424" s="21"/>
      <c r="B1424" s="21"/>
      <c r="C1424" s="21"/>
      <c r="D1424" s="21"/>
      <c r="E1424" s="21"/>
      <c r="F1424" s="21"/>
      <c r="G1424" s="21" t="s">
        <v>6465</v>
      </c>
      <c r="H1424" s="21" t="s">
        <v>2343</v>
      </c>
      <c r="I1424" s="21"/>
      <c r="J1424" s="21" t="s">
        <v>1437</v>
      </c>
    </row>
    <row r="1425" spans="1:10" x14ac:dyDescent="0.35">
      <c r="A1425" s="21"/>
      <c r="B1425" s="21"/>
      <c r="C1425" s="21"/>
      <c r="D1425" s="21"/>
      <c r="E1425" s="21"/>
      <c r="F1425" s="21"/>
      <c r="G1425" s="21" t="s">
        <v>6466</v>
      </c>
      <c r="H1425" s="21" t="s">
        <v>6467</v>
      </c>
      <c r="I1425" s="21"/>
      <c r="J1425" s="21" t="s">
        <v>1438</v>
      </c>
    </row>
    <row r="1426" spans="1:10" x14ac:dyDescent="0.35">
      <c r="A1426" s="21"/>
      <c r="B1426" s="21"/>
      <c r="C1426" s="21"/>
      <c r="D1426" s="21"/>
      <c r="E1426" s="21"/>
      <c r="F1426" s="21"/>
      <c r="G1426" s="21" t="s">
        <v>6468</v>
      </c>
      <c r="H1426" s="21" t="s">
        <v>2344</v>
      </c>
      <c r="I1426" s="21"/>
      <c r="J1426" s="21" t="s">
        <v>1439</v>
      </c>
    </row>
    <row r="1427" spans="1:10" x14ac:dyDescent="0.35">
      <c r="A1427" s="21"/>
      <c r="B1427" s="21"/>
      <c r="C1427" s="21"/>
      <c r="D1427" s="21"/>
      <c r="E1427" s="21"/>
      <c r="F1427" s="21"/>
      <c r="G1427" s="21" t="s">
        <v>6339</v>
      </c>
      <c r="H1427" s="21" t="s">
        <v>6469</v>
      </c>
      <c r="I1427" s="21"/>
      <c r="J1427" s="21" t="s">
        <v>1440</v>
      </c>
    </row>
    <row r="1428" spans="1:10" x14ac:dyDescent="0.35">
      <c r="A1428" s="21"/>
      <c r="B1428" s="21"/>
      <c r="C1428" s="21"/>
      <c r="D1428" s="21"/>
      <c r="E1428" s="21"/>
      <c r="F1428" s="21"/>
      <c r="G1428" s="21" t="s">
        <v>5387</v>
      </c>
      <c r="H1428" s="21" t="s">
        <v>6470</v>
      </c>
      <c r="I1428" s="21"/>
      <c r="J1428" s="21" t="s">
        <v>1441</v>
      </c>
    </row>
    <row r="1429" spans="1:10" x14ac:dyDescent="0.35">
      <c r="A1429" s="21"/>
      <c r="B1429" s="21"/>
      <c r="C1429" s="21"/>
      <c r="D1429" s="21"/>
      <c r="E1429" s="21"/>
      <c r="F1429" s="21"/>
      <c r="G1429" s="21" t="s">
        <v>6343</v>
      </c>
      <c r="H1429" s="21" t="s">
        <v>6471</v>
      </c>
      <c r="I1429" s="21"/>
      <c r="J1429" s="21" t="s">
        <v>1442</v>
      </c>
    </row>
    <row r="1430" spans="1:10" x14ac:dyDescent="0.35">
      <c r="A1430" s="21"/>
      <c r="B1430" s="21"/>
      <c r="C1430" s="21"/>
      <c r="D1430" s="21"/>
      <c r="E1430" s="21"/>
      <c r="F1430" s="21"/>
      <c r="G1430" s="21" t="s">
        <v>6347</v>
      </c>
      <c r="H1430" s="21" t="s">
        <v>2353</v>
      </c>
      <c r="I1430" s="21"/>
      <c r="J1430" s="21" t="s">
        <v>1443</v>
      </c>
    </row>
    <row r="1431" spans="1:10" x14ac:dyDescent="0.35">
      <c r="A1431" s="21"/>
      <c r="B1431" s="21"/>
      <c r="C1431" s="21"/>
      <c r="D1431" s="21"/>
      <c r="E1431" s="21"/>
      <c r="F1431" s="21"/>
      <c r="G1431" s="21" t="s">
        <v>6349</v>
      </c>
      <c r="H1431" s="21" t="s">
        <v>6472</v>
      </c>
      <c r="I1431" s="21"/>
      <c r="J1431" s="21" t="s">
        <v>1444</v>
      </c>
    </row>
    <row r="1432" spans="1:10" x14ac:dyDescent="0.35">
      <c r="A1432" s="21"/>
      <c r="B1432" s="21"/>
      <c r="C1432" s="21"/>
      <c r="D1432" s="21"/>
      <c r="E1432" s="21"/>
      <c r="F1432" s="21"/>
      <c r="G1432" s="21" t="s">
        <v>6473</v>
      </c>
      <c r="H1432" s="21" t="s">
        <v>6474</v>
      </c>
      <c r="I1432" s="21"/>
      <c r="J1432" s="21" t="s">
        <v>1445</v>
      </c>
    </row>
    <row r="1433" spans="1:10" x14ac:dyDescent="0.35">
      <c r="A1433" s="21"/>
      <c r="B1433" s="21"/>
      <c r="C1433" s="21"/>
      <c r="D1433" s="21"/>
      <c r="E1433" s="21"/>
      <c r="F1433" s="21"/>
      <c r="G1433" s="21" t="s">
        <v>6475</v>
      </c>
      <c r="H1433" s="21" t="s">
        <v>6476</v>
      </c>
      <c r="I1433" s="21"/>
      <c r="J1433" s="21" t="s">
        <v>1446</v>
      </c>
    </row>
    <row r="1434" spans="1:10" x14ac:dyDescent="0.35">
      <c r="A1434" s="21"/>
      <c r="B1434" s="21"/>
      <c r="C1434" s="21"/>
      <c r="D1434" s="21"/>
      <c r="E1434" s="21"/>
      <c r="F1434" s="21"/>
      <c r="G1434" s="21" t="s">
        <v>5397</v>
      </c>
      <c r="H1434" s="21" t="s">
        <v>6477</v>
      </c>
      <c r="I1434" s="21"/>
      <c r="J1434" s="21" t="s">
        <v>1447</v>
      </c>
    </row>
    <row r="1435" spans="1:10" x14ac:dyDescent="0.35">
      <c r="A1435" s="21"/>
      <c r="B1435" s="21"/>
      <c r="C1435" s="21"/>
      <c r="D1435" s="21"/>
      <c r="E1435" s="21"/>
      <c r="F1435" s="21"/>
      <c r="G1435" s="21" t="s">
        <v>6478</v>
      </c>
      <c r="H1435" s="21" t="s">
        <v>2367</v>
      </c>
      <c r="I1435" s="21"/>
      <c r="J1435" s="21" t="s">
        <v>1448</v>
      </c>
    </row>
    <row r="1436" spans="1:10" x14ac:dyDescent="0.35">
      <c r="A1436" s="21"/>
      <c r="B1436" s="21"/>
      <c r="C1436" s="21"/>
      <c r="D1436" s="21"/>
      <c r="E1436" s="21"/>
      <c r="F1436" s="21"/>
      <c r="G1436" s="21" t="s">
        <v>6479</v>
      </c>
      <c r="H1436" s="21" t="s">
        <v>6480</v>
      </c>
      <c r="I1436" s="21"/>
      <c r="J1436" s="21" t="s">
        <v>1449</v>
      </c>
    </row>
    <row r="1437" spans="1:10" x14ac:dyDescent="0.35">
      <c r="A1437" s="21"/>
      <c r="B1437" s="21"/>
      <c r="C1437" s="21"/>
      <c r="D1437" s="21"/>
      <c r="E1437" s="21"/>
      <c r="F1437" s="21"/>
      <c r="G1437" s="21" t="s">
        <v>6481</v>
      </c>
      <c r="H1437" s="21" t="s">
        <v>6482</v>
      </c>
      <c r="I1437" s="21"/>
      <c r="J1437" s="21" t="s">
        <v>1450</v>
      </c>
    </row>
    <row r="1438" spans="1:10" x14ac:dyDescent="0.35">
      <c r="A1438" s="21"/>
      <c r="B1438" s="21"/>
      <c r="C1438" s="21"/>
      <c r="D1438" s="21"/>
      <c r="E1438" s="21"/>
      <c r="F1438" s="21"/>
      <c r="G1438" s="21" t="s">
        <v>6483</v>
      </c>
      <c r="H1438" s="21" t="s">
        <v>6484</v>
      </c>
      <c r="I1438" s="21"/>
      <c r="J1438" s="21" t="s">
        <v>1451</v>
      </c>
    </row>
    <row r="1439" spans="1:10" x14ac:dyDescent="0.35">
      <c r="A1439" s="21"/>
      <c r="B1439" s="21"/>
      <c r="C1439" s="21"/>
      <c r="D1439" s="21"/>
      <c r="E1439" s="21"/>
      <c r="F1439" s="21"/>
      <c r="G1439" s="21" t="s">
        <v>6485</v>
      </c>
      <c r="H1439" s="21" t="s">
        <v>6486</v>
      </c>
      <c r="I1439" s="21"/>
      <c r="J1439" s="21" t="s">
        <v>1452</v>
      </c>
    </row>
    <row r="1440" spans="1:10" x14ac:dyDescent="0.35">
      <c r="A1440" s="21"/>
      <c r="B1440" s="21"/>
      <c r="C1440" s="21"/>
      <c r="D1440" s="21"/>
      <c r="E1440" s="21"/>
      <c r="F1440" s="21"/>
      <c r="G1440" s="21" t="s">
        <v>6487</v>
      </c>
      <c r="H1440" s="21" t="s">
        <v>6488</v>
      </c>
      <c r="I1440" s="21"/>
      <c r="J1440" s="21" t="s">
        <v>1453</v>
      </c>
    </row>
    <row r="1441" spans="1:10" x14ac:dyDescent="0.35">
      <c r="A1441" s="21"/>
      <c r="B1441" s="21"/>
      <c r="C1441" s="21"/>
      <c r="D1441" s="21"/>
      <c r="E1441" s="21"/>
      <c r="F1441" s="21"/>
      <c r="G1441" s="21" t="s">
        <v>6489</v>
      </c>
      <c r="H1441" s="21" t="s">
        <v>6490</v>
      </c>
      <c r="I1441" s="21"/>
      <c r="J1441" s="21" t="s">
        <v>1454</v>
      </c>
    </row>
    <row r="1442" spans="1:10" x14ac:dyDescent="0.35">
      <c r="A1442" s="21"/>
      <c r="B1442" s="21"/>
      <c r="C1442" s="21"/>
      <c r="D1442" s="21"/>
      <c r="E1442" s="21"/>
      <c r="F1442" s="21"/>
      <c r="G1442" s="21" t="s">
        <v>6491</v>
      </c>
      <c r="H1442" s="21" t="s">
        <v>6492</v>
      </c>
      <c r="I1442" s="21"/>
      <c r="J1442" s="21" t="s">
        <v>1455</v>
      </c>
    </row>
    <row r="1443" spans="1:10" x14ac:dyDescent="0.35">
      <c r="A1443" s="21"/>
      <c r="B1443" s="21"/>
      <c r="C1443" s="21"/>
      <c r="D1443" s="21"/>
      <c r="E1443" s="21"/>
      <c r="F1443" s="21"/>
      <c r="G1443" s="21" t="s">
        <v>6493</v>
      </c>
      <c r="H1443" s="21" t="s">
        <v>2372</v>
      </c>
      <c r="I1443" s="21"/>
      <c r="J1443" s="21" t="s">
        <v>1456</v>
      </c>
    </row>
    <row r="1444" spans="1:10" x14ac:dyDescent="0.35">
      <c r="A1444" s="21"/>
      <c r="B1444" s="21"/>
      <c r="C1444" s="21"/>
      <c r="D1444" s="21"/>
      <c r="E1444" s="21"/>
      <c r="F1444" s="21"/>
      <c r="G1444" s="21" t="s">
        <v>6494</v>
      </c>
      <c r="H1444" s="21" t="s">
        <v>2373</v>
      </c>
      <c r="I1444" s="21"/>
      <c r="J1444" s="21" t="s">
        <v>1457</v>
      </c>
    </row>
    <row r="1445" spans="1:10" x14ac:dyDescent="0.35">
      <c r="A1445" s="21"/>
      <c r="B1445" s="21"/>
      <c r="C1445" s="21"/>
      <c r="D1445" s="21"/>
      <c r="E1445" s="21"/>
      <c r="F1445" s="21"/>
      <c r="G1445" s="21" t="s">
        <v>6495</v>
      </c>
      <c r="H1445" s="21" t="s">
        <v>6496</v>
      </c>
      <c r="I1445" s="21"/>
      <c r="J1445" s="21" t="s">
        <v>1458</v>
      </c>
    </row>
    <row r="1446" spans="1:10" x14ac:dyDescent="0.35">
      <c r="A1446" s="21"/>
      <c r="B1446" s="21"/>
      <c r="C1446" s="21"/>
      <c r="D1446" s="21"/>
      <c r="E1446" s="21"/>
      <c r="F1446" s="21"/>
      <c r="G1446" s="21" t="s">
        <v>2243</v>
      </c>
      <c r="H1446" s="21" t="s">
        <v>2374</v>
      </c>
      <c r="I1446" s="21"/>
      <c r="J1446" s="21" t="s">
        <v>1459</v>
      </c>
    </row>
    <row r="1447" spans="1:10" x14ac:dyDescent="0.35">
      <c r="A1447" s="21"/>
      <c r="B1447" s="21"/>
      <c r="C1447" s="21"/>
      <c r="D1447" s="21"/>
      <c r="E1447" s="21"/>
      <c r="F1447" s="21"/>
      <c r="G1447" s="21" t="s">
        <v>6372</v>
      </c>
      <c r="H1447" s="21" t="s">
        <v>6497</v>
      </c>
      <c r="I1447" s="21"/>
      <c r="J1447" s="21" t="s">
        <v>1460</v>
      </c>
    </row>
    <row r="1448" spans="1:10" x14ac:dyDescent="0.35">
      <c r="A1448" s="21"/>
      <c r="B1448" s="21"/>
      <c r="C1448" s="21"/>
      <c r="D1448" s="21"/>
      <c r="E1448" s="21"/>
      <c r="F1448" s="21"/>
      <c r="G1448" s="21" t="s">
        <v>6374</v>
      </c>
      <c r="H1448" s="21" t="s">
        <v>5029</v>
      </c>
      <c r="I1448" s="21"/>
      <c r="J1448" s="21" t="s">
        <v>1461</v>
      </c>
    </row>
    <row r="1449" spans="1:10" x14ac:dyDescent="0.35">
      <c r="A1449" s="21"/>
      <c r="B1449" s="21"/>
      <c r="C1449" s="21"/>
      <c r="D1449" s="21"/>
      <c r="E1449" s="21"/>
      <c r="F1449" s="21"/>
      <c r="G1449" s="21" t="s">
        <v>6376</v>
      </c>
      <c r="H1449" s="21" t="s">
        <v>2378</v>
      </c>
      <c r="I1449" s="21"/>
      <c r="J1449" s="21" t="s">
        <v>1462</v>
      </c>
    </row>
    <row r="1450" spans="1:10" x14ac:dyDescent="0.35">
      <c r="A1450" s="21"/>
      <c r="B1450" s="21"/>
      <c r="C1450" s="21"/>
      <c r="D1450" s="21"/>
      <c r="E1450" s="21"/>
      <c r="F1450" s="21"/>
      <c r="G1450" s="21" t="s">
        <v>6498</v>
      </c>
      <c r="H1450" s="21" t="s">
        <v>6499</v>
      </c>
      <c r="I1450" s="21"/>
      <c r="J1450" s="21" t="s">
        <v>1463</v>
      </c>
    </row>
    <row r="1451" spans="1:10" x14ac:dyDescent="0.35">
      <c r="A1451" s="21"/>
      <c r="B1451" s="21"/>
      <c r="C1451" s="21"/>
      <c r="D1451" s="21"/>
      <c r="E1451" s="21"/>
      <c r="F1451" s="21"/>
      <c r="G1451" s="21" t="s">
        <v>6378</v>
      </c>
      <c r="H1451" s="21" t="s">
        <v>6500</v>
      </c>
      <c r="I1451" s="21"/>
      <c r="J1451" s="21" t="s">
        <v>1464</v>
      </c>
    </row>
    <row r="1452" spans="1:10" x14ac:dyDescent="0.35">
      <c r="A1452" s="21"/>
      <c r="B1452" s="21"/>
      <c r="C1452" s="21"/>
      <c r="D1452" s="21"/>
      <c r="E1452" s="21"/>
      <c r="F1452" s="21"/>
      <c r="G1452" s="21" t="s">
        <v>6501</v>
      </c>
      <c r="H1452" s="21" t="s">
        <v>6502</v>
      </c>
      <c r="I1452" s="21"/>
      <c r="J1452" s="21" t="s">
        <v>1465</v>
      </c>
    </row>
    <row r="1453" spans="1:10" x14ac:dyDescent="0.35">
      <c r="A1453" s="21"/>
      <c r="B1453" s="21"/>
      <c r="C1453" s="21"/>
      <c r="D1453" s="21"/>
      <c r="E1453" s="21"/>
      <c r="F1453" s="21"/>
      <c r="G1453" s="21" t="s">
        <v>3451</v>
      </c>
      <c r="H1453" s="21" t="s">
        <v>6503</v>
      </c>
      <c r="I1453" s="21"/>
      <c r="J1453" s="21" t="s">
        <v>1466</v>
      </c>
    </row>
    <row r="1454" spans="1:10" x14ac:dyDescent="0.35">
      <c r="A1454" s="21"/>
      <c r="B1454" s="21"/>
      <c r="C1454" s="21"/>
      <c r="D1454" s="21"/>
      <c r="E1454" s="21"/>
      <c r="F1454" s="21"/>
      <c r="G1454" s="21" t="s">
        <v>2247</v>
      </c>
      <c r="H1454" s="21" t="s">
        <v>2391</v>
      </c>
      <c r="I1454" s="21"/>
      <c r="J1454" s="21" t="s">
        <v>1467</v>
      </c>
    </row>
    <row r="1455" spans="1:10" x14ac:dyDescent="0.35">
      <c r="A1455" s="21"/>
      <c r="B1455" s="21"/>
      <c r="C1455" s="21"/>
      <c r="D1455" s="21"/>
      <c r="E1455" s="21"/>
      <c r="F1455" s="21"/>
      <c r="G1455" s="21" t="s">
        <v>6383</v>
      </c>
      <c r="H1455" s="21" t="s">
        <v>6504</v>
      </c>
      <c r="I1455" s="21"/>
      <c r="J1455" s="21" t="s">
        <v>1468</v>
      </c>
    </row>
    <row r="1456" spans="1:10" x14ac:dyDescent="0.35">
      <c r="A1456" s="21"/>
      <c r="B1456" s="21"/>
      <c r="C1456" s="21"/>
      <c r="D1456" s="21"/>
      <c r="E1456" s="21"/>
      <c r="F1456" s="21"/>
      <c r="G1456" s="21" t="s">
        <v>6505</v>
      </c>
      <c r="H1456" s="21" t="s">
        <v>5485</v>
      </c>
      <c r="I1456" s="21"/>
      <c r="J1456" s="21" t="s">
        <v>1469</v>
      </c>
    </row>
    <row r="1457" spans="1:10" x14ac:dyDescent="0.35">
      <c r="A1457" s="21"/>
      <c r="B1457" s="21"/>
      <c r="C1457" s="21"/>
      <c r="D1457" s="21"/>
      <c r="E1457" s="21"/>
      <c r="F1457" s="21"/>
      <c r="G1457" s="21" t="s">
        <v>3452</v>
      </c>
      <c r="H1457" s="21" t="s">
        <v>5055</v>
      </c>
      <c r="I1457" s="21"/>
      <c r="J1457" s="21" t="s">
        <v>1470</v>
      </c>
    </row>
    <row r="1458" spans="1:10" x14ac:dyDescent="0.35">
      <c r="A1458" s="21"/>
      <c r="B1458" s="21"/>
      <c r="C1458" s="21"/>
      <c r="D1458" s="21"/>
      <c r="E1458" s="21"/>
      <c r="F1458" s="21"/>
      <c r="G1458" s="21" t="s">
        <v>6506</v>
      </c>
      <c r="H1458" s="21" t="s">
        <v>2399</v>
      </c>
      <c r="I1458" s="21"/>
      <c r="J1458" s="21" t="s">
        <v>1471</v>
      </c>
    </row>
    <row r="1459" spans="1:10" x14ac:dyDescent="0.35">
      <c r="A1459" s="21"/>
      <c r="B1459" s="21"/>
      <c r="C1459" s="21"/>
      <c r="D1459" s="21"/>
      <c r="E1459" s="21"/>
      <c r="F1459" s="21"/>
      <c r="G1459" s="21" t="s">
        <v>6507</v>
      </c>
      <c r="H1459" s="21" t="s">
        <v>6508</v>
      </c>
      <c r="I1459" s="21"/>
      <c r="J1459" s="21" t="s">
        <v>1472</v>
      </c>
    </row>
    <row r="1460" spans="1:10" x14ac:dyDescent="0.35">
      <c r="A1460" s="21"/>
      <c r="B1460" s="21"/>
      <c r="C1460" s="21"/>
      <c r="D1460" s="21"/>
      <c r="E1460" s="21"/>
      <c r="F1460" s="21"/>
      <c r="G1460" s="21" t="s">
        <v>6386</v>
      </c>
      <c r="H1460" s="21" t="s">
        <v>6509</v>
      </c>
      <c r="I1460" s="21"/>
      <c r="J1460" s="21" t="s">
        <v>1473</v>
      </c>
    </row>
    <row r="1461" spans="1:10" x14ac:dyDescent="0.35">
      <c r="A1461" s="21"/>
      <c r="B1461" s="21"/>
      <c r="C1461" s="21"/>
      <c r="D1461" s="21"/>
      <c r="E1461" s="21"/>
      <c r="F1461" s="21"/>
      <c r="G1461" s="21" t="s">
        <v>6387</v>
      </c>
      <c r="H1461" s="21" t="s">
        <v>6510</v>
      </c>
      <c r="I1461" s="21"/>
      <c r="J1461" s="21" t="s">
        <v>1474</v>
      </c>
    </row>
    <row r="1462" spans="1:10" x14ac:dyDescent="0.35">
      <c r="A1462" s="21"/>
      <c r="B1462" s="21"/>
      <c r="C1462" s="21"/>
      <c r="D1462" s="21"/>
      <c r="E1462" s="21"/>
      <c r="F1462" s="21"/>
      <c r="G1462" s="21" t="s">
        <v>2255</v>
      </c>
      <c r="H1462" s="21" t="s">
        <v>6511</v>
      </c>
      <c r="I1462" s="21"/>
      <c r="J1462" s="21" t="s">
        <v>1475</v>
      </c>
    </row>
    <row r="1463" spans="1:10" x14ac:dyDescent="0.35">
      <c r="A1463" s="21"/>
      <c r="B1463" s="21"/>
      <c r="C1463" s="21"/>
      <c r="D1463" s="21"/>
      <c r="E1463" s="21"/>
      <c r="F1463" s="21"/>
      <c r="G1463" s="21" t="s">
        <v>6512</v>
      </c>
      <c r="H1463" s="21" t="s">
        <v>6513</v>
      </c>
      <c r="I1463" s="21"/>
      <c r="J1463" s="21" t="s">
        <v>1476</v>
      </c>
    </row>
    <row r="1464" spans="1:10" x14ac:dyDescent="0.35">
      <c r="A1464" s="21"/>
      <c r="B1464" s="21"/>
      <c r="C1464" s="21"/>
      <c r="D1464" s="21"/>
      <c r="E1464" s="21"/>
      <c r="F1464" s="21"/>
      <c r="G1464" s="21" t="s">
        <v>6514</v>
      </c>
      <c r="H1464" s="21" t="s">
        <v>6515</v>
      </c>
      <c r="I1464" s="21"/>
      <c r="J1464" s="21" t="s">
        <v>1477</v>
      </c>
    </row>
    <row r="1465" spans="1:10" x14ac:dyDescent="0.35">
      <c r="A1465" s="21"/>
      <c r="B1465" s="21"/>
      <c r="C1465" s="21"/>
      <c r="D1465" s="21"/>
      <c r="E1465" s="21"/>
      <c r="F1465" s="21"/>
      <c r="G1465" s="21" t="s">
        <v>6391</v>
      </c>
      <c r="H1465" s="21" t="s">
        <v>6516</v>
      </c>
      <c r="I1465" s="21"/>
      <c r="J1465" s="21" t="s">
        <v>1478</v>
      </c>
    </row>
    <row r="1466" spans="1:10" x14ac:dyDescent="0.35">
      <c r="A1466" s="21"/>
      <c r="B1466" s="21"/>
      <c r="C1466" s="21"/>
      <c r="D1466" s="21"/>
      <c r="E1466" s="21"/>
      <c r="F1466" s="21"/>
      <c r="G1466" s="21" t="s">
        <v>6517</v>
      </c>
      <c r="H1466" s="21" t="s">
        <v>6518</v>
      </c>
      <c r="I1466" s="21"/>
      <c r="J1466" s="21" t="s">
        <v>1479</v>
      </c>
    </row>
    <row r="1467" spans="1:10" x14ac:dyDescent="0.35">
      <c r="A1467" s="21"/>
      <c r="B1467" s="21"/>
      <c r="C1467" s="21"/>
      <c r="D1467" s="21"/>
      <c r="E1467" s="21"/>
      <c r="F1467" s="21"/>
      <c r="G1467" s="21" t="s">
        <v>2256</v>
      </c>
      <c r="H1467" s="21" t="s">
        <v>6519</v>
      </c>
      <c r="I1467" s="21"/>
      <c r="J1467" s="21" t="s">
        <v>1480</v>
      </c>
    </row>
    <row r="1468" spans="1:10" x14ac:dyDescent="0.35">
      <c r="A1468" s="21"/>
      <c r="B1468" s="21"/>
      <c r="C1468" s="21"/>
      <c r="D1468" s="21"/>
      <c r="E1468" s="21"/>
      <c r="F1468" s="21"/>
      <c r="G1468" s="21" t="s">
        <v>6520</v>
      </c>
      <c r="H1468" s="21" t="s">
        <v>6521</v>
      </c>
      <c r="I1468" s="21"/>
      <c r="J1468" s="21" t="s">
        <v>1481</v>
      </c>
    </row>
    <row r="1469" spans="1:10" x14ac:dyDescent="0.35">
      <c r="A1469" s="21"/>
      <c r="B1469" s="21"/>
      <c r="C1469" s="21"/>
      <c r="D1469" s="21"/>
      <c r="E1469" s="21"/>
      <c r="F1469" s="21"/>
      <c r="G1469" s="21" t="s">
        <v>6522</v>
      </c>
      <c r="H1469" s="21" t="s">
        <v>6523</v>
      </c>
      <c r="I1469" s="21"/>
      <c r="J1469" s="21" t="s">
        <v>1482</v>
      </c>
    </row>
    <row r="1470" spans="1:10" x14ac:dyDescent="0.35">
      <c r="A1470" s="21"/>
      <c r="B1470" s="21"/>
      <c r="C1470" s="21"/>
      <c r="D1470" s="21"/>
      <c r="E1470" s="21"/>
      <c r="F1470" s="21"/>
      <c r="G1470" s="21" t="s">
        <v>6524</v>
      </c>
      <c r="H1470" s="21" t="s">
        <v>6525</v>
      </c>
      <c r="I1470" s="21"/>
      <c r="J1470" s="21" t="s">
        <v>1483</v>
      </c>
    </row>
    <row r="1471" spans="1:10" x14ac:dyDescent="0.35">
      <c r="A1471" s="21"/>
      <c r="B1471" s="21"/>
      <c r="C1471" s="21"/>
      <c r="D1471" s="21"/>
      <c r="E1471" s="21"/>
      <c r="F1471" s="21"/>
      <c r="G1471" s="21" t="s">
        <v>6526</v>
      </c>
      <c r="H1471" s="21" t="s">
        <v>6527</v>
      </c>
      <c r="I1471" s="21"/>
      <c r="J1471" s="21" t="s">
        <v>1484</v>
      </c>
    </row>
    <row r="1472" spans="1:10" x14ac:dyDescent="0.35">
      <c r="A1472" s="21"/>
      <c r="B1472" s="21"/>
      <c r="C1472" s="21"/>
      <c r="D1472" s="21"/>
      <c r="E1472" s="21"/>
      <c r="F1472" s="21"/>
      <c r="G1472" s="21" t="s">
        <v>6528</v>
      </c>
      <c r="H1472" s="21" t="s">
        <v>6529</v>
      </c>
      <c r="I1472" s="21"/>
      <c r="J1472" s="21" t="s">
        <v>1485</v>
      </c>
    </row>
    <row r="1473" spans="1:10" x14ac:dyDescent="0.35">
      <c r="A1473" s="21"/>
      <c r="B1473" s="21"/>
      <c r="C1473" s="21"/>
      <c r="D1473" s="21"/>
      <c r="E1473" s="21"/>
      <c r="F1473" s="21"/>
      <c r="G1473" s="21" t="s">
        <v>6530</v>
      </c>
      <c r="H1473" s="21" t="s">
        <v>6531</v>
      </c>
      <c r="I1473" s="21"/>
      <c r="J1473" s="21" t="s">
        <v>1486</v>
      </c>
    </row>
    <row r="1474" spans="1:10" x14ac:dyDescent="0.35">
      <c r="A1474" s="21"/>
      <c r="B1474" s="21"/>
      <c r="C1474" s="21"/>
      <c r="D1474" s="21"/>
      <c r="E1474" s="21"/>
      <c r="F1474" s="21"/>
      <c r="G1474" s="21" t="s">
        <v>6532</v>
      </c>
      <c r="H1474" s="21" t="s">
        <v>6533</v>
      </c>
      <c r="I1474" s="21"/>
      <c r="J1474" s="21" t="s">
        <v>1487</v>
      </c>
    </row>
    <row r="1475" spans="1:10" x14ac:dyDescent="0.35">
      <c r="A1475" s="21"/>
      <c r="B1475" s="21"/>
      <c r="C1475" s="21"/>
      <c r="D1475" s="21"/>
      <c r="E1475" s="21"/>
      <c r="F1475" s="21"/>
      <c r="G1475" s="21" t="s">
        <v>2258</v>
      </c>
      <c r="H1475" s="21" t="s">
        <v>2425</v>
      </c>
      <c r="I1475" s="21"/>
      <c r="J1475" s="21" t="s">
        <v>1488</v>
      </c>
    </row>
    <row r="1476" spans="1:10" x14ac:dyDescent="0.35">
      <c r="A1476" s="21"/>
      <c r="B1476" s="21"/>
      <c r="C1476" s="21"/>
      <c r="D1476" s="21"/>
      <c r="E1476" s="21"/>
      <c r="F1476" s="21"/>
      <c r="G1476" s="21" t="s">
        <v>6534</v>
      </c>
      <c r="H1476" s="21" t="s">
        <v>6535</v>
      </c>
      <c r="I1476" s="21"/>
      <c r="J1476" s="21" t="s">
        <v>1489</v>
      </c>
    </row>
    <row r="1477" spans="1:10" x14ac:dyDescent="0.35">
      <c r="A1477" s="21"/>
      <c r="B1477" s="21"/>
      <c r="C1477" s="21"/>
      <c r="D1477" s="21"/>
      <c r="E1477" s="21"/>
      <c r="F1477" s="21"/>
      <c r="G1477" s="21" t="s">
        <v>6536</v>
      </c>
      <c r="H1477" s="21" t="s">
        <v>6537</v>
      </c>
      <c r="I1477" s="21"/>
      <c r="J1477" s="21" t="s">
        <v>1490</v>
      </c>
    </row>
    <row r="1478" spans="1:10" x14ac:dyDescent="0.35">
      <c r="A1478" s="21"/>
      <c r="B1478" s="21"/>
      <c r="C1478" s="21"/>
      <c r="D1478" s="21"/>
      <c r="E1478" s="21"/>
      <c r="F1478" s="21"/>
      <c r="G1478" s="21" t="s">
        <v>3455</v>
      </c>
      <c r="H1478" s="21" t="s">
        <v>6538</v>
      </c>
      <c r="I1478" s="21"/>
      <c r="J1478" s="21" t="s">
        <v>1491</v>
      </c>
    </row>
    <row r="1479" spans="1:10" x14ac:dyDescent="0.35">
      <c r="A1479" s="21"/>
      <c r="B1479" s="21"/>
      <c r="C1479" s="21"/>
      <c r="D1479" s="21"/>
      <c r="E1479" s="21"/>
      <c r="F1479" s="21"/>
      <c r="G1479" s="21" t="s">
        <v>6539</v>
      </c>
      <c r="H1479" s="21" t="s">
        <v>2427</v>
      </c>
      <c r="I1479" s="21"/>
      <c r="J1479" s="21" t="s">
        <v>1492</v>
      </c>
    </row>
    <row r="1480" spans="1:10" x14ac:dyDescent="0.35">
      <c r="A1480" s="21"/>
      <c r="B1480" s="21"/>
      <c r="C1480" s="21"/>
      <c r="D1480" s="21"/>
      <c r="E1480" s="21"/>
      <c r="F1480" s="21"/>
      <c r="G1480" s="21" t="s">
        <v>6540</v>
      </c>
      <c r="H1480" s="21" t="s">
        <v>2428</v>
      </c>
      <c r="I1480" s="21"/>
      <c r="J1480" s="21" t="s">
        <v>1493</v>
      </c>
    </row>
    <row r="1481" spans="1:10" x14ac:dyDescent="0.35">
      <c r="A1481" s="21"/>
      <c r="B1481" s="21"/>
      <c r="C1481" s="21"/>
      <c r="D1481" s="21"/>
      <c r="E1481" s="21"/>
      <c r="F1481" s="21"/>
      <c r="G1481" s="21" t="s">
        <v>6541</v>
      </c>
      <c r="H1481" s="21" t="s">
        <v>6542</v>
      </c>
      <c r="I1481" s="21"/>
      <c r="J1481" s="21" t="s">
        <v>1494</v>
      </c>
    </row>
    <row r="1482" spans="1:10" x14ac:dyDescent="0.35">
      <c r="A1482" s="21"/>
      <c r="B1482" s="21"/>
      <c r="C1482" s="21"/>
      <c r="D1482" s="21"/>
      <c r="E1482" s="21"/>
      <c r="F1482" s="21"/>
      <c r="G1482" s="21" t="s">
        <v>6543</v>
      </c>
      <c r="H1482" s="21" t="s">
        <v>6544</v>
      </c>
      <c r="I1482" s="21"/>
      <c r="J1482" s="21" t="s">
        <v>1495</v>
      </c>
    </row>
    <row r="1483" spans="1:10" x14ac:dyDescent="0.35">
      <c r="A1483" s="21"/>
      <c r="B1483" s="21"/>
      <c r="C1483" s="21"/>
      <c r="D1483" s="21"/>
      <c r="E1483" s="21"/>
      <c r="F1483" s="21"/>
      <c r="G1483" s="21" t="s">
        <v>6545</v>
      </c>
      <c r="H1483" s="21" t="s">
        <v>6546</v>
      </c>
      <c r="I1483" s="21"/>
      <c r="J1483" s="21" t="s">
        <v>1496</v>
      </c>
    </row>
    <row r="1484" spans="1:10" x14ac:dyDescent="0.35">
      <c r="A1484" s="21"/>
      <c r="B1484" s="21"/>
      <c r="C1484" s="21"/>
      <c r="D1484" s="21"/>
      <c r="E1484" s="21"/>
      <c r="F1484" s="21"/>
      <c r="G1484" s="21" t="s">
        <v>2272</v>
      </c>
      <c r="H1484" s="21" t="s">
        <v>6547</v>
      </c>
      <c r="I1484" s="21"/>
      <c r="J1484" s="21" t="s">
        <v>1497</v>
      </c>
    </row>
    <row r="1485" spans="1:10" x14ac:dyDescent="0.35">
      <c r="A1485" s="21"/>
      <c r="B1485" s="21"/>
      <c r="C1485" s="21"/>
      <c r="D1485" s="21"/>
      <c r="E1485" s="21"/>
      <c r="F1485" s="21"/>
      <c r="G1485" s="21" t="s">
        <v>6548</v>
      </c>
      <c r="H1485" s="21" t="s">
        <v>2433</v>
      </c>
      <c r="I1485" s="21"/>
      <c r="J1485" s="21" t="s">
        <v>1498</v>
      </c>
    </row>
    <row r="1486" spans="1:10" x14ac:dyDescent="0.35">
      <c r="A1486" s="21"/>
      <c r="B1486" s="21"/>
      <c r="C1486" s="21"/>
      <c r="D1486" s="21"/>
      <c r="E1486" s="21"/>
      <c r="F1486" s="21"/>
      <c r="G1486" s="21" t="s">
        <v>6549</v>
      </c>
      <c r="H1486" s="21" t="s">
        <v>6550</v>
      </c>
      <c r="I1486" s="21"/>
      <c r="J1486" s="21" t="s">
        <v>1499</v>
      </c>
    </row>
    <row r="1487" spans="1:10" x14ac:dyDescent="0.35">
      <c r="A1487" s="21"/>
      <c r="B1487" s="21"/>
      <c r="C1487" s="21"/>
      <c r="D1487" s="21"/>
      <c r="E1487" s="21"/>
      <c r="F1487" s="21"/>
      <c r="G1487" s="21" t="s">
        <v>6551</v>
      </c>
      <c r="H1487" s="21" t="s">
        <v>6552</v>
      </c>
      <c r="I1487" s="21"/>
      <c r="J1487" s="21" t="s">
        <v>1500</v>
      </c>
    </row>
    <row r="1488" spans="1:10" x14ac:dyDescent="0.35">
      <c r="A1488" s="21"/>
      <c r="B1488" s="21"/>
      <c r="C1488" s="21"/>
      <c r="D1488" s="21"/>
      <c r="E1488" s="21"/>
      <c r="F1488" s="21"/>
      <c r="G1488" s="21" t="s">
        <v>6553</v>
      </c>
      <c r="H1488" s="21" t="s">
        <v>6554</v>
      </c>
      <c r="I1488" s="21"/>
      <c r="J1488" s="21" t="s">
        <v>1501</v>
      </c>
    </row>
    <row r="1489" spans="1:10" x14ac:dyDescent="0.35">
      <c r="A1489" s="21"/>
      <c r="B1489" s="21"/>
      <c r="C1489" s="21"/>
      <c r="D1489" s="21"/>
      <c r="E1489" s="21"/>
      <c r="F1489" s="21"/>
      <c r="G1489" s="21" t="s">
        <v>6555</v>
      </c>
      <c r="H1489" s="21" t="s">
        <v>6556</v>
      </c>
      <c r="I1489" s="21"/>
      <c r="J1489" s="21" t="s">
        <v>1502</v>
      </c>
    </row>
    <row r="1490" spans="1:10" x14ac:dyDescent="0.35">
      <c r="A1490" s="21"/>
      <c r="B1490" s="21"/>
      <c r="C1490" s="21"/>
      <c r="D1490" s="21"/>
      <c r="E1490" s="21"/>
      <c r="F1490" s="21"/>
      <c r="G1490" s="21" t="s">
        <v>6408</v>
      </c>
      <c r="H1490" s="21" t="s">
        <v>6557</v>
      </c>
      <c r="I1490" s="21"/>
      <c r="J1490" s="21" t="s">
        <v>1503</v>
      </c>
    </row>
    <row r="1491" spans="1:10" x14ac:dyDescent="0.35">
      <c r="A1491" s="21"/>
      <c r="B1491" s="21"/>
      <c r="C1491" s="21"/>
      <c r="D1491" s="21"/>
      <c r="E1491" s="21"/>
      <c r="F1491" s="21"/>
      <c r="G1491" s="21" t="s">
        <v>2289</v>
      </c>
      <c r="H1491" s="21" t="s">
        <v>6558</v>
      </c>
      <c r="I1491" s="21"/>
      <c r="J1491" s="21" t="s">
        <v>1504</v>
      </c>
    </row>
    <row r="1492" spans="1:10" x14ac:dyDescent="0.35">
      <c r="A1492" s="21"/>
      <c r="B1492" s="21"/>
      <c r="C1492" s="21"/>
      <c r="D1492" s="21"/>
      <c r="E1492" s="21"/>
      <c r="F1492" s="21"/>
      <c r="G1492" s="21" t="s">
        <v>6409</v>
      </c>
      <c r="H1492" s="21" t="s">
        <v>6559</v>
      </c>
      <c r="I1492" s="21"/>
      <c r="J1492" s="21" t="s">
        <v>1505</v>
      </c>
    </row>
    <row r="1493" spans="1:10" x14ac:dyDescent="0.35">
      <c r="A1493" s="21"/>
      <c r="B1493" s="21"/>
      <c r="C1493" s="21"/>
      <c r="D1493" s="21"/>
      <c r="E1493" s="21"/>
      <c r="F1493" s="21"/>
      <c r="G1493" s="21" t="s">
        <v>6560</v>
      </c>
      <c r="H1493" s="21" t="s">
        <v>6561</v>
      </c>
      <c r="I1493" s="21"/>
      <c r="J1493" s="21" t="s">
        <v>1506</v>
      </c>
    </row>
    <row r="1494" spans="1:10" x14ac:dyDescent="0.35">
      <c r="A1494" s="21"/>
      <c r="B1494" s="21"/>
      <c r="C1494" s="21"/>
      <c r="D1494" s="21"/>
      <c r="E1494" s="21"/>
      <c r="F1494" s="21"/>
      <c r="G1494" s="21" t="s">
        <v>6562</v>
      </c>
      <c r="H1494" s="21" t="s">
        <v>6563</v>
      </c>
      <c r="I1494" s="21"/>
      <c r="J1494" s="21" t="s">
        <v>1507</v>
      </c>
    </row>
    <row r="1495" spans="1:10" x14ac:dyDescent="0.35">
      <c r="A1495" s="21"/>
      <c r="B1495" s="21"/>
      <c r="C1495" s="21"/>
      <c r="D1495" s="21"/>
      <c r="E1495" s="21"/>
      <c r="F1495" s="21"/>
      <c r="G1495" s="21" t="s">
        <v>3458</v>
      </c>
      <c r="H1495" s="21" t="s">
        <v>6564</v>
      </c>
      <c r="I1495" s="21"/>
      <c r="J1495" s="21" t="s">
        <v>1508</v>
      </c>
    </row>
    <row r="1496" spans="1:10" x14ac:dyDescent="0.35">
      <c r="A1496" s="21"/>
      <c r="B1496" s="21"/>
      <c r="C1496" s="21"/>
      <c r="D1496" s="21"/>
      <c r="E1496" s="21"/>
      <c r="F1496" s="21"/>
      <c r="G1496" s="21" t="s">
        <v>6565</v>
      </c>
      <c r="H1496" s="21" t="s">
        <v>6566</v>
      </c>
      <c r="I1496" s="21"/>
      <c r="J1496" s="21" t="s">
        <v>1509</v>
      </c>
    </row>
    <row r="1497" spans="1:10" x14ac:dyDescent="0.35">
      <c r="A1497" s="21"/>
      <c r="B1497" s="21"/>
      <c r="C1497" s="21"/>
      <c r="D1497" s="21"/>
      <c r="E1497" s="21"/>
      <c r="F1497" s="21"/>
      <c r="G1497" s="21" t="s">
        <v>6419</v>
      </c>
      <c r="H1497" s="21" t="s">
        <v>6567</v>
      </c>
      <c r="I1497" s="21"/>
      <c r="J1497" s="21" t="s">
        <v>1510</v>
      </c>
    </row>
    <row r="1498" spans="1:10" x14ac:dyDescent="0.35">
      <c r="A1498" s="21"/>
      <c r="B1498" s="21"/>
      <c r="C1498" s="21"/>
      <c r="D1498" s="21"/>
      <c r="E1498" s="21"/>
      <c r="F1498" s="21"/>
      <c r="G1498" s="21" t="s">
        <v>6568</v>
      </c>
      <c r="H1498" s="21" t="s">
        <v>6569</v>
      </c>
      <c r="I1498" s="21"/>
      <c r="J1498" s="21" t="s">
        <v>1511</v>
      </c>
    </row>
    <row r="1499" spans="1:10" x14ac:dyDescent="0.35">
      <c r="A1499" s="21"/>
      <c r="B1499" s="21"/>
      <c r="C1499" s="21"/>
      <c r="D1499" s="21"/>
      <c r="E1499" s="21"/>
      <c r="F1499" s="21"/>
      <c r="G1499" s="21" t="s">
        <v>2304</v>
      </c>
      <c r="H1499" s="21" t="s">
        <v>6570</v>
      </c>
      <c r="I1499" s="21"/>
      <c r="J1499" s="21" t="s">
        <v>1512</v>
      </c>
    </row>
    <row r="1500" spans="1:10" x14ac:dyDescent="0.35">
      <c r="A1500" s="21"/>
      <c r="B1500" s="21"/>
      <c r="C1500" s="21"/>
      <c r="D1500" s="21"/>
      <c r="E1500" s="21"/>
      <c r="F1500" s="21"/>
      <c r="G1500" s="21" t="s">
        <v>6571</v>
      </c>
      <c r="H1500" s="21" t="s">
        <v>6572</v>
      </c>
      <c r="I1500" s="21"/>
      <c r="J1500" s="21" t="s">
        <v>1513</v>
      </c>
    </row>
    <row r="1501" spans="1:10" x14ac:dyDescent="0.35">
      <c r="A1501" s="21"/>
      <c r="B1501" s="21"/>
      <c r="C1501" s="21"/>
      <c r="D1501" s="21"/>
      <c r="E1501" s="21"/>
      <c r="F1501" s="21"/>
      <c r="G1501" s="21" t="s">
        <v>6573</v>
      </c>
      <c r="H1501" s="21" t="s">
        <v>6574</v>
      </c>
      <c r="I1501" s="21"/>
      <c r="J1501" s="21" t="s">
        <v>1514</v>
      </c>
    </row>
    <row r="1502" spans="1:10" x14ac:dyDescent="0.35">
      <c r="A1502" s="21"/>
      <c r="B1502" s="21"/>
      <c r="C1502" s="21"/>
      <c r="D1502" s="21"/>
      <c r="E1502" s="21"/>
      <c r="F1502" s="21"/>
      <c r="G1502" s="21" t="s">
        <v>6575</v>
      </c>
      <c r="H1502" s="21" t="s">
        <v>6576</v>
      </c>
      <c r="I1502" s="21"/>
      <c r="J1502" s="21" t="s">
        <v>1515</v>
      </c>
    </row>
    <row r="1503" spans="1:10" x14ac:dyDescent="0.35">
      <c r="A1503" s="21"/>
      <c r="B1503" s="21"/>
      <c r="C1503" s="21"/>
      <c r="D1503" s="21"/>
      <c r="E1503" s="21"/>
      <c r="F1503" s="21"/>
      <c r="G1503" s="21" t="s">
        <v>6577</v>
      </c>
      <c r="H1503" s="21" t="s">
        <v>6578</v>
      </c>
      <c r="I1503" s="21"/>
      <c r="J1503" s="21" t="s">
        <v>1516</v>
      </c>
    </row>
    <row r="1504" spans="1:10" x14ac:dyDescent="0.35">
      <c r="A1504" s="21"/>
      <c r="B1504" s="21"/>
      <c r="C1504" s="21"/>
      <c r="D1504" s="21"/>
      <c r="E1504" s="21"/>
      <c r="F1504" s="21"/>
      <c r="G1504" s="21" t="s">
        <v>6579</v>
      </c>
      <c r="H1504" s="21" t="s">
        <v>6580</v>
      </c>
      <c r="I1504" s="21"/>
      <c r="J1504" s="21" t="s">
        <v>1517</v>
      </c>
    </row>
    <row r="1505" spans="1:10" x14ac:dyDescent="0.35">
      <c r="A1505" s="21"/>
      <c r="B1505" s="21"/>
      <c r="C1505" s="21"/>
      <c r="D1505" s="21"/>
      <c r="E1505" s="21"/>
      <c r="F1505" s="21"/>
      <c r="G1505" s="21" t="s">
        <v>6581</v>
      </c>
      <c r="H1505" s="21" t="s">
        <v>2445</v>
      </c>
      <c r="I1505" s="21"/>
      <c r="J1505" s="21" t="s">
        <v>1518</v>
      </c>
    </row>
    <row r="1506" spans="1:10" x14ac:dyDescent="0.35">
      <c r="A1506" s="21"/>
      <c r="B1506" s="21"/>
      <c r="C1506" s="21"/>
      <c r="D1506" s="21"/>
      <c r="E1506" s="21"/>
      <c r="F1506" s="21"/>
      <c r="G1506" s="21" t="s">
        <v>6582</v>
      </c>
      <c r="H1506" s="21" t="s">
        <v>6583</v>
      </c>
      <c r="I1506" s="21"/>
      <c r="J1506" s="21" t="s">
        <v>1519</v>
      </c>
    </row>
    <row r="1507" spans="1:10" x14ac:dyDescent="0.35">
      <c r="A1507" s="21"/>
      <c r="B1507" s="21"/>
      <c r="C1507" s="21"/>
      <c r="D1507" s="21"/>
      <c r="E1507" s="21"/>
      <c r="F1507" s="21"/>
      <c r="G1507" s="21" t="s">
        <v>6584</v>
      </c>
      <c r="H1507" s="21" t="s">
        <v>6585</v>
      </c>
      <c r="I1507" s="21"/>
      <c r="J1507" s="21" t="s">
        <v>1520</v>
      </c>
    </row>
    <row r="1508" spans="1:10" x14ac:dyDescent="0.35">
      <c r="A1508" s="21"/>
      <c r="B1508" s="21"/>
      <c r="C1508" s="21"/>
      <c r="D1508" s="21"/>
      <c r="E1508" s="21"/>
      <c r="F1508" s="21"/>
      <c r="G1508" s="21" t="s">
        <v>6441</v>
      </c>
      <c r="H1508" s="21" t="s">
        <v>2450</v>
      </c>
      <c r="I1508" s="21"/>
      <c r="J1508" s="21" t="s">
        <v>1521</v>
      </c>
    </row>
    <row r="1509" spans="1:10" x14ac:dyDescent="0.35">
      <c r="A1509" s="21"/>
      <c r="B1509" s="21"/>
      <c r="C1509" s="21"/>
      <c r="D1509" s="21"/>
      <c r="E1509" s="21"/>
      <c r="F1509" s="21"/>
      <c r="G1509" s="21" t="s">
        <v>2322</v>
      </c>
      <c r="H1509" s="21" t="s">
        <v>6586</v>
      </c>
      <c r="I1509" s="21"/>
      <c r="J1509" s="21" t="s">
        <v>1522</v>
      </c>
    </row>
    <row r="1510" spans="1:10" x14ac:dyDescent="0.35">
      <c r="A1510" s="21"/>
      <c r="B1510" s="21"/>
      <c r="C1510" s="21"/>
      <c r="D1510" s="21"/>
      <c r="E1510" s="21"/>
      <c r="F1510" s="21"/>
      <c r="G1510" s="21" t="s">
        <v>4984</v>
      </c>
      <c r="H1510" s="21" t="s">
        <v>6587</v>
      </c>
      <c r="I1510" s="21"/>
      <c r="J1510" s="21" t="s">
        <v>1523</v>
      </c>
    </row>
    <row r="1511" spans="1:10" x14ac:dyDescent="0.35">
      <c r="A1511" s="21"/>
      <c r="B1511" s="21"/>
      <c r="C1511" s="21"/>
      <c r="D1511" s="21"/>
      <c r="E1511" s="21"/>
      <c r="F1511" s="21"/>
      <c r="G1511" s="21" t="s">
        <v>6588</v>
      </c>
      <c r="H1511" s="21" t="s">
        <v>6589</v>
      </c>
      <c r="I1511" s="21"/>
      <c r="J1511" s="21" t="s">
        <v>1524</v>
      </c>
    </row>
    <row r="1512" spans="1:10" x14ac:dyDescent="0.35">
      <c r="A1512" s="21"/>
      <c r="B1512" s="21"/>
      <c r="C1512" s="21"/>
      <c r="D1512" s="21"/>
      <c r="E1512" s="21"/>
      <c r="F1512" s="21"/>
      <c r="G1512" s="21" t="s">
        <v>6451</v>
      </c>
      <c r="H1512" s="21" t="s">
        <v>6590</v>
      </c>
      <c r="I1512" s="21"/>
      <c r="J1512" s="21" t="s">
        <v>1525</v>
      </c>
    </row>
    <row r="1513" spans="1:10" x14ac:dyDescent="0.35">
      <c r="A1513" s="21"/>
      <c r="B1513" s="21"/>
      <c r="C1513" s="21"/>
      <c r="D1513" s="21"/>
      <c r="E1513" s="21"/>
      <c r="F1513" s="21"/>
      <c r="G1513" s="21" t="s">
        <v>6453</v>
      </c>
      <c r="H1513" s="21" t="s">
        <v>6591</v>
      </c>
      <c r="I1513" s="21"/>
      <c r="J1513" s="21" t="s">
        <v>1526</v>
      </c>
    </row>
    <row r="1514" spans="1:10" x14ac:dyDescent="0.35">
      <c r="A1514" s="21"/>
      <c r="B1514" s="21"/>
      <c r="C1514" s="21"/>
      <c r="D1514" s="21"/>
      <c r="E1514" s="21"/>
      <c r="F1514" s="21"/>
      <c r="G1514" s="21" t="s">
        <v>6454</v>
      </c>
      <c r="H1514" s="21" t="s">
        <v>6592</v>
      </c>
      <c r="I1514" s="21"/>
      <c r="J1514" s="21" t="s">
        <v>1527</v>
      </c>
    </row>
    <row r="1515" spans="1:10" x14ac:dyDescent="0.35">
      <c r="A1515" s="21"/>
      <c r="B1515" s="21"/>
      <c r="C1515" s="21"/>
      <c r="D1515" s="21"/>
      <c r="E1515" s="21"/>
      <c r="F1515" s="21"/>
      <c r="G1515" s="21" t="s">
        <v>5445</v>
      </c>
      <c r="H1515" s="21" t="s">
        <v>6593</v>
      </c>
      <c r="I1515" s="21"/>
      <c r="J1515" s="21" t="s">
        <v>1528</v>
      </c>
    </row>
    <row r="1516" spans="1:10" x14ac:dyDescent="0.35">
      <c r="A1516" s="21"/>
      <c r="B1516" s="21"/>
      <c r="C1516" s="21"/>
      <c r="D1516" s="21"/>
      <c r="E1516" s="21"/>
      <c r="F1516" s="21"/>
      <c r="G1516" s="21" t="s">
        <v>3466</v>
      </c>
      <c r="H1516" s="21" t="s">
        <v>6594</v>
      </c>
      <c r="I1516" s="21"/>
      <c r="J1516" s="21" t="s">
        <v>1529</v>
      </c>
    </row>
    <row r="1517" spans="1:10" x14ac:dyDescent="0.35">
      <c r="A1517" s="21"/>
      <c r="B1517" s="21"/>
      <c r="C1517" s="21"/>
      <c r="D1517" s="21"/>
      <c r="E1517" s="21"/>
      <c r="F1517" s="21"/>
      <c r="G1517" s="21" t="s">
        <v>6595</v>
      </c>
      <c r="H1517" s="21" t="s">
        <v>6596</v>
      </c>
      <c r="I1517" s="21"/>
      <c r="J1517" s="21" t="s">
        <v>1530</v>
      </c>
    </row>
    <row r="1518" spans="1:10" x14ac:dyDescent="0.35">
      <c r="A1518" s="21"/>
      <c r="B1518" s="21"/>
      <c r="C1518" s="21"/>
      <c r="D1518" s="21"/>
      <c r="E1518" s="21"/>
      <c r="F1518" s="21"/>
      <c r="G1518" s="21" t="s">
        <v>6597</v>
      </c>
      <c r="H1518" s="21" t="s">
        <v>2457</v>
      </c>
      <c r="I1518" s="21"/>
      <c r="J1518" s="21" t="s">
        <v>1531</v>
      </c>
    </row>
    <row r="1519" spans="1:10" x14ac:dyDescent="0.35">
      <c r="A1519" s="21"/>
      <c r="B1519" s="21"/>
      <c r="C1519" s="21"/>
      <c r="D1519" s="21"/>
      <c r="E1519" s="21"/>
      <c r="F1519" s="21"/>
      <c r="G1519" s="21" t="s">
        <v>6598</v>
      </c>
      <c r="H1519" s="21" t="s">
        <v>6599</v>
      </c>
      <c r="I1519" s="21"/>
      <c r="J1519" s="21" t="s">
        <v>1532</v>
      </c>
    </row>
    <row r="1520" spans="1:10" x14ac:dyDescent="0.35">
      <c r="A1520" s="21"/>
      <c r="B1520" s="21"/>
      <c r="C1520" s="21"/>
      <c r="D1520" s="21"/>
      <c r="E1520" s="21"/>
      <c r="F1520" s="21"/>
      <c r="G1520" s="21" t="s">
        <v>2334</v>
      </c>
      <c r="H1520" s="21" t="s">
        <v>6600</v>
      </c>
      <c r="I1520" s="21"/>
      <c r="J1520" s="21" t="s">
        <v>1533</v>
      </c>
    </row>
    <row r="1521" spans="1:10" x14ac:dyDescent="0.35">
      <c r="A1521" s="21"/>
      <c r="B1521" s="21"/>
      <c r="C1521" s="21"/>
      <c r="D1521" s="21"/>
      <c r="E1521" s="21"/>
      <c r="F1521" s="21"/>
      <c r="G1521" s="21" t="s">
        <v>6601</v>
      </c>
      <c r="H1521" s="21" t="s">
        <v>6602</v>
      </c>
      <c r="I1521" s="21"/>
      <c r="J1521" s="21" t="s">
        <v>1534</v>
      </c>
    </row>
    <row r="1522" spans="1:10" x14ac:dyDescent="0.35">
      <c r="A1522" s="21"/>
      <c r="B1522" s="21"/>
      <c r="C1522" s="21"/>
      <c r="D1522" s="21"/>
      <c r="E1522" s="21"/>
      <c r="F1522" s="21"/>
      <c r="G1522" s="21" t="s">
        <v>6603</v>
      </c>
      <c r="H1522" s="21" t="s">
        <v>6604</v>
      </c>
      <c r="I1522" s="21"/>
      <c r="J1522" s="21" t="s">
        <v>1535</v>
      </c>
    </row>
    <row r="1523" spans="1:10" x14ac:dyDescent="0.35">
      <c r="A1523" s="21"/>
      <c r="B1523" s="21"/>
      <c r="C1523" s="21"/>
      <c r="D1523" s="21"/>
      <c r="E1523" s="21"/>
      <c r="F1523" s="21"/>
      <c r="G1523" s="21" t="s">
        <v>6605</v>
      </c>
      <c r="H1523" s="21" t="s">
        <v>6606</v>
      </c>
      <c r="I1523" s="21"/>
      <c r="J1523" s="21" t="s">
        <v>1536</v>
      </c>
    </row>
    <row r="1524" spans="1:10" x14ac:dyDescent="0.35">
      <c r="A1524" s="21"/>
      <c r="B1524" s="21"/>
      <c r="C1524" s="21"/>
      <c r="D1524" s="21"/>
      <c r="E1524" s="21"/>
      <c r="F1524" s="21"/>
      <c r="G1524" s="21" t="s">
        <v>6462</v>
      </c>
      <c r="H1524" s="21" t="s">
        <v>6607</v>
      </c>
      <c r="I1524" s="21"/>
      <c r="J1524" s="21" t="s">
        <v>1537</v>
      </c>
    </row>
    <row r="1525" spans="1:10" x14ac:dyDescent="0.35">
      <c r="A1525" s="21"/>
      <c r="B1525" s="21"/>
      <c r="C1525" s="21"/>
      <c r="D1525" s="21"/>
      <c r="E1525" s="21"/>
      <c r="F1525" s="21"/>
      <c r="G1525" s="21" t="s">
        <v>4993</v>
      </c>
      <c r="H1525" s="21" t="s">
        <v>6608</v>
      </c>
      <c r="I1525" s="21"/>
      <c r="J1525" s="21" t="s">
        <v>1538</v>
      </c>
    </row>
    <row r="1526" spans="1:10" x14ac:dyDescent="0.35">
      <c r="A1526" s="21"/>
      <c r="B1526" s="21"/>
      <c r="C1526" s="21"/>
      <c r="D1526" s="21"/>
      <c r="E1526" s="21"/>
      <c r="F1526" s="21"/>
      <c r="G1526" s="21" t="s">
        <v>6609</v>
      </c>
      <c r="H1526" s="21" t="s">
        <v>2462</v>
      </c>
      <c r="I1526" s="21"/>
      <c r="J1526" s="21" t="s">
        <v>1539</v>
      </c>
    </row>
    <row r="1527" spans="1:10" x14ac:dyDescent="0.35">
      <c r="A1527" s="21"/>
      <c r="B1527" s="21"/>
      <c r="C1527" s="21"/>
      <c r="D1527" s="21"/>
      <c r="E1527" s="21"/>
      <c r="F1527" s="21"/>
      <c r="G1527" s="21" t="s">
        <v>6610</v>
      </c>
      <c r="H1527" s="21" t="s">
        <v>6611</v>
      </c>
      <c r="I1527" s="21"/>
      <c r="J1527" s="21" t="s">
        <v>1540</v>
      </c>
    </row>
    <row r="1528" spans="1:10" x14ac:dyDescent="0.35">
      <c r="A1528" s="21"/>
      <c r="B1528" s="21"/>
      <c r="C1528" s="21"/>
      <c r="D1528" s="21"/>
      <c r="E1528" s="21"/>
      <c r="F1528" s="21"/>
      <c r="G1528" s="21" t="s">
        <v>2343</v>
      </c>
      <c r="H1528" s="21" t="s">
        <v>6612</v>
      </c>
      <c r="I1528" s="21"/>
      <c r="J1528" s="21" t="s">
        <v>1541</v>
      </c>
    </row>
    <row r="1529" spans="1:10" x14ac:dyDescent="0.35">
      <c r="A1529" s="21"/>
      <c r="B1529" s="21"/>
      <c r="C1529" s="21"/>
      <c r="D1529" s="21"/>
      <c r="E1529" s="21"/>
      <c r="F1529" s="21"/>
      <c r="G1529" s="21" t="s">
        <v>6613</v>
      </c>
      <c r="H1529" s="21" t="s">
        <v>6614</v>
      </c>
      <c r="I1529" s="21"/>
      <c r="J1529" s="21" t="s">
        <v>1542</v>
      </c>
    </row>
    <row r="1530" spans="1:10" x14ac:dyDescent="0.35">
      <c r="A1530" s="21"/>
      <c r="B1530" s="21"/>
      <c r="C1530" s="21"/>
      <c r="D1530" s="21"/>
      <c r="E1530" s="21"/>
      <c r="F1530" s="21"/>
      <c r="G1530" s="21" t="s">
        <v>3470</v>
      </c>
      <c r="H1530" s="21" t="s">
        <v>6615</v>
      </c>
      <c r="I1530" s="21"/>
      <c r="J1530" s="21" t="s">
        <v>1543</v>
      </c>
    </row>
    <row r="1531" spans="1:10" x14ac:dyDescent="0.35">
      <c r="A1531" s="21"/>
      <c r="B1531" s="21"/>
      <c r="C1531" s="21"/>
      <c r="D1531" s="21"/>
      <c r="E1531" s="21"/>
      <c r="F1531" s="21"/>
      <c r="G1531" s="21" t="s">
        <v>3471</v>
      </c>
      <c r="H1531" s="21" t="s">
        <v>6616</v>
      </c>
      <c r="I1531" s="21"/>
      <c r="J1531" s="21" t="s">
        <v>1544</v>
      </c>
    </row>
    <row r="1532" spans="1:10" x14ac:dyDescent="0.35">
      <c r="A1532" s="21"/>
      <c r="B1532" s="21"/>
      <c r="C1532" s="21"/>
      <c r="D1532" s="21"/>
      <c r="E1532" s="21"/>
      <c r="F1532" s="21"/>
      <c r="G1532" s="21" t="s">
        <v>3472</v>
      </c>
      <c r="H1532" s="21" t="s">
        <v>6617</v>
      </c>
      <c r="I1532" s="21"/>
      <c r="J1532" s="21" t="s">
        <v>1545</v>
      </c>
    </row>
    <row r="1533" spans="1:10" x14ac:dyDescent="0.35">
      <c r="A1533" s="21"/>
      <c r="B1533" s="21"/>
      <c r="C1533" s="21"/>
      <c r="D1533" s="21"/>
      <c r="E1533" s="21"/>
      <c r="F1533" s="21"/>
      <c r="G1533" s="21" t="s">
        <v>3473</v>
      </c>
      <c r="H1533" s="21" t="s">
        <v>6618</v>
      </c>
      <c r="I1533" s="21"/>
      <c r="J1533" s="21" t="s">
        <v>1546</v>
      </c>
    </row>
    <row r="1534" spans="1:10" x14ac:dyDescent="0.35">
      <c r="A1534" s="21"/>
      <c r="B1534" s="21"/>
      <c r="C1534" s="21"/>
      <c r="D1534" s="21"/>
      <c r="E1534" s="21"/>
      <c r="F1534" s="21"/>
      <c r="G1534" s="21" t="s">
        <v>6619</v>
      </c>
      <c r="H1534" s="21" t="s">
        <v>6620</v>
      </c>
      <c r="I1534" s="21"/>
      <c r="J1534" s="21" t="s">
        <v>1547</v>
      </c>
    </row>
    <row r="1535" spans="1:10" x14ac:dyDescent="0.35">
      <c r="A1535" s="21"/>
      <c r="B1535" s="21"/>
      <c r="C1535" s="21"/>
      <c r="D1535" s="21"/>
      <c r="E1535" s="21"/>
      <c r="F1535" s="21"/>
      <c r="G1535" s="21" t="s">
        <v>6621</v>
      </c>
      <c r="H1535" s="21" t="s">
        <v>6622</v>
      </c>
      <c r="I1535" s="21"/>
      <c r="J1535" s="21" t="s">
        <v>1548</v>
      </c>
    </row>
    <row r="1536" spans="1:10" x14ac:dyDescent="0.35">
      <c r="A1536" s="21"/>
      <c r="B1536" s="21"/>
      <c r="C1536" s="21"/>
      <c r="D1536" s="21"/>
      <c r="E1536" s="21"/>
      <c r="F1536" s="21"/>
      <c r="G1536" s="21" t="s">
        <v>6623</v>
      </c>
      <c r="H1536" s="21" t="s">
        <v>6624</v>
      </c>
      <c r="I1536" s="21"/>
      <c r="J1536" s="21" t="s">
        <v>1549</v>
      </c>
    </row>
    <row r="1537" spans="1:10" x14ac:dyDescent="0.35">
      <c r="A1537" s="21"/>
      <c r="B1537" s="21"/>
      <c r="C1537" s="21"/>
      <c r="D1537" s="21"/>
      <c r="E1537" s="21"/>
      <c r="F1537" s="21"/>
      <c r="G1537" s="21" t="s">
        <v>6625</v>
      </c>
      <c r="H1537" s="21" t="s">
        <v>6626</v>
      </c>
      <c r="I1537" s="21"/>
      <c r="J1537" s="21" t="s">
        <v>1550</v>
      </c>
    </row>
    <row r="1538" spans="1:10" x14ac:dyDescent="0.35">
      <c r="A1538" s="21"/>
      <c r="B1538" s="21"/>
      <c r="C1538" s="21"/>
      <c r="D1538" s="21"/>
      <c r="E1538" s="21"/>
      <c r="F1538" s="21"/>
      <c r="G1538" s="21" t="s">
        <v>6627</v>
      </c>
      <c r="H1538" s="21" t="s">
        <v>2471</v>
      </c>
      <c r="I1538" s="21"/>
      <c r="J1538" s="21" t="s">
        <v>1551</v>
      </c>
    </row>
    <row r="1539" spans="1:10" x14ac:dyDescent="0.35">
      <c r="A1539" s="21"/>
      <c r="B1539" s="21"/>
      <c r="C1539" s="21"/>
      <c r="D1539" s="21"/>
      <c r="E1539" s="21"/>
      <c r="F1539" s="21"/>
      <c r="G1539" s="21" t="s">
        <v>3474</v>
      </c>
      <c r="H1539" s="21" t="s">
        <v>2475</v>
      </c>
      <c r="I1539" s="21"/>
      <c r="J1539" s="21" t="s">
        <v>1552</v>
      </c>
    </row>
    <row r="1540" spans="1:10" x14ac:dyDescent="0.35">
      <c r="A1540" s="21"/>
      <c r="B1540" s="21"/>
      <c r="C1540" s="21"/>
      <c r="D1540" s="21"/>
      <c r="E1540" s="21"/>
      <c r="F1540" s="21"/>
      <c r="G1540" s="21" t="s">
        <v>6628</v>
      </c>
      <c r="H1540" s="21" t="s">
        <v>6629</v>
      </c>
      <c r="I1540" s="21"/>
      <c r="J1540" s="21" t="s">
        <v>1553</v>
      </c>
    </row>
    <row r="1541" spans="1:10" x14ac:dyDescent="0.35">
      <c r="A1541" s="21"/>
      <c r="B1541" s="21"/>
      <c r="C1541" s="21"/>
      <c r="D1541" s="21"/>
      <c r="E1541" s="21"/>
      <c r="F1541" s="21"/>
      <c r="G1541" s="21" t="s">
        <v>6630</v>
      </c>
      <c r="H1541" s="21" t="s">
        <v>2479</v>
      </c>
      <c r="I1541" s="21"/>
      <c r="J1541" s="21" t="s">
        <v>1554</v>
      </c>
    </row>
    <row r="1542" spans="1:10" x14ac:dyDescent="0.35">
      <c r="A1542" s="21"/>
      <c r="B1542" s="21"/>
      <c r="C1542" s="21"/>
      <c r="D1542" s="21"/>
      <c r="E1542" s="21"/>
      <c r="F1542" s="21"/>
      <c r="G1542" s="21" t="s">
        <v>6631</v>
      </c>
      <c r="H1542" s="21" t="s">
        <v>6632</v>
      </c>
      <c r="I1542" s="21"/>
      <c r="J1542" s="21" t="s">
        <v>1555</v>
      </c>
    </row>
    <row r="1543" spans="1:10" x14ac:dyDescent="0.35">
      <c r="A1543" s="21"/>
      <c r="B1543" s="21"/>
      <c r="C1543" s="21"/>
      <c r="D1543" s="21"/>
      <c r="E1543" s="21"/>
      <c r="F1543" s="21"/>
      <c r="G1543" s="21" t="s">
        <v>2349</v>
      </c>
      <c r="H1543" s="21" t="s">
        <v>6633</v>
      </c>
      <c r="I1543" s="21"/>
      <c r="J1543" s="21" t="s">
        <v>1556</v>
      </c>
    </row>
    <row r="1544" spans="1:10" x14ac:dyDescent="0.35">
      <c r="A1544" s="21"/>
      <c r="B1544" s="21"/>
      <c r="C1544" s="21"/>
      <c r="D1544" s="21"/>
      <c r="E1544" s="21"/>
      <c r="F1544" s="21"/>
      <c r="G1544" s="21" t="s">
        <v>6634</v>
      </c>
      <c r="H1544" s="21" t="s">
        <v>6635</v>
      </c>
      <c r="I1544" s="21"/>
      <c r="J1544" s="21" t="s">
        <v>1557</v>
      </c>
    </row>
    <row r="1545" spans="1:10" x14ac:dyDescent="0.35">
      <c r="A1545" s="21"/>
      <c r="B1545" s="21"/>
      <c r="C1545" s="21"/>
      <c r="D1545" s="21"/>
      <c r="E1545" s="21"/>
      <c r="F1545" s="21"/>
      <c r="G1545" s="21" t="s">
        <v>6636</v>
      </c>
      <c r="H1545" s="21" t="s">
        <v>6637</v>
      </c>
      <c r="I1545" s="21"/>
      <c r="J1545" s="21" t="s">
        <v>1558</v>
      </c>
    </row>
    <row r="1546" spans="1:10" x14ac:dyDescent="0.35">
      <c r="A1546" s="21"/>
      <c r="B1546" s="21"/>
      <c r="C1546" s="21"/>
      <c r="D1546" s="21"/>
      <c r="E1546" s="21"/>
      <c r="F1546" s="21"/>
      <c r="G1546" s="21" t="s">
        <v>6638</v>
      </c>
      <c r="H1546" s="21" t="s">
        <v>6639</v>
      </c>
      <c r="I1546" s="21"/>
      <c r="J1546" s="21" t="s">
        <v>1559</v>
      </c>
    </row>
    <row r="1547" spans="1:10" x14ac:dyDescent="0.35">
      <c r="A1547" s="21"/>
      <c r="B1547" s="21"/>
      <c r="C1547" s="21"/>
      <c r="D1547" s="21"/>
      <c r="E1547" s="21"/>
      <c r="F1547" s="21"/>
      <c r="G1547" s="21" t="s">
        <v>6471</v>
      </c>
      <c r="H1547" s="21" t="s">
        <v>2489</v>
      </c>
      <c r="I1547" s="21"/>
      <c r="J1547" s="21" t="s">
        <v>1560</v>
      </c>
    </row>
    <row r="1548" spans="1:10" x14ac:dyDescent="0.35">
      <c r="A1548" s="21"/>
      <c r="B1548" s="21"/>
      <c r="C1548" s="21"/>
      <c r="D1548" s="21"/>
      <c r="E1548" s="21"/>
      <c r="F1548" s="21"/>
      <c r="G1548" s="21" t="s">
        <v>6640</v>
      </c>
      <c r="H1548" s="21" t="s">
        <v>6641</v>
      </c>
      <c r="I1548" s="21"/>
      <c r="J1548" s="21" t="s">
        <v>1561</v>
      </c>
    </row>
    <row r="1549" spans="1:10" x14ac:dyDescent="0.35">
      <c r="A1549" s="21"/>
      <c r="B1549" s="21"/>
      <c r="C1549" s="21"/>
      <c r="D1549" s="21"/>
      <c r="E1549" s="21"/>
      <c r="F1549" s="21"/>
      <c r="G1549" s="21" t="s">
        <v>6642</v>
      </c>
      <c r="H1549" s="21" t="s">
        <v>2495</v>
      </c>
      <c r="I1549" s="21"/>
      <c r="J1549" s="21" t="s">
        <v>1562</v>
      </c>
    </row>
    <row r="1550" spans="1:10" x14ac:dyDescent="0.35">
      <c r="A1550" s="21"/>
      <c r="B1550" s="21"/>
      <c r="C1550" s="21"/>
      <c r="D1550" s="21"/>
      <c r="E1550" s="21"/>
      <c r="F1550" s="21"/>
      <c r="G1550" s="21" t="s">
        <v>6643</v>
      </c>
      <c r="H1550" s="21" t="s">
        <v>6644</v>
      </c>
      <c r="I1550" s="21"/>
      <c r="J1550" s="21" t="s">
        <v>1563</v>
      </c>
    </row>
    <row r="1551" spans="1:10" x14ac:dyDescent="0.35">
      <c r="A1551" s="21"/>
      <c r="B1551" s="21"/>
      <c r="C1551" s="21"/>
      <c r="D1551" s="21"/>
      <c r="E1551" s="21"/>
      <c r="F1551" s="21"/>
      <c r="G1551" s="21" t="s">
        <v>2354</v>
      </c>
      <c r="H1551" s="21" t="s">
        <v>6645</v>
      </c>
      <c r="I1551" s="21"/>
      <c r="J1551" s="21" t="s">
        <v>1564</v>
      </c>
    </row>
    <row r="1552" spans="1:10" x14ac:dyDescent="0.35">
      <c r="A1552" s="21"/>
      <c r="B1552" s="21"/>
      <c r="C1552" s="21"/>
      <c r="D1552" s="21"/>
      <c r="E1552" s="21"/>
      <c r="F1552" s="21"/>
      <c r="G1552" s="21" t="s">
        <v>6646</v>
      </c>
      <c r="H1552" s="21" t="s">
        <v>6647</v>
      </c>
      <c r="I1552" s="21"/>
      <c r="J1552" s="21" t="s">
        <v>1565</v>
      </c>
    </row>
    <row r="1553" spans="1:10" x14ac:dyDescent="0.35">
      <c r="A1553" s="21"/>
      <c r="B1553" s="21"/>
      <c r="C1553" s="21"/>
      <c r="D1553" s="21"/>
      <c r="E1553" s="21"/>
      <c r="F1553" s="21"/>
      <c r="G1553" s="21" t="s">
        <v>2355</v>
      </c>
      <c r="H1553" s="21" t="s">
        <v>6648</v>
      </c>
      <c r="I1553" s="21"/>
      <c r="J1553" s="21" t="s">
        <v>1566</v>
      </c>
    </row>
    <row r="1554" spans="1:10" x14ac:dyDescent="0.35">
      <c r="A1554" s="21"/>
      <c r="B1554" s="21"/>
      <c r="C1554" s="21"/>
      <c r="D1554" s="21"/>
      <c r="E1554" s="21"/>
      <c r="F1554" s="21"/>
      <c r="G1554" s="21" t="s">
        <v>6649</v>
      </c>
      <c r="H1554" s="21" t="s">
        <v>6650</v>
      </c>
      <c r="I1554" s="21"/>
      <c r="J1554" s="21" t="s">
        <v>1567</v>
      </c>
    </row>
    <row r="1555" spans="1:10" x14ac:dyDescent="0.35">
      <c r="A1555" s="21"/>
      <c r="B1555" s="21"/>
      <c r="C1555" s="21"/>
      <c r="D1555" s="21"/>
      <c r="E1555" s="21"/>
      <c r="F1555" s="21"/>
      <c r="G1555" s="21" t="s">
        <v>6651</v>
      </c>
      <c r="H1555" s="21" t="s">
        <v>2502</v>
      </c>
      <c r="I1555" s="21"/>
      <c r="J1555" s="21" t="s">
        <v>1568</v>
      </c>
    </row>
    <row r="1556" spans="1:10" x14ac:dyDescent="0.35">
      <c r="A1556" s="21"/>
      <c r="B1556" s="21"/>
      <c r="C1556" s="21"/>
      <c r="D1556" s="21"/>
      <c r="E1556" s="21"/>
      <c r="F1556" s="21"/>
      <c r="G1556" s="21" t="s">
        <v>6652</v>
      </c>
      <c r="H1556" s="21" t="s">
        <v>6653</v>
      </c>
      <c r="I1556" s="21"/>
      <c r="J1556" s="21" t="s">
        <v>1569</v>
      </c>
    </row>
    <row r="1557" spans="1:10" x14ac:dyDescent="0.35">
      <c r="A1557" s="21"/>
      <c r="B1557" s="21"/>
      <c r="C1557" s="21"/>
      <c r="D1557" s="21"/>
      <c r="E1557" s="21"/>
      <c r="F1557" s="21"/>
      <c r="G1557" s="21" t="s">
        <v>6654</v>
      </c>
      <c r="H1557" s="21" t="s">
        <v>6655</v>
      </c>
      <c r="I1557" s="21"/>
      <c r="J1557" s="21" t="s">
        <v>1570</v>
      </c>
    </row>
    <row r="1558" spans="1:10" x14ac:dyDescent="0.35">
      <c r="A1558" s="21"/>
      <c r="B1558" s="21"/>
      <c r="C1558" s="21"/>
      <c r="D1558" s="21"/>
      <c r="E1558" s="21"/>
      <c r="F1558" s="21"/>
      <c r="G1558" s="21" t="s">
        <v>2367</v>
      </c>
      <c r="H1558" s="21" t="s">
        <v>6656</v>
      </c>
      <c r="I1558" s="21"/>
      <c r="J1558" s="21" t="s">
        <v>1571</v>
      </c>
    </row>
    <row r="1559" spans="1:10" x14ac:dyDescent="0.35">
      <c r="A1559" s="21"/>
      <c r="B1559" s="21"/>
      <c r="C1559" s="21"/>
      <c r="D1559" s="21"/>
      <c r="E1559" s="21"/>
      <c r="F1559" s="21"/>
      <c r="G1559" s="21" t="s">
        <v>6480</v>
      </c>
      <c r="H1559" s="21" t="s">
        <v>6657</v>
      </c>
      <c r="I1559" s="21"/>
      <c r="J1559" s="21" t="s">
        <v>1572</v>
      </c>
    </row>
    <row r="1560" spans="1:10" x14ac:dyDescent="0.35">
      <c r="A1560" s="21"/>
      <c r="B1560" s="21"/>
      <c r="C1560" s="21"/>
      <c r="D1560" s="21"/>
      <c r="E1560" s="21"/>
      <c r="F1560" s="21"/>
      <c r="G1560" s="21" t="s">
        <v>6658</v>
      </c>
      <c r="H1560" s="21" t="s">
        <v>6659</v>
      </c>
      <c r="I1560" s="21"/>
      <c r="J1560" s="21" t="s">
        <v>1573</v>
      </c>
    </row>
    <row r="1561" spans="1:10" x14ac:dyDescent="0.35">
      <c r="A1561" s="21"/>
      <c r="B1561" s="21"/>
      <c r="C1561" s="21"/>
      <c r="D1561" s="21"/>
      <c r="E1561" s="21"/>
      <c r="F1561" s="21"/>
      <c r="G1561" s="21" t="s">
        <v>6660</v>
      </c>
      <c r="H1561" s="21" t="s">
        <v>6661</v>
      </c>
      <c r="I1561" s="21"/>
      <c r="J1561" s="21" t="s">
        <v>1574</v>
      </c>
    </row>
    <row r="1562" spans="1:10" x14ac:dyDescent="0.35">
      <c r="A1562" s="21"/>
      <c r="B1562" s="21"/>
      <c r="C1562" s="21"/>
      <c r="D1562" s="21"/>
      <c r="E1562" s="21"/>
      <c r="F1562" s="21"/>
      <c r="G1562" s="21" t="s">
        <v>6662</v>
      </c>
      <c r="H1562" s="21" t="s">
        <v>6663</v>
      </c>
      <c r="I1562" s="21"/>
      <c r="J1562" s="21" t="s">
        <v>1575</v>
      </c>
    </row>
    <row r="1563" spans="1:10" x14ac:dyDescent="0.35">
      <c r="A1563" s="21"/>
      <c r="B1563" s="21"/>
      <c r="C1563" s="21"/>
      <c r="D1563" s="21"/>
      <c r="E1563" s="21"/>
      <c r="F1563" s="21"/>
      <c r="G1563" s="21" t="s">
        <v>6664</v>
      </c>
      <c r="H1563" s="21" t="s">
        <v>6665</v>
      </c>
      <c r="I1563" s="21"/>
      <c r="J1563" s="21" t="s">
        <v>1576</v>
      </c>
    </row>
    <row r="1564" spans="1:10" x14ac:dyDescent="0.35">
      <c r="A1564" s="21"/>
      <c r="B1564" s="21"/>
      <c r="C1564" s="21"/>
      <c r="D1564" s="21"/>
      <c r="E1564" s="21"/>
      <c r="F1564" s="21"/>
      <c r="G1564" s="21" t="s">
        <v>6488</v>
      </c>
      <c r="H1564" s="21" t="s">
        <v>6666</v>
      </c>
      <c r="I1564" s="21"/>
      <c r="J1564" s="21" t="s">
        <v>1577</v>
      </c>
    </row>
    <row r="1565" spans="1:10" x14ac:dyDescent="0.35">
      <c r="A1565" s="21"/>
      <c r="B1565" s="21"/>
      <c r="C1565" s="21"/>
      <c r="D1565" s="21"/>
      <c r="E1565" s="21"/>
      <c r="F1565" s="21"/>
      <c r="G1565" s="21" t="s">
        <v>3480</v>
      </c>
      <c r="H1565" s="21" t="s">
        <v>6667</v>
      </c>
      <c r="I1565" s="21"/>
      <c r="J1565" s="21" t="s">
        <v>1578</v>
      </c>
    </row>
    <row r="1566" spans="1:10" x14ac:dyDescent="0.35">
      <c r="A1566" s="21"/>
      <c r="B1566" s="21"/>
      <c r="C1566" s="21"/>
      <c r="D1566" s="21"/>
      <c r="E1566" s="21"/>
      <c r="F1566" s="21"/>
      <c r="G1566" s="21" t="s">
        <v>3481</v>
      </c>
      <c r="H1566" s="21" t="s">
        <v>6668</v>
      </c>
      <c r="I1566" s="21"/>
      <c r="J1566" s="21" t="s">
        <v>1579</v>
      </c>
    </row>
    <row r="1567" spans="1:10" x14ac:dyDescent="0.35">
      <c r="A1567" s="21"/>
      <c r="B1567" s="21"/>
      <c r="C1567" s="21"/>
      <c r="D1567" s="21"/>
      <c r="E1567" s="21"/>
      <c r="F1567" s="21"/>
      <c r="G1567" s="21" t="s">
        <v>6669</v>
      </c>
      <c r="H1567" s="21" t="s">
        <v>6670</v>
      </c>
      <c r="I1567" s="21"/>
      <c r="J1567" s="21" t="s">
        <v>1580</v>
      </c>
    </row>
    <row r="1568" spans="1:10" x14ac:dyDescent="0.35">
      <c r="A1568" s="21"/>
      <c r="B1568" s="21"/>
      <c r="C1568" s="21"/>
      <c r="D1568" s="21"/>
      <c r="E1568" s="21"/>
      <c r="F1568" s="21"/>
      <c r="G1568" s="21" t="s">
        <v>6497</v>
      </c>
      <c r="H1568" s="21" t="s">
        <v>6671</v>
      </c>
      <c r="I1568" s="21"/>
      <c r="J1568" s="21" t="s">
        <v>1581</v>
      </c>
    </row>
    <row r="1569" spans="1:10" x14ac:dyDescent="0.35">
      <c r="A1569" s="21"/>
      <c r="B1569" s="21"/>
      <c r="C1569" s="21"/>
      <c r="D1569" s="21"/>
      <c r="E1569" s="21"/>
      <c r="F1569" s="21"/>
      <c r="G1569" s="21" t="s">
        <v>6672</v>
      </c>
      <c r="H1569" s="21" t="s">
        <v>6673</v>
      </c>
      <c r="I1569" s="21"/>
      <c r="J1569" s="21" t="s">
        <v>1582</v>
      </c>
    </row>
    <row r="1570" spans="1:10" x14ac:dyDescent="0.35">
      <c r="A1570" s="21"/>
      <c r="B1570" s="21"/>
      <c r="C1570" s="21"/>
      <c r="D1570" s="21"/>
      <c r="E1570" s="21"/>
      <c r="F1570" s="21"/>
      <c r="G1570" s="21" t="s">
        <v>2378</v>
      </c>
      <c r="H1570" s="21" t="s">
        <v>2520</v>
      </c>
      <c r="I1570" s="21"/>
      <c r="J1570" s="21" t="s">
        <v>1583</v>
      </c>
    </row>
    <row r="1571" spans="1:10" x14ac:dyDescent="0.35">
      <c r="A1571" s="21"/>
      <c r="B1571" s="21"/>
      <c r="C1571" s="21"/>
      <c r="D1571" s="21"/>
      <c r="E1571" s="21"/>
      <c r="F1571" s="21"/>
      <c r="G1571" s="21" t="s">
        <v>6674</v>
      </c>
      <c r="H1571" s="21" t="s">
        <v>6675</v>
      </c>
      <c r="I1571" s="21"/>
      <c r="J1571" s="21" t="s">
        <v>1584</v>
      </c>
    </row>
    <row r="1572" spans="1:10" x14ac:dyDescent="0.35">
      <c r="A1572" s="21"/>
      <c r="B1572" s="21"/>
      <c r="C1572" s="21"/>
      <c r="D1572" s="21"/>
      <c r="E1572" s="21"/>
      <c r="F1572" s="21"/>
      <c r="G1572" s="21" t="s">
        <v>2391</v>
      </c>
      <c r="H1572" s="21" t="s">
        <v>6676</v>
      </c>
      <c r="I1572" s="21"/>
      <c r="J1572" s="21" t="s">
        <v>1585</v>
      </c>
    </row>
    <row r="1573" spans="1:10" x14ac:dyDescent="0.35">
      <c r="A1573" s="21"/>
      <c r="B1573" s="21"/>
      <c r="C1573" s="21"/>
      <c r="D1573" s="21"/>
      <c r="E1573" s="21"/>
      <c r="F1573" s="21"/>
      <c r="G1573" s="21" t="s">
        <v>6677</v>
      </c>
      <c r="H1573" s="21" t="s">
        <v>6678</v>
      </c>
      <c r="I1573" s="21"/>
      <c r="J1573" s="21" t="s">
        <v>1586</v>
      </c>
    </row>
    <row r="1574" spans="1:10" x14ac:dyDescent="0.35">
      <c r="A1574" s="21"/>
      <c r="B1574" s="21"/>
      <c r="C1574" s="21"/>
      <c r="D1574" s="21"/>
      <c r="E1574" s="21"/>
      <c r="F1574" s="21"/>
      <c r="G1574" s="21" t="s">
        <v>5485</v>
      </c>
      <c r="H1574" s="21" t="s">
        <v>2522</v>
      </c>
      <c r="I1574" s="21"/>
      <c r="J1574" s="21" t="s">
        <v>1587</v>
      </c>
    </row>
    <row r="1575" spans="1:10" x14ac:dyDescent="0.35">
      <c r="A1575" s="21"/>
      <c r="B1575" s="21"/>
      <c r="C1575" s="21"/>
      <c r="D1575" s="21"/>
      <c r="E1575" s="21"/>
      <c r="F1575" s="21"/>
      <c r="G1575" s="21" t="s">
        <v>6679</v>
      </c>
      <c r="H1575" s="21" t="s">
        <v>6680</v>
      </c>
      <c r="I1575" s="21"/>
      <c r="J1575" s="21" t="s">
        <v>1588</v>
      </c>
    </row>
    <row r="1576" spans="1:10" x14ac:dyDescent="0.35">
      <c r="A1576" s="21"/>
      <c r="B1576" s="21"/>
      <c r="C1576" s="21"/>
      <c r="D1576" s="21"/>
      <c r="E1576" s="21"/>
      <c r="F1576" s="21"/>
      <c r="G1576" s="21" t="s">
        <v>6681</v>
      </c>
      <c r="H1576" s="21" t="s">
        <v>6682</v>
      </c>
      <c r="I1576" s="21"/>
      <c r="J1576" s="21" t="s">
        <v>1589</v>
      </c>
    </row>
    <row r="1577" spans="1:10" x14ac:dyDescent="0.35">
      <c r="A1577" s="21"/>
      <c r="B1577" s="21"/>
      <c r="C1577" s="21"/>
      <c r="D1577" s="21"/>
      <c r="E1577" s="21"/>
      <c r="F1577" s="21"/>
      <c r="G1577" s="21" t="s">
        <v>6683</v>
      </c>
      <c r="H1577" s="21" t="s">
        <v>6684</v>
      </c>
      <c r="I1577" s="21"/>
      <c r="J1577" s="21" t="s">
        <v>1590</v>
      </c>
    </row>
    <row r="1578" spans="1:10" x14ac:dyDescent="0.35">
      <c r="A1578" s="21"/>
      <c r="B1578" s="21"/>
      <c r="C1578" s="21"/>
      <c r="D1578" s="21"/>
      <c r="E1578" s="21"/>
      <c r="F1578" s="21"/>
      <c r="G1578" s="21" t="s">
        <v>6685</v>
      </c>
      <c r="H1578" s="21" t="s">
        <v>6686</v>
      </c>
      <c r="I1578" s="21"/>
      <c r="J1578" s="21" t="s">
        <v>1591</v>
      </c>
    </row>
    <row r="1579" spans="1:10" x14ac:dyDescent="0.35">
      <c r="A1579" s="21"/>
      <c r="B1579" s="21"/>
      <c r="C1579" s="21"/>
      <c r="D1579" s="21"/>
      <c r="E1579" s="21"/>
      <c r="F1579" s="21"/>
      <c r="G1579" s="21" t="s">
        <v>6509</v>
      </c>
      <c r="H1579" s="21" t="s">
        <v>6687</v>
      </c>
      <c r="I1579" s="21"/>
      <c r="J1579" s="21" t="s">
        <v>1592</v>
      </c>
    </row>
    <row r="1580" spans="1:10" x14ac:dyDescent="0.35">
      <c r="A1580" s="21"/>
      <c r="B1580" s="21"/>
      <c r="C1580" s="21"/>
      <c r="D1580" s="21"/>
      <c r="E1580" s="21"/>
      <c r="F1580" s="21"/>
      <c r="G1580" s="21" t="s">
        <v>6688</v>
      </c>
      <c r="H1580" s="21" t="s">
        <v>6689</v>
      </c>
      <c r="I1580" s="21"/>
      <c r="J1580" s="21" t="s">
        <v>1593</v>
      </c>
    </row>
    <row r="1581" spans="1:10" x14ac:dyDescent="0.35">
      <c r="A1581" s="21"/>
      <c r="B1581" s="21"/>
      <c r="C1581" s="21"/>
      <c r="D1581" s="21"/>
      <c r="E1581" s="21"/>
      <c r="F1581" s="21"/>
      <c r="G1581" s="21" t="s">
        <v>6690</v>
      </c>
      <c r="H1581" s="21" t="s">
        <v>2532</v>
      </c>
      <c r="I1581" s="21"/>
      <c r="J1581" s="21" t="s">
        <v>1594</v>
      </c>
    </row>
    <row r="1582" spans="1:10" x14ac:dyDescent="0.35">
      <c r="A1582" s="21"/>
      <c r="B1582" s="21"/>
      <c r="C1582" s="21"/>
      <c r="D1582" s="21"/>
      <c r="E1582" s="21"/>
      <c r="F1582" s="21"/>
      <c r="G1582" s="21" t="s">
        <v>6691</v>
      </c>
      <c r="H1582" s="21" t="s">
        <v>6692</v>
      </c>
      <c r="I1582" s="21"/>
      <c r="J1582" s="21" t="s">
        <v>1595</v>
      </c>
    </row>
    <row r="1583" spans="1:10" x14ac:dyDescent="0.35">
      <c r="A1583" s="21"/>
      <c r="B1583" s="21"/>
      <c r="C1583" s="21"/>
      <c r="D1583" s="21"/>
      <c r="E1583" s="21"/>
      <c r="F1583" s="21"/>
      <c r="G1583" s="21" t="s">
        <v>6693</v>
      </c>
      <c r="H1583" s="21" t="s">
        <v>6694</v>
      </c>
      <c r="I1583" s="21"/>
      <c r="J1583" s="21" t="s">
        <v>1596</v>
      </c>
    </row>
    <row r="1584" spans="1:10" x14ac:dyDescent="0.35">
      <c r="A1584" s="21"/>
      <c r="B1584" s="21"/>
      <c r="C1584" s="21"/>
      <c r="D1584" s="21"/>
      <c r="E1584" s="21"/>
      <c r="F1584" s="21"/>
      <c r="G1584" s="21" t="s">
        <v>3489</v>
      </c>
      <c r="H1584" s="21" t="s">
        <v>6695</v>
      </c>
      <c r="I1584" s="21"/>
      <c r="J1584" s="21" t="s">
        <v>1597</v>
      </c>
    </row>
    <row r="1585" spans="1:10" x14ac:dyDescent="0.35">
      <c r="A1585" s="21"/>
      <c r="B1585" s="21"/>
      <c r="C1585" s="21"/>
      <c r="D1585" s="21"/>
      <c r="E1585" s="21"/>
      <c r="F1585" s="21"/>
      <c r="G1585" s="21" t="s">
        <v>6696</v>
      </c>
      <c r="H1585" s="21" t="s">
        <v>6697</v>
      </c>
      <c r="I1585" s="21"/>
      <c r="J1585" s="21" t="s">
        <v>1598</v>
      </c>
    </row>
    <row r="1586" spans="1:10" x14ac:dyDescent="0.35">
      <c r="A1586" s="21"/>
      <c r="B1586" s="21"/>
      <c r="C1586" s="21"/>
      <c r="D1586" s="21"/>
      <c r="E1586" s="21"/>
      <c r="F1586" s="21"/>
      <c r="G1586" s="21" t="s">
        <v>6698</v>
      </c>
      <c r="H1586" s="21" t="s">
        <v>6699</v>
      </c>
      <c r="I1586" s="21"/>
      <c r="J1586" s="21" t="s">
        <v>1599</v>
      </c>
    </row>
    <row r="1587" spans="1:10" x14ac:dyDescent="0.35">
      <c r="A1587" s="21"/>
      <c r="B1587" s="21"/>
      <c r="C1587" s="21"/>
      <c r="D1587" s="21"/>
      <c r="E1587" s="21"/>
      <c r="F1587" s="21"/>
      <c r="G1587" s="21" t="s">
        <v>6700</v>
      </c>
      <c r="H1587" s="21" t="s">
        <v>6701</v>
      </c>
      <c r="I1587" s="21"/>
      <c r="J1587" s="21" t="s">
        <v>1600</v>
      </c>
    </row>
    <row r="1588" spans="1:10" x14ac:dyDescent="0.35">
      <c r="A1588" s="21"/>
      <c r="B1588" s="21"/>
      <c r="C1588" s="21"/>
      <c r="D1588" s="21"/>
      <c r="E1588" s="21"/>
      <c r="F1588" s="21"/>
      <c r="G1588" s="21" t="s">
        <v>6513</v>
      </c>
      <c r="H1588" s="21" t="s">
        <v>6702</v>
      </c>
      <c r="I1588" s="21"/>
      <c r="J1588" s="21" t="s">
        <v>1601</v>
      </c>
    </row>
    <row r="1589" spans="1:10" x14ac:dyDescent="0.35">
      <c r="A1589" s="21"/>
      <c r="B1589" s="21"/>
      <c r="C1589" s="21"/>
      <c r="D1589" s="21"/>
      <c r="E1589" s="21"/>
      <c r="F1589" s="21"/>
      <c r="G1589" s="21" t="s">
        <v>3490</v>
      </c>
      <c r="H1589" s="21" t="s">
        <v>6703</v>
      </c>
      <c r="I1589" s="21"/>
      <c r="J1589" s="21" t="s">
        <v>1602</v>
      </c>
    </row>
    <row r="1590" spans="1:10" x14ac:dyDescent="0.35">
      <c r="A1590" s="21"/>
      <c r="B1590" s="21"/>
      <c r="C1590" s="21"/>
      <c r="D1590" s="21"/>
      <c r="E1590" s="21"/>
      <c r="F1590" s="21"/>
      <c r="G1590" s="21" t="s">
        <v>6516</v>
      </c>
      <c r="H1590" s="21" t="s">
        <v>6704</v>
      </c>
      <c r="I1590" s="21"/>
      <c r="J1590" s="21" t="s">
        <v>1603</v>
      </c>
    </row>
    <row r="1591" spans="1:10" x14ac:dyDescent="0.35">
      <c r="A1591" s="21"/>
      <c r="B1591" s="21"/>
      <c r="C1591" s="21"/>
      <c r="D1591" s="21"/>
      <c r="E1591" s="21"/>
      <c r="F1591" s="21"/>
      <c r="G1591" s="21" t="s">
        <v>5503</v>
      </c>
      <c r="H1591" s="21" t="s">
        <v>2538</v>
      </c>
      <c r="I1591" s="21"/>
      <c r="J1591" s="21" t="s">
        <v>1604</v>
      </c>
    </row>
    <row r="1592" spans="1:10" x14ac:dyDescent="0.35">
      <c r="A1592" s="21"/>
      <c r="B1592" s="21"/>
      <c r="C1592" s="21"/>
      <c r="D1592" s="21"/>
      <c r="E1592" s="21"/>
      <c r="F1592" s="21"/>
      <c r="G1592" s="21" t="s">
        <v>6705</v>
      </c>
      <c r="H1592" s="21" t="s">
        <v>6706</v>
      </c>
      <c r="I1592" s="21"/>
      <c r="J1592" s="21" t="s">
        <v>1605</v>
      </c>
    </row>
    <row r="1593" spans="1:10" x14ac:dyDescent="0.35">
      <c r="A1593" s="21"/>
      <c r="B1593" s="21"/>
      <c r="C1593" s="21"/>
      <c r="D1593" s="21"/>
      <c r="E1593" s="21"/>
      <c r="F1593" s="21"/>
      <c r="G1593" s="21" t="s">
        <v>6523</v>
      </c>
      <c r="H1593" s="21" t="s">
        <v>6707</v>
      </c>
      <c r="I1593" s="21"/>
      <c r="J1593" s="21" t="s">
        <v>1606</v>
      </c>
    </row>
    <row r="1594" spans="1:10" x14ac:dyDescent="0.35">
      <c r="A1594" s="21"/>
      <c r="B1594" s="21"/>
      <c r="C1594" s="21"/>
      <c r="D1594" s="21"/>
      <c r="E1594" s="21"/>
      <c r="F1594" s="21"/>
      <c r="G1594" s="21" t="s">
        <v>6525</v>
      </c>
      <c r="H1594" s="21" t="s">
        <v>2543</v>
      </c>
      <c r="I1594" s="21"/>
      <c r="J1594" s="21" t="s">
        <v>1607</v>
      </c>
    </row>
    <row r="1595" spans="1:10" x14ac:dyDescent="0.35">
      <c r="A1595" s="21"/>
      <c r="B1595" s="21"/>
      <c r="C1595" s="21"/>
      <c r="D1595" s="21"/>
      <c r="E1595" s="21"/>
      <c r="F1595" s="21"/>
      <c r="G1595" s="21" t="s">
        <v>6527</v>
      </c>
      <c r="H1595" s="21" t="s">
        <v>6708</v>
      </c>
      <c r="I1595" s="21"/>
      <c r="J1595" s="21" t="s">
        <v>1608</v>
      </c>
    </row>
    <row r="1596" spans="1:10" x14ac:dyDescent="0.35">
      <c r="A1596" s="21"/>
      <c r="B1596" s="21"/>
      <c r="C1596" s="21"/>
      <c r="D1596" s="21"/>
      <c r="E1596" s="21"/>
      <c r="F1596" s="21"/>
      <c r="G1596" s="21" t="s">
        <v>6529</v>
      </c>
      <c r="H1596" s="21" t="s">
        <v>6709</v>
      </c>
      <c r="I1596" s="21"/>
      <c r="J1596" s="21" t="s">
        <v>1609</v>
      </c>
    </row>
    <row r="1597" spans="1:10" x14ac:dyDescent="0.35">
      <c r="A1597" s="21"/>
      <c r="B1597" s="21"/>
      <c r="C1597" s="21"/>
      <c r="D1597" s="21"/>
      <c r="E1597" s="21"/>
      <c r="F1597" s="21"/>
      <c r="G1597" s="21" t="s">
        <v>6710</v>
      </c>
      <c r="H1597" s="21" t="s">
        <v>6711</v>
      </c>
      <c r="I1597" s="21"/>
      <c r="J1597" s="21" t="s">
        <v>1610</v>
      </c>
    </row>
    <row r="1598" spans="1:10" x14ac:dyDescent="0.35">
      <c r="A1598" s="21"/>
      <c r="B1598" s="21"/>
      <c r="C1598" s="21"/>
      <c r="D1598" s="21"/>
      <c r="E1598" s="21"/>
      <c r="F1598" s="21"/>
      <c r="G1598" s="21" t="s">
        <v>6712</v>
      </c>
      <c r="H1598" s="21" t="s">
        <v>6713</v>
      </c>
      <c r="I1598" s="21"/>
      <c r="J1598" s="21" t="s">
        <v>1611</v>
      </c>
    </row>
    <row r="1599" spans="1:10" x14ac:dyDescent="0.35">
      <c r="A1599" s="21"/>
      <c r="B1599" s="21"/>
      <c r="C1599" s="21"/>
      <c r="D1599" s="21"/>
      <c r="E1599" s="21"/>
      <c r="F1599" s="21"/>
      <c r="G1599" s="21" t="s">
        <v>6714</v>
      </c>
      <c r="H1599" s="21" t="s">
        <v>6715</v>
      </c>
      <c r="I1599" s="21"/>
      <c r="J1599" s="21" t="s">
        <v>1612</v>
      </c>
    </row>
    <row r="1600" spans="1:10" x14ac:dyDescent="0.35">
      <c r="A1600" s="21"/>
      <c r="B1600" s="21"/>
      <c r="C1600" s="21"/>
      <c r="D1600" s="21"/>
      <c r="E1600" s="21"/>
      <c r="F1600" s="21"/>
      <c r="G1600" s="21" t="s">
        <v>6531</v>
      </c>
      <c r="H1600" s="21" t="s">
        <v>6716</v>
      </c>
      <c r="I1600" s="21"/>
      <c r="J1600" s="21" t="s">
        <v>1613</v>
      </c>
    </row>
    <row r="1601" spans="1:10" x14ac:dyDescent="0.35">
      <c r="A1601" s="21"/>
      <c r="B1601" s="21"/>
      <c r="C1601" s="21"/>
      <c r="D1601" s="21"/>
      <c r="E1601" s="21"/>
      <c r="F1601" s="21"/>
      <c r="G1601" s="21" t="s">
        <v>6717</v>
      </c>
      <c r="H1601" s="21" t="s">
        <v>6718</v>
      </c>
      <c r="I1601" s="21"/>
      <c r="J1601" s="21" t="s">
        <v>1614</v>
      </c>
    </row>
    <row r="1602" spans="1:10" x14ac:dyDescent="0.35">
      <c r="A1602" s="21"/>
      <c r="B1602" s="21"/>
      <c r="C1602" s="21"/>
      <c r="D1602" s="21"/>
      <c r="E1602" s="21"/>
      <c r="F1602" s="21"/>
      <c r="G1602" s="21" t="s">
        <v>6719</v>
      </c>
      <c r="H1602" s="21" t="s">
        <v>6720</v>
      </c>
      <c r="I1602" s="21"/>
      <c r="J1602" s="21" t="s">
        <v>1615</v>
      </c>
    </row>
    <row r="1603" spans="1:10" x14ac:dyDescent="0.35">
      <c r="A1603" s="21"/>
      <c r="B1603" s="21"/>
      <c r="C1603" s="21"/>
      <c r="D1603" s="21"/>
      <c r="E1603" s="21"/>
      <c r="F1603" s="21"/>
      <c r="G1603" s="21" t="s">
        <v>6721</v>
      </c>
      <c r="H1603" s="21" t="s">
        <v>6722</v>
      </c>
      <c r="I1603" s="21"/>
      <c r="J1603" s="21" t="s">
        <v>1616</v>
      </c>
    </row>
    <row r="1604" spans="1:10" x14ac:dyDescent="0.35">
      <c r="A1604" s="21"/>
      <c r="B1604" s="21"/>
      <c r="C1604" s="21"/>
      <c r="D1604" s="21"/>
      <c r="E1604" s="21"/>
      <c r="F1604" s="21"/>
      <c r="G1604" s="21" t="s">
        <v>6723</v>
      </c>
      <c r="H1604" s="21" t="s">
        <v>6724</v>
      </c>
      <c r="I1604" s="21"/>
      <c r="J1604" s="21" t="s">
        <v>1617</v>
      </c>
    </row>
    <row r="1605" spans="1:10" x14ac:dyDescent="0.35">
      <c r="A1605" s="21"/>
      <c r="B1605" s="21"/>
      <c r="C1605" s="21"/>
      <c r="D1605" s="21"/>
      <c r="E1605" s="21"/>
      <c r="F1605" s="21"/>
      <c r="G1605" s="21" t="s">
        <v>6725</v>
      </c>
      <c r="H1605" s="21" t="s">
        <v>6726</v>
      </c>
      <c r="I1605" s="21"/>
      <c r="J1605" s="21" t="s">
        <v>1618</v>
      </c>
    </row>
    <row r="1606" spans="1:10" x14ac:dyDescent="0.35">
      <c r="A1606" s="21"/>
      <c r="B1606" s="21"/>
      <c r="C1606" s="21"/>
      <c r="D1606" s="21"/>
      <c r="E1606" s="21"/>
      <c r="F1606" s="21"/>
      <c r="G1606" s="21" t="s">
        <v>2425</v>
      </c>
      <c r="H1606" s="21" t="s">
        <v>6727</v>
      </c>
      <c r="I1606" s="21"/>
      <c r="J1606" s="21" t="s">
        <v>1619</v>
      </c>
    </row>
    <row r="1607" spans="1:10" x14ac:dyDescent="0.35">
      <c r="A1607" s="21"/>
      <c r="B1607" s="21"/>
      <c r="C1607" s="21"/>
      <c r="D1607" s="21"/>
      <c r="E1607" s="21"/>
      <c r="F1607" s="21"/>
      <c r="G1607" s="21" t="s">
        <v>6537</v>
      </c>
      <c r="H1607" s="21" t="s">
        <v>6728</v>
      </c>
      <c r="I1607" s="21"/>
      <c r="J1607" s="21" t="s">
        <v>1620</v>
      </c>
    </row>
    <row r="1608" spans="1:10" x14ac:dyDescent="0.35">
      <c r="A1608" s="21"/>
      <c r="B1608" s="21"/>
      <c r="C1608" s="21"/>
      <c r="D1608" s="21"/>
      <c r="E1608" s="21"/>
      <c r="F1608" s="21"/>
      <c r="G1608" s="21" t="s">
        <v>6729</v>
      </c>
      <c r="H1608" s="21" t="s">
        <v>6730</v>
      </c>
      <c r="I1608" s="21"/>
      <c r="J1608" s="21" t="s">
        <v>1621</v>
      </c>
    </row>
    <row r="1609" spans="1:10" x14ac:dyDescent="0.35">
      <c r="A1609" s="21"/>
      <c r="B1609" s="21"/>
      <c r="C1609" s="21"/>
      <c r="D1609" s="21"/>
      <c r="E1609" s="21"/>
      <c r="F1609" s="21"/>
      <c r="G1609" s="21" t="s">
        <v>6731</v>
      </c>
      <c r="H1609" s="21" t="s">
        <v>6732</v>
      </c>
      <c r="I1609" s="21"/>
      <c r="J1609" s="21" t="s">
        <v>1622</v>
      </c>
    </row>
    <row r="1610" spans="1:10" x14ac:dyDescent="0.35">
      <c r="A1610" s="21"/>
      <c r="B1610" s="21"/>
      <c r="C1610" s="21"/>
      <c r="D1610" s="21"/>
      <c r="E1610" s="21"/>
      <c r="F1610" s="21"/>
      <c r="G1610" s="21" t="s">
        <v>2426</v>
      </c>
      <c r="H1610" s="21" t="s">
        <v>6733</v>
      </c>
      <c r="I1610" s="21"/>
      <c r="J1610" s="21" t="s">
        <v>1623</v>
      </c>
    </row>
    <row r="1611" spans="1:10" x14ac:dyDescent="0.35">
      <c r="A1611" s="21"/>
      <c r="B1611" s="21"/>
      <c r="C1611" s="21"/>
      <c r="D1611" s="21"/>
      <c r="E1611" s="21"/>
      <c r="F1611" s="21"/>
      <c r="G1611" s="21" t="s">
        <v>6734</v>
      </c>
      <c r="H1611" s="21" t="s">
        <v>6735</v>
      </c>
      <c r="I1611" s="21"/>
      <c r="J1611" s="21" t="s">
        <v>1624</v>
      </c>
    </row>
    <row r="1612" spans="1:10" x14ac:dyDescent="0.35">
      <c r="A1612" s="21"/>
      <c r="B1612" s="21"/>
      <c r="C1612" s="21"/>
      <c r="D1612" s="21"/>
      <c r="E1612" s="21"/>
      <c r="F1612" s="21"/>
      <c r="G1612" s="21" t="s">
        <v>6736</v>
      </c>
      <c r="H1612" s="21" t="s">
        <v>6737</v>
      </c>
      <c r="I1612" s="21"/>
      <c r="J1612" s="21" t="s">
        <v>1625</v>
      </c>
    </row>
    <row r="1613" spans="1:10" x14ac:dyDescent="0.35">
      <c r="A1613" s="21"/>
      <c r="B1613" s="21"/>
      <c r="C1613" s="21"/>
      <c r="D1613" s="21"/>
      <c r="E1613" s="21"/>
      <c r="F1613" s="21"/>
      <c r="G1613" s="21" t="s">
        <v>6738</v>
      </c>
      <c r="H1613" s="21" t="s">
        <v>6739</v>
      </c>
      <c r="I1613" s="21"/>
      <c r="J1613" s="21" t="s">
        <v>1626</v>
      </c>
    </row>
    <row r="1614" spans="1:10" x14ac:dyDescent="0.35">
      <c r="A1614" s="21"/>
      <c r="B1614" s="21"/>
      <c r="C1614" s="21"/>
      <c r="D1614" s="21"/>
      <c r="E1614" s="21"/>
      <c r="F1614" s="21"/>
      <c r="G1614" s="21" t="s">
        <v>5522</v>
      </c>
      <c r="H1614" s="21" t="s">
        <v>2573</v>
      </c>
      <c r="I1614" s="21"/>
      <c r="J1614" s="21" t="s">
        <v>1627</v>
      </c>
    </row>
    <row r="1615" spans="1:10" x14ac:dyDescent="0.35">
      <c r="A1615" s="21"/>
      <c r="B1615" s="21"/>
      <c r="C1615" s="21"/>
      <c r="D1615" s="21"/>
      <c r="E1615" s="21"/>
      <c r="F1615" s="21"/>
      <c r="G1615" s="21" t="s">
        <v>6544</v>
      </c>
      <c r="H1615" s="21" t="s">
        <v>6740</v>
      </c>
      <c r="I1615" s="21"/>
      <c r="J1615" s="21" t="s">
        <v>1628</v>
      </c>
    </row>
    <row r="1616" spans="1:10" x14ac:dyDescent="0.35">
      <c r="A1616" s="21"/>
      <c r="B1616" s="21"/>
      <c r="C1616" s="21"/>
      <c r="D1616" s="21"/>
      <c r="E1616" s="21"/>
      <c r="F1616" s="21"/>
      <c r="G1616" s="21" t="s">
        <v>6741</v>
      </c>
      <c r="H1616" s="21" t="s">
        <v>6742</v>
      </c>
      <c r="I1616" s="21"/>
      <c r="J1616" s="21" t="s">
        <v>1629</v>
      </c>
    </row>
    <row r="1617" spans="1:10" x14ac:dyDescent="0.35">
      <c r="A1617" s="21"/>
      <c r="B1617" s="21"/>
      <c r="C1617" s="21"/>
      <c r="D1617" s="21"/>
      <c r="E1617" s="21"/>
      <c r="F1617" s="21"/>
      <c r="G1617" s="21" t="s">
        <v>5525</v>
      </c>
      <c r="H1617" s="21" t="s">
        <v>6743</v>
      </c>
      <c r="I1617" s="21"/>
      <c r="J1617" s="21" t="s">
        <v>1630</v>
      </c>
    </row>
    <row r="1618" spans="1:10" x14ac:dyDescent="0.35">
      <c r="A1618" s="21"/>
      <c r="B1618" s="21"/>
      <c r="C1618" s="21"/>
      <c r="D1618" s="21"/>
      <c r="E1618" s="21"/>
      <c r="F1618" s="21"/>
      <c r="G1618" s="21" t="s">
        <v>6744</v>
      </c>
      <c r="H1618" s="21" t="s">
        <v>6745</v>
      </c>
      <c r="I1618" s="21"/>
      <c r="J1618" s="21" t="s">
        <v>1631</v>
      </c>
    </row>
    <row r="1619" spans="1:10" x14ac:dyDescent="0.35">
      <c r="A1619" s="21"/>
      <c r="B1619" s="21"/>
      <c r="C1619" s="21"/>
      <c r="D1619" s="21"/>
      <c r="E1619" s="21"/>
      <c r="F1619" s="21"/>
      <c r="G1619" s="21" t="s">
        <v>6746</v>
      </c>
      <c r="H1619" s="21" t="s">
        <v>6747</v>
      </c>
      <c r="I1619" s="21"/>
      <c r="J1619" s="21" t="s">
        <v>1632</v>
      </c>
    </row>
    <row r="1620" spans="1:10" x14ac:dyDescent="0.35">
      <c r="A1620" s="21"/>
      <c r="B1620" s="21"/>
      <c r="C1620" s="21"/>
      <c r="D1620" s="21"/>
      <c r="E1620" s="21"/>
      <c r="F1620" s="21"/>
      <c r="G1620" s="21" t="s">
        <v>2431</v>
      </c>
      <c r="H1620" s="21" t="s">
        <v>6748</v>
      </c>
      <c r="I1620" s="21"/>
      <c r="J1620" s="21" t="s">
        <v>1633</v>
      </c>
    </row>
    <row r="1621" spans="1:10" x14ac:dyDescent="0.35">
      <c r="A1621" s="21"/>
      <c r="B1621" s="21"/>
      <c r="C1621" s="21"/>
      <c r="D1621" s="21"/>
      <c r="E1621" s="21"/>
      <c r="F1621" s="21"/>
      <c r="G1621" s="21" t="s">
        <v>6550</v>
      </c>
      <c r="H1621" s="21" t="s">
        <v>6749</v>
      </c>
      <c r="I1621" s="21"/>
      <c r="J1621" s="21" t="s">
        <v>1634</v>
      </c>
    </row>
    <row r="1622" spans="1:10" x14ac:dyDescent="0.35">
      <c r="A1622" s="21"/>
      <c r="B1622" s="21"/>
      <c r="C1622" s="21"/>
      <c r="D1622" s="21"/>
      <c r="E1622" s="21"/>
      <c r="F1622" s="21"/>
      <c r="G1622" s="21" t="s">
        <v>6750</v>
      </c>
      <c r="H1622" s="21" t="s">
        <v>6751</v>
      </c>
      <c r="I1622" s="21"/>
      <c r="J1622" s="21" t="s">
        <v>1635</v>
      </c>
    </row>
    <row r="1623" spans="1:10" x14ac:dyDescent="0.35">
      <c r="A1623" s="21"/>
      <c r="B1623" s="21"/>
      <c r="C1623" s="21"/>
      <c r="D1623" s="21"/>
      <c r="E1623" s="21"/>
      <c r="F1623" s="21"/>
      <c r="G1623" s="21" t="s">
        <v>6752</v>
      </c>
      <c r="H1623" s="21" t="s">
        <v>6753</v>
      </c>
      <c r="I1623" s="21"/>
      <c r="J1623" s="21" t="s">
        <v>1636</v>
      </c>
    </row>
    <row r="1624" spans="1:10" x14ac:dyDescent="0.35">
      <c r="A1624" s="21"/>
      <c r="B1624" s="21"/>
      <c r="C1624" s="21"/>
      <c r="D1624" s="21"/>
      <c r="E1624" s="21"/>
      <c r="F1624" s="21"/>
      <c r="G1624" s="21" t="s">
        <v>6754</v>
      </c>
      <c r="H1624" s="21" t="s">
        <v>6755</v>
      </c>
      <c r="I1624" s="21"/>
      <c r="J1624" s="21" t="s">
        <v>1637</v>
      </c>
    </row>
    <row r="1625" spans="1:10" x14ac:dyDescent="0.35">
      <c r="A1625" s="21"/>
      <c r="B1625" s="21"/>
      <c r="C1625" s="21"/>
      <c r="D1625" s="21"/>
      <c r="E1625" s="21"/>
      <c r="F1625" s="21"/>
      <c r="G1625" s="21" t="s">
        <v>6557</v>
      </c>
      <c r="H1625" s="21" t="s">
        <v>6756</v>
      </c>
      <c r="I1625" s="21"/>
      <c r="J1625" s="21" t="s">
        <v>1638</v>
      </c>
    </row>
    <row r="1626" spans="1:10" x14ac:dyDescent="0.35">
      <c r="A1626" s="21"/>
      <c r="B1626" s="21"/>
      <c r="C1626" s="21"/>
      <c r="D1626" s="21"/>
      <c r="E1626" s="21"/>
      <c r="F1626" s="21"/>
      <c r="G1626" s="21" t="s">
        <v>6563</v>
      </c>
      <c r="H1626" s="21" t="s">
        <v>6757</v>
      </c>
      <c r="I1626" s="21"/>
      <c r="J1626" s="21" t="s">
        <v>1639</v>
      </c>
    </row>
    <row r="1627" spans="1:10" x14ac:dyDescent="0.35">
      <c r="A1627" s="21"/>
      <c r="B1627" s="21"/>
      <c r="C1627" s="21"/>
      <c r="D1627" s="21"/>
      <c r="E1627" s="21"/>
      <c r="F1627" s="21"/>
      <c r="G1627" s="21" t="s">
        <v>6567</v>
      </c>
      <c r="H1627" s="21" t="s">
        <v>6758</v>
      </c>
      <c r="I1627" s="21"/>
      <c r="J1627" s="21" t="s">
        <v>1640</v>
      </c>
    </row>
    <row r="1628" spans="1:10" x14ac:dyDescent="0.35">
      <c r="A1628" s="21"/>
      <c r="B1628" s="21"/>
      <c r="C1628" s="21"/>
      <c r="D1628" s="21"/>
      <c r="E1628" s="21"/>
      <c r="F1628" s="21"/>
      <c r="G1628" s="21" t="s">
        <v>6759</v>
      </c>
      <c r="H1628" s="21" t="s">
        <v>6760</v>
      </c>
      <c r="I1628" s="21"/>
      <c r="J1628" s="21" t="s">
        <v>1641</v>
      </c>
    </row>
    <row r="1629" spans="1:10" x14ac:dyDescent="0.35">
      <c r="A1629" s="21"/>
      <c r="B1629" s="21"/>
      <c r="C1629" s="21"/>
      <c r="D1629" s="21"/>
      <c r="E1629" s="21"/>
      <c r="F1629" s="21"/>
      <c r="G1629" s="21" t="s">
        <v>6761</v>
      </c>
      <c r="H1629" s="21" t="s">
        <v>6762</v>
      </c>
      <c r="I1629" s="21"/>
      <c r="J1629" s="21" t="s">
        <v>1642</v>
      </c>
    </row>
    <row r="1630" spans="1:10" x14ac:dyDescent="0.35">
      <c r="A1630" s="21"/>
      <c r="B1630" s="21"/>
      <c r="C1630" s="21"/>
      <c r="D1630" s="21"/>
      <c r="E1630" s="21"/>
      <c r="F1630" s="21"/>
      <c r="G1630" s="21" t="s">
        <v>6763</v>
      </c>
      <c r="H1630" s="21" t="s">
        <v>6764</v>
      </c>
      <c r="I1630" s="21"/>
      <c r="J1630" s="21" t="s">
        <v>1643</v>
      </c>
    </row>
    <row r="1631" spans="1:10" x14ac:dyDescent="0.35">
      <c r="A1631" s="21"/>
      <c r="B1631" s="21"/>
      <c r="C1631" s="21"/>
      <c r="D1631" s="21"/>
      <c r="E1631" s="21"/>
      <c r="F1631" s="21"/>
      <c r="G1631" s="21" t="s">
        <v>6765</v>
      </c>
      <c r="H1631" s="21" t="s">
        <v>6766</v>
      </c>
      <c r="I1631" s="21"/>
      <c r="J1631" s="21" t="s">
        <v>1644</v>
      </c>
    </row>
    <row r="1632" spans="1:10" x14ac:dyDescent="0.35">
      <c r="A1632" s="21"/>
      <c r="B1632" s="21"/>
      <c r="C1632" s="21"/>
      <c r="D1632" s="21"/>
      <c r="E1632" s="21"/>
      <c r="F1632" s="21"/>
      <c r="G1632" s="21" t="s">
        <v>2443</v>
      </c>
      <c r="H1632" s="21" t="s">
        <v>6767</v>
      </c>
      <c r="I1632" s="21"/>
      <c r="J1632" s="21" t="s">
        <v>1645</v>
      </c>
    </row>
    <row r="1633" spans="1:10" x14ac:dyDescent="0.35">
      <c r="A1633" s="21"/>
      <c r="B1633" s="21"/>
      <c r="C1633" s="21"/>
      <c r="D1633" s="21"/>
      <c r="E1633" s="21"/>
      <c r="F1633" s="21"/>
      <c r="G1633" s="21" t="s">
        <v>6768</v>
      </c>
      <c r="H1633" s="21" t="s">
        <v>6769</v>
      </c>
      <c r="I1633" s="21"/>
      <c r="J1633" s="21" t="s">
        <v>1646</v>
      </c>
    </row>
    <row r="1634" spans="1:10" x14ac:dyDescent="0.35">
      <c r="A1634" s="21"/>
      <c r="B1634" s="21"/>
      <c r="C1634" s="21"/>
      <c r="D1634" s="21"/>
      <c r="E1634" s="21"/>
      <c r="F1634" s="21"/>
      <c r="G1634" s="21" t="s">
        <v>6770</v>
      </c>
      <c r="H1634" s="21" t="s">
        <v>6771</v>
      </c>
      <c r="I1634" s="21"/>
      <c r="J1634" s="21" t="s">
        <v>1647</v>
      </c>
    </row>
    <row r="1635" spans="1:10" x14ac:dyDescent="0.35">
      <c r="A1635" s="21"/>
      <c r="B1635" s="21"/>
      <c r="C1635" s="21"/>
      <c r="D1635" s="21"/>
      <c r="E1635" s="21"/>
      <c r="F1635" s="21"/>
      <c r="G1635" s="21" t="s">
        <v>6583</v>
      </c>
      <c r="H1635" s="21" t="s">
        <v>6772</v>
      </c>
      <c r="I1635" s="21"/>
      <c r="J1635" s="21" t="s">
        <v>1648</v>
      </c>
    </row>
    <row r="1636" spans="1:10" x14ac:dyDescent="0.35">
      <c r="A1636" s="21"/>
      <c r="B1636" s="21"/>
      <c r="C1636" s="21"/>
      <c r="D1636" s="21"/>
      <c r="E1636" s="21"/>
      <c r="F1636" s="21"/>
      <c r="G1636" s="21" t="s">
        <v>6773</v>
      </c>
      <c r="H1636" s="21" t="s">
        <v>2590</v>
      </c>
      <c r="I1636" s="21"/>
      <c r="J1636" s="21" t="s">
        <v>1649</v>
      </c>
    </row>
    <row r="1637" spans="1:10" x14ac:dyDescent="0.35">
      <c r="A1637" s="21"/>
      <c r="B1637" s="21"/>
      <c r="C1637" s="21"/>
      <c r="D1637" s="21"/>
      <c r="E1637" s="21"/>
      <c r="F1637" s="21"/>
      <c r="G1637" s="21" t="s">
        <v>6774</v>
      </c>
      <c r="H1637" s="21" t="s">
        <v>6775</v>
      </c>
      <c r="I1637" s="21"/>
      <c r="J1637" s="21" t="s">
        <v>1650</v>
      </c>
    </row>
    <row r="1638" spans="1:10" x14ac:dyDescent="0.35">
      <c r="A1638" s="21"/>
      <c r="B1638" s="21"/>
      <c r="C1638" s="21"/>
      <c r="D1638" s="21"/>
      <c r="E1638" s="21"/>
      <c r="F1638" s="21"/>
      <c r="G1638" s="21" t="s">
        <v>2450</v>
      </c>
      <c r="H1638" s="21" t="s">
        <v>2591</v>
      </c>
      <c r="I1638" s="21"/>
      <c r="J1638" s="21" t="s">
        <v>1651</v>
      </c>
    </row>
    <row r="1639" spans="1:10" x14ac:dyDescent="0.35">
      <c r="A1639" s="21"/>
      <c r="B1639" s="21"/>
      <c r="C1639" s="21"/>
      <c r="D1639" s="21"/>
      <c r="E1639" s="21"/>
      <c r="F1639" s="21"/>
      <c r="G1639" s="21" t="s">
        <v>3502</v>
      </c>
      <c r="H1639" s="21" t="s">
        <v>6776</v>
      </c>
      <c r="I1639" s="21"/>
      <c r="J1639" s="21" t="s">
        <v>1652</v>
      </c>
    </row>
    <row r="1640" spans="1:10" x14ac:dyDescent="0.35">
      <c r="A1640" s="21"/>
      <c r="B1640" s="21"/>
      <c r="C1640" s="21"/>
      <c r="D1640" s="21"/>
      <c r="E1640" s="21"/>
      <c r="F1640" s="21"/>
      <c r="G1640" s="21" t="s">
        <v>6590</v>
      </c>
      <c r="H1640" s="21" t="s">
        <v>2594</v>
      </c>
      <c r="I1640" s="21"/>
      <c r="J1640" s="21" t="s">
        <v>1653</v>
      </c>
    </row>
    <row r="1641" spans="1:10" x14ac:dyDescent="0.35">
      <c r="A1641" s="21"/>
      <c r="B1641" s="21"/>
      <c r="C1641" s="21"/>
      <c r="D1641" s="21"/>
      <c r="E1641" s="21"/>
      <c r="F1641" s="21"/>
      <c r="G1641" s="21" t="s">
        <v>6591</v>
      </c>
      <c r="H1641" s="21" t="s">
        <v>6777</v>
      </c>
      <c r="I1641" s="21"/>
      <c r="J1641" s="21" t="s">
        <v>1654</v>
      </c>
    </row>
    <row r="1642" spans="1:10" x14ac:dyDescent="0.35">
      <c r="A1642" s="21"/>
      <c r="B1642" s="21"/>
      <c r="C1642" s="21"/>
      <c r="D1642" s="21"/>
      <c r="E1642" s="21"/>
      <c r="F1642" s="21"/>
      <c r="G1642" s="21" t="s">
        <v>6778</v>
      </c>
      <c r="H1642" s="21" t="s">
        <v>6779</v>
      </c>
      <c r="I1642" s="21"/>
      <c r="J1642" s="21" t="s">
        <v>1655</v>
      </c>
    </row>
    <row r="1643" spans="1:10" x14ac:dyDescent="0.35">
      <c r="A1643" s="21"/>
      <c r="B1643" s="21"/>
      <c r="C1643" s="21"/>
      <c r="D1643" s="21"/>
      <c r="E1643" s="21"/>
      <c r="F1643" s="21"/>
      <c r="G1643" s="21" t="s">
        <v>6780</v>
      </c>
      <c r="H1643" s="21" t="s">
        <v>6781</v>
      </c>
      <c r="I1643" s="21"/>
      <c r="J1643" s="21" t="s">
        <v>1656</v>
      </c>
    </row>
    <row r="1644" spans="1:10" x14ac:dyDescent="0.35">
      <c r="A1644" s="21"/>
      <c r="B1644" s="21"/>
      <c r="C1644" s="21"/>
      <c r="D1644" s="21"/>
      <c r="E1644" s="21"/>
      <c r="F1644" s="21"/>
      <c r="G1644" s="21" t="s">
        <v>2454</v>
      </c>
      <c r="H1644" s="21" t="s">
        <v>6782</v>
      </c>
      <c r="I1644" s="21"/>
      <c r="J1644" s="21" t="s">
        <v>1657</v>
      </c>
    </row>
    <row r="1645" spans="1:10" x14ac:dyDescent="0.35">
      <c r="A1645" s="21"/>
      <c r="B1645" s="21"/>
      <c r="C1645" s="21"/>
      <c r="D1645" s="21"/>
      <c r="E1645" s="21"/>
      <c r="F1645" s="21"/>
      <c r="G1645" s="21" t="s">
        <v>2455</v>
      </c>
      <c r="H1645" s="21" t="s">
        <v>6783</v>
      </c>
      <c r="I1645" s="21"/>
      <c r="J1645" s="21" t="s">
        <v>1658</v>
      </c>
    </row>
    <row r="1646" spans="1:10" x14ac:dyDescent="0.35">
      <c r="A1646" s="21"/>
      <c r="B1646" s="21"/>
      <c r="C1646" s="21"/>
      <c r="D1646" s="21"/>
      <c r="E1646" s="21"/>
      <c r="F1646" s="21"/>
      <c r="G1646" s="21" t="s">
        <v>6784</v>
      </c>
      <c r="H1646" s="21" t="s">
        <v>2598</v>
      </c>
      <c r="I1646" s="21"/>
      <c r="J1646" s="21" t="s">
        <v>1659</v>
      </c>
    </row>
    <row r="1647" spans="1:10" x14ac:dyDescent="0.35">
      <c r="A1647" s="21"/>
      <c r="B1647" s="21"/>
      <c r="C1647" s="21"/>
      <c r="D1647" s="21"/>
      <c r="E1647" s="21"/>
      <c r="F1647" s="21"/>
      <c r="G1647" s="21" t="s">
        <v>6785</v>
      </c>
      <c r="H1647" s="21" t="s">
        <v>6786</v>
      </c>
      <c r="I1647" s="21"/>
      <c r="J1647" s="21" t="s">
        <v>1660</v>
      </c>
    </row>
    <row r="1648" spans="1:10" x14ac:dyDescent="0.35">
      <c r="A1648" s="21"/>
      <c r="B1648" s="21"/>
      <c r="C1648" s="21"/>
      <c r="D1648" s="21"/>
      <c r="E1648" s="21"/>
      <c r="F1648" s="21"/>
      <c r="G1648" s="21" t="s">
        <v>6787</v>
      </c>
      <c r="H1648" s="21" t="s">
        <v>6788</v>
      </c>
      <c r="I1648" s="21"/>
      <c r="J1648" s="21" t="s">
        <v>1661</v>
      </c>
    </row>
    <row r="1649" spans="1:10" x14ac:dyDescent="0.35">
      <c r="A1649" s="21"/>
      <c r="B1649" s="21"/>
      <c r="C1649" s="21"/>
      <c r="D1649" s="21"/>
      <c r="E1649" s="21"/>
      <c r="F1649" s="21"/>
      <c r="G1649" s="21" t="s">
        <v>6789</v>
      </c>
      <c r="H1649" s="21" t="s">
        <v>6790</v>
      </c>
      <c r="I1649" s="21"/>
      <c r="J1649" s="21" t="s">
        <v>1662</v>
      </c>
    </row>
    <row r="1650" spans="1:10" x14ac:dyDescent="0.35">
      <c r="A1650" s="21"/>
      <c r="B1650" s="21"/>
      <c r="C1650" s="21"/>
      <c r="D1650" s="21"/>
      <c r="E1650" s="21"/>
      <c r="F1650" s="21"/>
      <c r="G1650" s="21" t="s">
        <v>6791</v>
      </c>
      <c r="H1650" s="21" t="s">
        <v>6792</v>
      </c>
      <c r="I1650" s="21"/>
      <c r="J1650" s="21" t="s">
        <v>1663</v>
      </c>
    </row>
    <row r="1651" spans="1:10" x14ac:dyDescent="0.35">
      <c r="A1651" s="21"/>
      <c r="B1651" s="21"/>
      <c r="C1651" s="21"/>
      <c r="D1651" s="21"/>
      <c r="E1651" s="21"/>
      <c r="F1651" s="21"/>
      <c r="G1651" s="21" t="s">
        <v>6793</v>
      </c>
      <c r="H1651" s="21" t="s">
        <v>6794</v>
      </c>
      <c r="I1651" s="21"/>
      <c r="J1651" s="21" t="s">
        <v>1664</v>
      </c>
    </row>
    <row r="1652" spans="1:10" x14ac:dyDescent="0.35">
      <c r="A1652" s="21"/>
      <c r="B1652" s="21"/>
      <c r="C1652" s="21"/>
      <c r="D1652" s="21"/>
      <c r="E1652" s="21"/>
      <c r="F1652" s="21"/>
      <c r="G1652" s="21" t="s">
        <v>6795</v>
      </c>
      <c r="H1652" s="21" t="s">
        <v>6796</v>
      </c>
      <c r="I1652" s="21"/>
      <c r="J1652" s="21" t="s">
        <v>1665</v>
      </c>
    </row>
    <row r="1653" spans="1:10" x14ac:dyDescent="0.35">
      <c r="A1653" s="21"/>
      <c r="B1653" s="21"/>
      <c r="C1653" s="21"/>
      <c r="D1653" s="21"/>
      <c r="E1653" s="21"/>
      <c r="F1653" s="21"/>
      <c r="G1653" s="21" t="s">
        <v>6797</v>
      </c>
      <c r="H1653" s="21" t="s">
        <v>6798</v>
      </c>
      <c r="I1653" s="21"/>
      <c r="J1653" s="21" t="s">
        <v>1666</v>
      </c>
    </row>
    <row r="1654" spans="1:10" x14ac:dyDescent="0.35">
      <c r="A1654" s="21"/>
      <c r="B1654" s="21"/>
      <c r="C1654" s="21"/>
      <c r="D1654" s="21"/>
      <c r="E1654" s="21"/>
      <c r="F1654" s="21"/>
      <c r="G1654" s="21" t="s">
        <v>6799</v>
      </c>
      <c r="H1654" s="21" t="s">
        <v>6800</v>
      </c>
      <c r="I1654" s="21"/>
      <c r="J1654" s="21" t="s">
        <v>1667</v>
      </c>
    </row>
    <row r="1655" spans="1:10" x14ac:dyDescent="0.35">
      <c r="A1655" s="21"/>
      <c r="B1655" s="21"/>
      <c r="C1655" s="21"/>
      <c r="D1655" s="21"/>
      <c r="E1655" s="21"/>
      <c r="F1655" s="21"/>
      <c r="G1655" s="21" t="s">
        <v>6801</v>
      </c>
      <c r="H1655" s="21" t="s">
        <v>6802</v>
      </c>
      <c r="I1655" s="21"/>
      <c r="J1655" s="21" t="s">
        <v>1668</v>
      </c>
    </row>
    <row r="1656" spans="1:10" x14ac:dyDescent="0.35">
      <c r="A1656" s="21"/>
      <c r="B1656" s="21"/>
      <c r="C1656" s="21"/>
      <c r="D1656" s="21"/>
      <c r="E1656" s="21"/>
      <c r="F1656" s="21"/>
      <c r="G1656" s="21" t="s">
        <v>6803</v>
      </c>
      <c r="H1656" s="21" t="s">
        <v>6804</v>
      </c>
      <c r="I1656" s="21"/>
      <c r="J1656" s="21" t="s">
        <v>1669</v>
      </c>
    </row>
    <row r="1657" spans="1:10" x14ac:dyDescent="0.35">
      <c r="A1657" s="21"/>
      <c r="B1657" s="21"/>
      <c r="C1657" s="21"/>
      <c r="D1657" s="21"/>
      <c r="E1657" s="21"/>
      <c r="F1657" s="21"/>
      <c r="G1657" s="21" t="s">
        <v>6805</v>
      </c>
      <c r="H1657" s="21" t="s">
        <v>6806</v>
      </c>
      <c r="I1657" s="21"/>
      <c r="J1657" s="21" t="s">
        <v>1670</v>
      </c>
    </row>
    <row r="1658" spans="1:10" x14ac:dyDescent="0.35">
      <c r="A1658" s="21"/>
      <c r="B1658" s="21"/>
      <c r="C1658" s="21"/>
      <c r="D1658" s="21"/>
      <c r="E1658" s="21"/>
      <c r="F1658" s="21"/>
      <c r="G1658" s="21" t="s">
        <v>2466</v>
      </c>
      <c r="H1658" s="21" t="s">
        <v>6807</v>
      </c>
      <c r="I1658" s="21"/>
      <c r="J1658" s="21" t="s">
        <v>1671</v>
      </c>
    </row>
    <row r="1659" spans="1:10" x14ac:dyDescent="0.35">
      <c r="A1659" s="21"/>
      <c r="B1659" s="21"/>
      <c r="C1659" s="21"/>
      <c r="D1659" s="21"/>
      <c r="E1659" s="21"/>
      <c r="F1659" s="21"/>
      <c r="G1659" s="21" t="s">
        <v>3506</v>
      </c>
      <c r="H1659" s="21" t="s">
        <v>6808</v>
      </c>
      <c r="I1659" s="21"/>
      <c r="J1659" s="21" t="s">
        <v>1672</v>
      </c>
    </row>
    <row r="1660" spans="1:10" x14ac:dyDescent="0.35">
      <c r="A1660" s="21"/>
      <c r="B1660" s="21"/>
      <c r="C1660" s="21"/>
      <c r="D1660" s="21"/>
      <c r="E1660" s="21"/>
      <c r="F1660" s="21"/>
      <c r="G1660" s="21" t="s">
        <v>6620</v>
      </c>
      <c r="H1660" s="21" t="s">
        <v>6809</v>
      </c>
      <c r="I1660" s="21"/>
      <c r="J1660" s="21" t="s">
        <v>1673</v>
      </c>
    </row>
    <row r="1661" spans="1:10" x14ac:dyDescent="0.35">
      <c r="A1661" s="21"/>
      <c r="B1661" s="21"/>
      <c r="C1661" s="21"/>
      <c r="D1661" s="21"/>
      <c r="E1661" s="21"/>
      <c r="F1661" s="21"/>
      <c r="G1661" s="21" t="s">
        <v>2469</v>
      </c>
      <c r="H1661" s="21" t="s">
        <v>6810</v>
      </c>
      <c r="I1661" s="21"/>
      <c r="J1661" s="21" t="s">
        <v>1674</v>
      </c>
    </row>
    <row r="1662" spans="1:10" x14ac:dyDescent="0.35">
      <c r="A1662" s="21"/>
      <c r="B1662" s="21"/>
      <c r="C1662" s="21"/>
      <c r="D1662" s="21"/>
      <c r="E1662" s="21"/>
      <c r="F1662" s="21"/>
      <c r="G1662" s="21" t="s">
        <v>2476</v>
      </c>
      <c r="H1662" s="21" t="s">
        <v>6811</v>
      </c>
      <c r="I1662" s="21"/>
      <c r="J1662" s="21" t="s">
        <v>1675</v>
      </c>
    </row>
    <row r="1663" spans="1:10" x14ac:dyDescent="0.35">
      <c r="A1663" s="21"/>
      <c r="B1663" s="21"/>
      <c r="C1663" s="21"/>
      <c r="D1663" s="21"/>
      <c r="E1663" s="21"/>
      <c r="F1663" s="21"/>
      <c r="G1663" s="21" t="s">
        <v>6629</v>
      </c>
      <c r="H1663" s="21" t="s">
        <v>6812</v>
      </c>
      <c r="I1663" s="21"/>
      <c r="J1663" s="21" t="s">
        <v>1676</v>
      </c>
    </row>
    <row r="1664" spans="1:10" x14ac:dyDescent="0.35">
      <c r="A1664" s="21"/>
      <c r="B1664" s="21"/>
      <c r="C1664" s="21"/>
      <c r="D1664" s="21"/>
      <c r="E1664" s="21"/>
      <c r="F1664" s="21"/>
      <c r="G1664" s="21" t="s">
        <v>6813</v>
      </c>
      <c r="H1664" s="21" t="s">
        <v>6814</v>
      </c>
      <c r="I1664" s="21"/>
      <c r="J1664" s="21" t="s">
        <v>1677</v>
      </c>
    </row>
    <row r="1665" spans="1:10" x14ac:dyDescent="0.35">
      <c r="A1665" s="21"/>
      <c r="B1665" s="21"/>
      <c r="C1665" s="21"/>
      <c r="D1665" s="21"/>
      <c r="E1665" s="21"/>
      <c r="F1665" s="21"/>
      <c r="G1665" s="21" t="s">
        <v>3511</v>
      </c>
      <c r="H1665" s="21" t="s">
        <v>6815</v>
      </c>
      <c r="I1665" s="21"/>
      <c r="J1665" s="21" t="s">
        <v>1678</v>
      </c>
    </row>
    <row r="1666" spans="1:10" x14ac:dyDescent="0.35">
      <c r="A1666" s="21"/>
      <c r="B1666" s="21"/>
      <c r="C1666" s="21"/>
      <c r="D1666" s="21"/>
      <c r="E1666" s="21"/>
      <c r="F1666" s="21"/>
      <c r="G1666" s="21" t="s">
        <v>6816</v>
      </c>
      <c r="H1666" s="21" t="s">
        <v>6817</v>
      </c>
      <c r="I1666" s="21"/>
      <c r="J1666" s="21" t="s">
        <v>1679</v>
      </c>
    </row>
    <row r="1667" spans="1:10" x14ac:dyDescent="0.35">
      <c r="A1667" s="21"/>
      <c r="B1667" s="21"/>
      <c r="C1667" s="21"/>
      <c r="D1667" s="21"/>
      <c r="E1667" s="21"/>
      <c r="F1667" s="21"/>
      <c r="G1667" s="21" t="s">
        <v>6818</v>
      </c>
      <c r="H1667" s="21" t="s">
        <v>6819</v>
      </c>
      <c r="I1667" s="21"/>
      <c r="J1667" s="21" t="s">
        <v>1680</v>
      </c>
    </row>
    <row r="1668" spans="1:10" x14ac:dyDescent="0.35">
      <c r="A1668" s="21"/>
      <c r="B1668" s="21"/>
      <c r="C1668" s="21"/>
      <c r="D1668" s="21"/>
      <c r="E1668" s="21"/>
      <c r="F1668" s="21"/>
      <c r="G1668" s="21" t="s">
        <v>6820</v>
      </c>
      <c r="H1668" s="21" t="s">
        <v>6821</v>
      </c>
      <c r="I1668" s="21"/>
      <c r="J1668" s="21" t="s">
        <v>1681</v>
      </c>
    </row>
    <row r="1669" spans="1:10" x14ac:dyDescent="0.35">
      <c r="A1669" s="21"/>
      <c r="B1669" s="21"/>
      <c r="C1669" s="21"/>
      <c r="D1669" s="21"/>
      <c r="E1669" s="21"/>
      <c r="F1669" s="21"/>
      <c r="G1669" s="21" t="s">
        <v>6637</v>
      </c>
      <c r="H1669" s="21" t="s">
        <v>6822</v>
      </c>
      <c r="I1669" s="21"/>
      <c r="J1669" s="21" t="s">
        <v>1682</v>
      </c>
    </row>
    <row r="1670" spans="1:10" x14ac:dyDescent="0.35">
      <c r="A1670" s="21"/>
      <c r="B1670" s="21"/>
      <c r="C1670" s="21"/>
      <c r="D1670" s="21"/>
      <c r="E1670" s="21"/>
      <c r="F1670" s="21"/>
      <c r="G1670" s="21" t="s">
        <v>6639</v>
      </c>
      <c r="H1670" s="21" t="s">
        <v>6823</v>
      </c>
      <c r="I1670" s="21"/>
      <c r="J1670" s="21" t="s">
        <v>1683</v>
      </c>
    </row>
    <row r="1671" spans="1:10" x14ac:dyDescent="0.35">
      <c r="A1671" s="21"/>
      <c r="B1671" s="21"/>
      <c r="C1671" s="21"/>
      <c r="D1671" s="21"/>
      <c r="E1671" s="21"/>
      <c r="F1671" s="21"/>
      <c r="G1671" s="21" t="s">
        <v>2489</v>
      </c>
      <c r="H1671" s="21" t="s">
        <v>6824</v>
      </c>
      <c r="I1671" s="21"/>
      <c r="J1671" s="21" t="s">
        <v>1684</v>
      </c>
    </row>
    <row r="1672" spans="1:10" x14ac:dyDescent="0.35">
      <c r="A1672" s="21"/>
      <c r="B1672" s="21"/>
      <c r="C1672" s="21"/>
      <c r="D1672" s="21"/>
      <c r="E1672" s="21"/>
      <c r="F1672" s="21"/>
      <c r="G1672" s="21" t="s">
        <v>6825</v>
      </c>
      <c r="H1672" s="21" t="s">
        <v>6826</v>
      </c>
      <c r="I1672" s="21"/>
      <c r="J1672" s="21" t="s">
        <v>1685</v>
      </c>
    </row>
    <row r="1673" spans="1:10" x14ac:dyDescent="0.35">
      <c r="A1673" s="21"/>
      <c r="B1673" s="21"/>
      <c r="C1673" s="21"/>
      <c r="D1673" s="21"/>
      <c r="E1673" s="21"/>
      <c r="F1673" s="21"/>
      <c r="G1673" s="21" t="s">
        <v>5574</v>
      </c>
      <c r="H1673" s="21" t="s">
        <v>6827</v>
      </c>
      <c r="I1673" s="21"/>
      <c r="J1673" s="21" t="s">
        <v>1686</v>
      </c>
    </row>
    <row r="1674" spans="1:10" x14ac:dyDescent="0.35">
      <c r="A1674" s="21"/>
      <c r="B1674" s="21"/>
      <c r="C1674" s="21"/>
      <c r="D1674" s="21"/>
      <c r="E1674" s="21"/>
      <c r="F1674" s="21"/>
      <c r="G1674" s="21" t="s">
        <v>6828</v>
      </c>
      <c r="H1674" s="21" t="s">
        <v>6829</v>
      </c>
      <c r="I1674" s="21"/>
      <c r="J1674" s="21" t="s">
        <v>1687</v>
      </c>
    </row>
    <row r="1675" spans="1:10" x14ac:dyDescent="0.35">
      <c r="A1675" s="21"/>
      <c r="B1675" s="21"/>
      <c r="C1675" s="21"/>
      <c r="D1675" s="21"/>
      <c r="E1675" s="21"/>
      <c r="F1675" s="21"/>
      <c r="G1675" s="21" t="s">
        <v>6830</v>
      </c>
      <c r="H1675" s="21" t="s">
        <v>6831</v>
      </c>
      <c r="I1675" s="21"/>
      <c r="J1675" s="21" t="s">
        <v>1688</v>
      </c>
    </row>
    <row r="1676" spans="1:10" x14ac:dyDescent="0.35">
      <c r="A1676" s="21"/>
      <c r="B1676" s="21"/>
      <c r="C1676" s="21"/>
      <c r="D1676" s="21"/>
      <c r="E1676" s="21"/>
      <c r="F1676" s="21"/>
      <c r="G1676" s="21" t="s">
        <v>6832</v>
      </c>
      <c r="H1676" s="21" t="s">
        <v>6833</v>
      </c>
      <c r="I1676" s="21"/>
      <c r="J1676" s="21" t="s">
        <v>1689</v>
      </c>
    </row>
    <row r="1677" spans="1:10" x14ac:dyDescent="0.35">
      <c r="A1677" s="21"/>
      <c r="B1677" s="21"/>
      <c r="C1677" s="21"/>
      <c r="D1677" s="21"/>
      <c r="E1677" s="21"/>
      <c r="F1677" s="21"/>
      <c r="G1677" s="21" t="s">
        <v>6834</v>
      </c>
      <c r="H1677" s="21" t="s">
        <v>6835</v>
      </c>
      <c r="I1677" s="21"/>
      <c r="J1677" s="21" t="s">
        <v>1690</v>
      </c>
    </row>
    <row r="1678" spans="1:10" x14ac:dyDescent="0.35">
      <c r="A1678" s="21"/>
      <c r="B1678" s="21"/>
      <c r="C1678" s="21"/>
      <c r="D1678" s="21"/>
      <c r="E1678" s="21"/>
      <c r="F1678" s="21"/>
      <c r="G1678" s="21" t="s">
        <v>6645</v>
      </c>
      <c r="H1678" s="21" t="s">
        <v>6836</v>
      </c>
      <c r="I1678" s="21"/>
      <c r="J1678" s="21" t="s">
        <v>1691</v>
      </c>
    </row>
    <row r="1679" spans="1:10" x14ac:dyDescent="0.35">
      <c r="A1679" s="21"/>
      <c r="B1679" s="21"/>
      <c r="C1679" s="21"/>
      <c r="D1679" s="21"/>
      <c r="E1679" s="21"/>
      <c r="F1679" s="21"/>
      <c r="G1679" s="21" t="s">
        <v>6837</v>
      </c>
      <c r="H1679" s="21" t="s">
        <v>6838</v>
      </c>
      <c r="I1679" s="21"/>
      <c r="J1679" s="21" t="s">
        <v>1692</v>
      </c>
    </row>
    <row r="1680" spans="1:10" x14ac:dyDescent="0.35">
      <c r="A1680" s="21"/>
      <c r="B1680" s="21"/>
      <c r="C1680" s="21"/>
      <c r="D1680" s="21"/>
      <c r="E1680" s="21"/>
      <c r="F1680" s="21"/>
      <c r="G1680" s="21" t="s">
        <v>6839</v>
      </c>
      <c r="H1680" s="21" t="s">
        <v>6840</v>
      </c>
      <c r="I1680" s="21"/>
      <c r="J1680" s="21" t="s">
        <v>1693</v>
      </c>
    </row>
    <row r="1681" spans="1:10" x14ac:dyDescent="0.35">
      <c r="A1681" s="21"/>
      <c r="B1681" s="21"/>
      <c r="C1681" s="21"/>
      <c r="D1681" s="21"/>
      <c r="E1681" s="21"/>
      <c r="F1681" s="21"/>
      <c r="G1681" s="21" t="s">
        <v>6841</v>
      </c>
      <c r="H1681" s="21" t="s">
        <v>5644</v>
      </c>
      <c r="I1681" s="21"/>
      <c r="J1681" s="21" t="s">
        <v>1694</v>
      </c>
    </row>
    <row r="1682" spans="1:10" x14ac:dyDescent="0.35">
      <c r="A1682" s="21"/>
      <c r="B1682" s="21"/>
      <c r="C1682" s="21"/>
      <c r="D1682" s="21"/>
      <c r="E1682" s="21"/>
      <c r="F1682" s="21"/>
      <c r="G1682" s="21" t="s">
        <v>6842</v>
      </c>
      <c r="H1682" s="21" t="s">
        <v>6843</v>
      </c>
      <c r="I1682" s="21"/>
      <c r="J1682" s="21" t="s">
        <v>1695</v>
      </c>
    </row>
    <row r="1683" spans="1:10" x14ac:dyDescent="0.35">
      <c r="A1683" s="21"/>
      <c r="B1683" s="21"/>
      <c r="C1683" s="21"/>
      <c r="D1683" s="21"/>
      <c r="E1683" s="21"/>
      <c r="F1683" s="21"/>
      <c r="G1683" s="21" t="s">
        <v>6844</v>
      </c>
      <c r="H1683" s="21" t="s">
        <v>6845</v>
      </c>
      <c r="I1683" s="21"/>
      <c r="J1683" s="21" t="s">
        <v>1696</v>
      </c>
    </row>
    <row r="1684" spans="1:10" x14ac:dyDescent="0.35">
      <c r="A1684" s="21"/>
      <c r="B1684" s="21"/>
      <c r="C1684" s="21"/>
      <c r="D1684" s="21"/>
      <c r="E1684" s="21"/>
      <c r="F1684" s="21"/>
      <c r="G1684" s="21" t="s">
        <v>6656</v>
      </c>
      <c r="H1684" s="21" t="s">
        <v>6846</v>
      </c>
      <c r="I1684" s="21"/>
      <c r="J1684" s="21" t="s">
        <v>1697</v>
      </c>
    </row>
    <row r="1685" spans="1:10" x14ac:dyDescent="0.35">
      <c r="A1685" s="21"/>
      <c r="B1685" s="21"/>
      <c r="C1685" s="21"/>
      <c r="D1685" s="21"/>
      <c r="E1685" s="21"/>
      <c r="F1685" s="21"/>
      <c r="G1685" s="21" t="s">
        <v>6847</v>
      </c>
      <c r="H1685" s="21" t="s">
        <v>6848</v>
      </c>
      <c r="I1685" s="21"/>
      <c r="J1685" s="21" t="s">
        <v>1698</v>
      </c>
    </row>
    <row r="1686" spans="1:10" x14ac:dyDescent="0.35">
      <c r="A1686" s="21"/>
      <c r="B1686" s="21"/>
      <c r="C1686" s="21"/>
      <c r="D1686" s="21"/>
      <c r="E1686" s="21"/>
      <c r="F1686" s="21"/>
      <c r="G1686" s="21" t="s">
        <v>6849</v>
      </c>
      <c r="H1686" s="21" t="s">
        <v>6850</v>
      </c>
      <c r="I1686" s="21"/>
      <c r="J1686" s="21" t="s">
        <v>1699</v>
      </c>
    </row>
    <row r="1687" spans="1:10" x14ac:dyDescent="0.35">
      <c r="A1687" s="21"/>
      <c r="B1687" s="21"/>
      <c r="C1687" s="21"/>
      <c r="D1687" s="21"/>
      <c r="E1687" s="21"/>
      <c r="F1687" s="21"/>
      <c r="G1687" s="21" t="s">
        <v>2508</v>
      </c>
      <c r="H1687" s="21" t="s">
        <v>6851</v>
      </c>
      <c r="I1687" s="21"/>
      <c r="J1687" s="21" t="s">
        <v>1700</v>
      </c>
    </row>
    <row r="1688" spans="1:10" x14ac:dyDescent="0.35">
      <c r="A1688" s="21"/>
      <c r="B1688" s="21"/>
      <c r="C1688" s="21"/>
      <c r="D1688" s="21"/>
      <c r="E1688" s="21"/>
      <c r="F1688" s="21"/>
      <c r="G1688" s="21" t="s">
        <v>6852</v>
      </c>
      <c r="H1688" s="21" t="s">
        <v>6853</v>
      </c>
      <c r="I1688" s="21"/>
      <c r="J1688" s="21" t="s">
        <v>1701</v>
      </c>
    </row>
    <row r="1689" spans="1:10" x14ac:dyDescent="0.35">
      <c r="A1689" s="21"/>
      <c r="B1689" s="21"/>
      <c r="C1689" s="21"/>
      <c r="D1689" s="21"/>
      <c r="E1689" s="21"/>
      <c r="F1689" s="21"/>
      <c r="G1689" s="21" t="s">
        <v>6854</v>
      </c>
      <c r="H1689" s="21" t="s">
        <v>6855</v>
      </c>
      <c r="I1689" s="21"/>
      <c r="J1689" s="21" t="s">
        <v>1702</v>
      </c>
    </row>
    <row r="1690" spans="1:10" x14ac:dyDescent="0.35">
      <c r="A1690" s="21"/>
      <c r="B1690" s="21"/>
      <c r="C1690" s="21"/>
      <c r="D1690" s="21"/>
      <c r="E1690" s="21"/>
      <c r="F1690" s="21"/>
      <c r="G1690" s="21" t="s">
        <v>6661</v>
      </c>
      <c r="H1690" s="21" t="s">
        <v>6856</v>
      </c>
      <c r="I1690" s="21"/>
      <c r="J1690" s="21" t="s">
        <v>1703</v>
      </c>
    </row>
    <row r="1691" spans="1:10" x14ac:dyDescent="0.35">
      <c r="A1691" s="21"/>
      <c r="B1691" s="21"/>
      <c r="C1691" s="21"/>
      <c r="D1691" s="21"/>
      <c r="E1691" s="21"/>
      <c r="F1691" s="21"/>
      <c r="G1691" s="21" t="s">
        <v>6663</v>
      </c>
      <c r="H1691" s="21" t="s">
        <v>6857</v>
      </c>
      <c r="I1691" s="21"/>
      <c r="J1691" s="21" t="s">
        <v>1704</v>
      </c>
    </row>
    <row r="1692" spans="1:10" x14ac:dyDescent="0.35">
      <c r="A1692" s="21"/>
      <c r="B1692" s="21"/>
      <c r="C1692" s="21"/>
      <c r="D1692" s="21"/>
      <c r="E1692" s="21"/>
      <c r="F1692" s="21"/>
      <c r="G1692" s="21" t="s">
        <v>6858</v>
      </c>
      <c r="H1692" s="21" t="s">
        <v>6859</v>
      </c>
      <c r="I1692" s="21"/>
      <c r="J1692" s="21" t="s">
        <v>1705</v>
      </c>
    </row>
    <row r="1693" spans="1:10" x14ac:dyDescent="0.35">
      <c r="A1693" s="21"/>
      <c r="B1693" s="21"/>
      <c r="C1693" s="21"/>
      <c r="D1693" s="21"/>
      <c r="E1693" s="21"/>
      <c r="F1693" s="21"/>
      <c r="G1693" s="21" t="s">
        <v>3517</v>
      </c>
      <c r="H1693" s="21" t="s">
        <v>6860</v>
      </c>
      <c r="I1693" s="21"/>
      <c r="J1693" s="21" t="s">
        <v>1706</v>
      </c>
    </row>
    <row r="1694" spans="1:10" x14ac:dyDescent="0.35">
      <c r="A1694" s="21"/>
      <c r="B1694" s="21"/>
      <c r="C1694" s="21"/>
      <c r="D1694" s="21"/>
      <c r="E1694" s="21"/>
      <c r="F1694" s="21"/>
      <c r="G1694" s="21" t="s">
        <v>3519</v>
      </c>
      <c r="H1694" s="21" t="s">
        <v>6861</v>
      </c>
      <c r="I1694" s="21"/>
      <c r="J1694" s="21" t="s">
        <v>1707</v>
      </c>
    </row>
    <row r="1695" spans="1:10" x14ac:dyDescent="0.35">
      <c r="A1695" s="21"/>
      <c r="B1695" s="21"/>
      <c r="C1695" s="21"/>
      <c r="D1695" s="21"/>
      <c r="E1695" s="21"/>
      <c r="F1695" s="21"/>
      <c r="G1695" s="21" t="s">
        <v>3520</v>
      </c>
      <c r="H1695" s="21" t="s">
        <v>6862</v>
      </c>
      <c r="I1695" s="21"/>
      <c r="J1695" s="21" t="s">
        <v>1708</v>
      </c>
    </row>
    <row r="1696" spans="1:10" x14ac:dyDescent="0.35">
      <c r="A1696" s="21"/>
      <c r="B1696" s="21"/>
      <c r="C1696" s="21"/>
      <c r="D1696" s="21"/>
      <c r="E1696" s="21"/>
      <c r="F1696" s="21"/>
      <c r="G1696" s="21" t="s">
        <v>5579</v>
      </c>
      <c r="H1696" s="21" t="s">
        <v>6863</v>
      </c>
      <c r="I1696" s="21"/>
      <c r="J1696" s="21" t="s">
        <v>1709</v>
      </c>
    </row>
    <row r="1697" spans="1:10" x14ac:dyDescent="0.35">
      <c r="A1697" s="21"/>
      <c r="B1697" s="21"/>
      <c r="C1697" s="21"/>
      <c r="D1697" s="21"/>
      <c r="E1697" s="21"/>
      <c r="F1697" s="21"/>
      <c r="G1697" s="21" t="s">
        <v>6676</v>
      </c>
      <c r="H1697" s="21" t="s">
        <v>6864</v>
      </c>
      <c r="I1697" s="21"/>
      <c r="J1697" s="21" t="s">
        <v>1710</v>
      </c>
    </row>
    <row r="1698" spans="1:10" x14ac:dyDescent="0.35">
      <c r="A1698" s="21"/>
      <c r="B1698" s="21"/>
      <c r="C1698" s="21"/>
      <c r="D1698" s="21"/>
      <c r="E1698" s="21"/>
      <c r="F1698" s="21"/>
      <c r="G1698" s="21" t="s">
        <v>6865</v>
      </c>
      <c r="H1698" s="21" t="s">
        <v>6866</v>
      </c>
      <c r="I1698" s="21"/>
      <c r="J1698" s="21" t="s">
        <v>1711</v>
      </c>
    </row>
    <row r="1699" spans="1:10" x14ac:dyDescent="0.35">
      <c r="A1699" s="21"/>
      <c r="B1699" s="21"/>
      <c r="C1699" s="21"/>
      <c r="D1699" s="21"/>
      <c r="E1699" s="21"/>
      <c r="F1699" s="21"/>
      <c r="G1699" s="21" t="s">
        <v>2522</v>
      </c>
      <c r="H1699" s="21" t="s">
        <v>6867</v>
      </c>
      <c r="I1699" s="21"/>
      <c r="J1699" s="21" t="s">
        <v>1712</v>
      </c>
    </row>
    <row r="1700" spans="1:10" x14ac:dyDescent="0.35">
      <c r="A1700" s="21"/>
      <c r="B1700" s="21"/>
      <c r="C1700" s="21"/>
      <c r="D1700" s="21"/>
      <c r="E1700" s="21"/>
      <c r="F1700" s="21"/>
      <c r="G1700" s="21" t="s">
        <v>6868</v>
      </c>
      <c r="H1700" s="21" t="s">
        <v>6869</v>
      </c>
      <c r="I1700" s="21"/>
      <c r="J1700" s="21" t="s">
        <v>1713</v>
      </c>
    </row>
    <row r="1701" spans="1:10" x14ac:dyDescent="0.35">
      <c r="A1701" s="21"/>
      <c r="B1701" s="21"/>
      <c r="C1701" s="21"/>
      <c r="D1701" s="21"/>
      <c r="E1701" s="21"/>
      <c r="F1701" s="21"/>
      <c r="G1701" s="21" t="s">
        <v>2527</v>
      </c>
      <c r="H1701" s="21" t="s">
        <v>6870</v>
      </c>
      <c r="I1701" s="21"/>
      <c r="J1701" s="21" t="s">
        <v>1714</v>
      </c>
    </row>
    <row r="1702" spans="1:10" x14ac:dyDescent="0.35">
      <c r="A1702" s="21"/>
      <c r="B1702" s="21"/>
      <c r="C1702" s="21"/>
      <c r="D1702" s="21"/>
      <c r="E1702" s="21"/>
      <c r="F1702" s="21"/>
      <c r="G1702" s="21" t="s">
        <v>6871</v>
      </c>
      <c r="H1702" s="21" t="s">
        <v>6872</v>
      </c>
      <c r="I1702" s="21"/>
      <c r="J1702" s="21" t="s">
        <v>1715</v>
      </c>
    </row>
    <row r="1703" spans="1:10" x14ac:dyDescent="0.35">
      <c r="A1703" s="21"/>
      <c r="B1703" s="21"/>
      <c r="C1703" s="21"/>
      <c r="D1703" s="21"/>
      <c r="E1703" s="21"/>
      <c r="F1703" s="21"/>
      <c r="G1703" s="21" t="s">
        <v>6873</v>
      </c>
      <c r="H1703" s="21" t="s">
        <v>6874</v>
      </c>
      <c r="I1703" s="21"/>
      <c r="J1703" s="21" t="s">
        <v>1716</v>
      </c>
    </row>
    <row r="1704" spans="1:10" x14ac:dyDescent="0.35">
      <c r="A1704" s="21"/>
      <c r="B1704" s="21"/>
      <c r="C1704" s="21"/>
      <c r="D1704" s="21"/>
      <c r="E1704" s="21"/>
      <c r="F1704" s="21"/>
      <c r="G1704" s="21" t="s">
        <v>6689</v>
      </c>
      <c r="H1704" s="21" t="s">
        <v>6875</v>
      </c>
      <c r="I1704" s="21"/>
      <c r="J1704" s="21" t="s">
        <v>1717</v>
      </c>
    </row>
    <row r="1705" spans="1:10" x14ac:dyDescent="0.35">
      <c r="A1705" s="21"/>
      <c r="B1705" s="21"/>
      <c r="C1705" s="21"/>
      <c r="D1705" s="21"/>
      <c r="E1705" s="21"/>
      <c r="F1705" s="21"/>
      <c r="G1705" s="21" t="s">
        <v>6876</v>
      </c>
      <c r="H1705" s="21" t="s">
        <v>6877</v>
      </c>
      <c r="I1705" s="21"/>
      <c r="J1705" s="21" t="s">
        <v>1718</v>
      </c>
    </row>
    <row r="1706" spans="1:10" x14ac:dyDescent="0.35">
      <c r="A1706" s="21"/>
      <c r="B1706" s="21"/>
      <c r="C1706" s="21"/>
      <c r="D1706" s="21"/>
      <c r="E1706" s="21"/>
      <c r="F1706" s="21"/>
      <c r="G1706" s="21" t="s">
        <v>3524</v>
      </c>
      <c r="H1706" s="21" t="s">
        <v>6878</v>
      </c>
      <c r="I1706" s="21"/>
      <c r="J1706" s="21" t="s">
        <v>1719</v>
      </c>
    </row>
    <row r="1707" spans="1:10" x14ac:dyDescent="0.35">
      <c r="A1707" s="21"/>
      <c r="B1707" s="21"/>
      <c r="C1707" s="21"/>
      <c r="D1707" s="21"/>
      <c r="E1707" s="21"/>
      <c r="F1707" s="21"/>
      <c r="G1707" s="21" t="s">
        <v>3525</v>
      </c>
      <c r="H1707" s="21" t="s">
        <v>6879</v>
      </c>
      <c r="I1707" s="21"/>
      <c r="J1707" s="21" t="s">
        <v>1720</v>
      </c>
    </row>
    <row r="1708" spans="1:10" x14ac:dyDescent="0.35">
      <c r="A1708" s="21"/>
      <c r="B1708" s="21"/>
      <c r="C1708" s="21"/>
      <c r="D1708" s="21"/>
      <c r="E1708" s="21"/>
      <c r="F1708" s="21"/>
      <c r="G1708" s="21" t="s">
        <v>6880</v>
      </c>
      <c r="H1708" s="21" t="s">
        <v>6881</v>
      </c>
      <c r="I1708" s="21"/>
      <c r="J1708" s="21" t="s">
        <v>1721</v>
      </c>
    </row>
    <row r="1709" spans="1:10" x14ac:dyDescent="0.35">
      <c r="A1709" s="21"/>
      <c r="B1709" s="21"/>
      <c r="C1709" s="21"/>
      <c r="D1709" s="21"/>
      <c r="E1709" s="21"/>
      <c r="F1709" s="21"/>
      <c r="G1709" s="21" t="s">
        <v>6882</v>
      </c>
      <c r="H1709" s="21" t="s">
        <v>6883</v>
      </c>
      <c r="I1709" s="21"/>
      <c r="J1709" s="21" t="s">
        <v>1722</v>
      </c>
    </row>
    <row r="1710" spans="1:10" x14ac:dyDescent="0.35">
      <c r="A1710" s="21"/>
      <c r="B1710" s="21"/>
      <c r="C1710" s="21"/>
      <c r="D1710" s="21"/>
      <c r="E1710" s="21"/>
      <c r="F1710" s="21"/>
      <c r="G1710" s="21" t="s">
        <v>6884</v>
      </c>
      <c r="H1710" s="21" t="s">
        <v>6885</v>
      </c>
      <c r="I1710" s="21"/>
      <c r="J1710" s="21" t="s">
        <v>1723</v>
      </c>
    </row>
    <row r="1711" spans="1:10" x14ac:dyDescent="0.35">
      <c r="A1711" s="21"/>
      <c r="B1711" s="21"/>
      <c r="C1711" s="21"/>
      <c r="D1711" s="21"/>
      <c r="E1711" s="21"/>
      <c r="F1711" s="21"/>
      <c r="G1711" s="21" t="s">
        <v>6886</v>
      </c>
      <c r="H1711" s="21" t="s">
        <v>6887</v>
      </c>
      <c r="I1711" s="21"/>
      <c r="J1711" s="21" t="s">
        <v>1724</v>
      </c>
    </row>
    <row r="1712" spans="1:10" x14ac:dyDescent="0.35">
      <c r="A1712" s="21"/>
      <c r="B1712" s="21"/>
      <c r="C1712" s="21"/>
      <c r="D1712" s="21"/>
      <c r="E1712" s="21"/>
      <c r="F1712" s="21"/>
      <c r="G1712" s="21" t="s">
        <v>6888</v>
      </c>
      <c r="H1712" s="21" t="s">
        <v>6889</v>
      </c>
      <c r="I1712" s="21"/>
      <c r="J1712" s="21" t="s">
        <v>1725</v>
      </c>
    </row>
    <row r="1713" spans="1:10" x14ac:dyDescent="0.35">
      <c r="A1713" s="21"/>
      <c r="B1713" s="21"/>
      <c r="C1713" s="21"/>
      <c r="D1713" s="21"/>
      <c r="E1713" s="21"/>
      <c r="F1713" s="21"/>
      <c r="G1713" s="21" t="s">
        <v>6890</v>
      </c>
      <c r="H1713" s="21" t="s">
        <v>6891</v>
      </c>
      <c r="I1713" s="21"/>
      <c r="J1713" s="21" t="s">
        <v>1726</v>
      </c>
    </row>
    <row r="1714" spans="1:10" x14ac:dyDescent="0.35">
      <c r="A1714" s="21"/>
      <c r="B1714" s="21"/>
      <c r="C1714" s="21"/>
      <c r="D1714" s="21"/>
      <c r="E1714" s="21"/>
      <c r="F1714" s="21"/>
      <c r="G1714" s="21" t="s">
        <v>3526</v>
      </c>
      <c r="H1714" s="21" t="s">
        <v>6892</v>
      </c>
      <c r="I1714" s="21"/>
      <c r="J1714" s="21" t="s">
        <v>1727</v>
      </c>
    </row>
    <row r="1715" spans="1:10" x14ac:dyDescent="0.35">
      <c r="A1715" s="21"/>
      <c r="B1715" s="21"/>
      <c r="C1715" s="21"/>
      <c r="D1715" s="21"/>
      <c r="E1715" s="21"/>
      <c r="F1715" s="21"/>
      <c r="G1715" s="21" t="s">
        <v>6699</v>
      </c>
      <c r="H1715" s="21" t="s">
        <v>6893</v>
      </c>
      <c r="I1715" s="21"/>
      <c r="J1715" s="21" t="s">
        <v>1728</v>
      </c>
    </row>
    <row r="1716" spans="1:10" x14ac:dyDescent="0.35">
      <c r="A1716" s="21"/>
      <c r="B1716" s="21"/>
      <c r="C1716" s="21"/>
      <c r="D1716" s="21"/>
      <c r="E1716" s="21"/>
      <c r="F1716" s="21"/>
      <c r="G1716" s="21" t="s">
        <v>6894</v>
      </c>
      <c r="H1716" s="21" t="s">
        <v>6895</v>
      </c>
      <c r="I1716" s="21"/>
      <c r="J1716" s="21" t="s">
        <v>1729</v>
      </c>
    </row>
    <row r="1717" spans="1:10" x14ac:dyDescent="0.35">
      <c r="A1717" s="21"/>
      <c r="B1717" s="21"/>
      <c r="C1717" s="21"/>
      <c r="D1717" s="21"/>
      <c r="E1717" s="21"/>
      <c r="F1717" s="21"/>
      <c r="G1717" s="21" t="s">
        <v>6703</v>
      </c>
      <c r="H1717" s="21" t="s">
        <v>6896</v>
      </c>
      <c r="I1717" s="21"/>
      <c r="J1717" s="21" t="s">
        <v>1730</v>
      </c>
    </row>
    <row r="1718" spans="1:10" x14ac:dyDescent="0.35">
      <c r="A1718" s="21"/>
      <c r="B1718" s="21"/>
      <c r="C1718" s="21"/>
      <c r="D1718" s="21"/>
      <c r="E1718" s="21"/>
      <c r="F1718" s="21"/>
      <c r="G1718" s="21" t="s">
        <v>6897</v>
      </c>
      <c r="H1718" s="21" t="s">
        <v>6898</v>
      </c>
      <c r="I1718" s="21"/>
      <c r="J1718" s="21" t="s">
        <v>1731</v>
      </c>
    </row>
    <row r="1719" spans="1:10" x14ac:dyDescent="0.35">
      <c r="A1719" s="21"/>
      <c r="B1719" s="21"/>
      <c r="C1719" s="21"/>
      <c r="D1719" s="21"/>
      <c r="E1719" s="21"/>
      <c r="F1719" s="21"/>
      <c r="G1719" s="21" t="s">
        <v>3530</v>
      </c>
      <c r="H1719" s="21" t="s">
        <v>6899</v>
      </c>
      <c r="I1719" s="21"/>
      <c r="J1719" s="21" t="s">
        <v>1732</v>
      </c>
    </row>
    <row r="1720" spans="1:10" x14ac:dyDescent="0.35">
      <c r="A1720" s="21"/>
      <c r="B1720" s="21"/>
      <c r="C1720" s="21"/>
      <c r="D1720" s="21"/>
      <c r="E1720" s="21"/>
      <c r="F1720" s="21"/>
      <c r="G1720" s="21" t="s">
        <v>6707</v>
      </c>
      <c r="H1720" s="21" t="s">
        <v>6900</v>
      </c>
      <c r="I1720" s="21"/>
      <c r="J1720" s="21" t="s">
        <v>1733</v>
      </c>
    </row>
    <row r="1721" spans="1:10" x14ac:dyDescent="0.35">
      <c r="A1721" s="21"/>
      <c r="B1721" s="21"/>
      <c r="C1721" s="21"/>
      <c r="D1721" s="21"/>
      <c r="E1721" s="21"/>
      <c r="F1721" s="21"/>
      <c r="G1721" s="21" t="s">
        <v>6901</v>
      </c>
      <c r="H1721" s="21" t="s">
        <v>6902</v>
      </c>
      <c r="I1721" s="21"/>
      <c r="J1721" s="21" t="s">
        <v>1734</v>
      </c>
    </row>
    <row r="1722" spans="1:10" x14ac:dyDescent="0.35">
      <c r="A1722" s="21"/>
      <c r="B1722" s="21"/>
      <c r="C1722" s="21"/>
      <c r="D1722" s="21"/>
      <c r="E1722" s="21"/>
      <c r="F1722" s="21"/>
      <c r="G1722" s="21" t="s">
        <v>2551</v>
      </c>
      <c r="H1722" s="21" t="s">
        <v>2663</v>
      </c>
      <c r="I1722" s="21"/>
      <c r="J1722" s="21" t="s">
        <v>1735</v>
      </c>
    </row>
    <row r="1723" spans="1:10" x14ac:dyDescent="0.35">
      <c r="A1723" s="21"/>
      <c r="B1723" s="21"/>
      <c r="C1723" s="21"/>
      <c r="D1723" s="21"/>
      <c r="E1723" s="21"/>
      <c r="F1723" s="21"/>
      <c r="G1723" s="21" t="s">
        <v>6903</v>
      </c>
      <c r="H1723" s="21" t="s">
        <v>6904</v>
      </c>
      <c r="I1723" s="21"/>
      <c r="J1723" s="21" t="s">
        <v>1736</v>
      </c>
    </row>
    <row r="1724" spans="1:10" x14ac:dyDescent="0.35">
      <c r="A1724" s="21"/>
      <c r="B1724" s="21"/>
      <c r="C1724" s="21"/>
      <c r="D1724" s="21"/>
      <c r="E1724" s="21"/>
      <c r="F1724" s="21"/>
      <c r="G1724" s="21" t="s">
        <v>6905</v>
      </c>
      <c r="H1724" s="21" t="s">
        <v>6906</v>
      </c>
      <c r="I1724" s="21"/>
      <c r="J1724" s="21" t="s">
        <v>1737</v>
      </c>
    </row>
    <row r="1725" spans="1:10" x14ac:dyDescent="0.35">
      <c r="A1725" s="21"/>
      <c r="B1725" s="21"/>
      <c r="C1725" s="21"/>
      <c r="D1725" s="21"/>
      <c r="E1725" s="21"/>
      <c r="F1725" s="21"/>
      <c r="G1725" s="21" t="s">
        <v>6907</v>
      </c>
      <c r="H1725" s="21" t="s">
        <v>6908</v>
      </c>
      <c r="I1725" s="21"/>
      <c r="J1725" s="21" t="s">
        <v>1738</v>
      </c>
    </row>
    <row r="1726" spans="1:10" x14ac:dyDescent="0.35">
      <c r="A1726" s="21"/>
      <c r="B1726" s="21"/>
      <c r="C1726" s="21"/>
      <c r="D1726" s="21"/>
      <c r="E1726" s="21"/>
      <c r="F1726" s="21"/>
      <c r="G1726" s="21" t="s">
        <v>6909</v>
      </c>
      <c r="H1726" s="21" t="s">
        <v>6910</v>
      </c>
      <c r="I1726" s="21"/>
      <c r="J1726" s="21" t="s">
        <v>1739</v>
      </c>
    </row>
    <row r="1727" spans="1:10" x14ac:dyDescent="0.35">
      <c r="A1727" s="21"/>
      <c r="B1727" s="21"/>
      <c r="C1727" s="21"/>
      <c r="D1727" s="21"/>
      <c r="E1727" s="21"/>
      <c r="F1727" s="21"/>
      <c r="G1727" s="21" t="s">
        <v>6718</v>
      </c>
      <c r="H1727" s="21" t="s">
        <v>6911</v>
      </c>
      <c r="I1727" s="21"/>
      <c r="J1727" s="21" t="s">
        <v>1740</v>
      </c>
    </row>
    <row r="1728" spans="1:10" x14ac:dyDescent="0.35">
      <c r="A1728" s="21"/>
      <c r="B1728" s="21"/>
      <c r="C1728" s="21"/>
      <c r="D1728" s="21"/>
      <c r="E1728" s="21"/>
      <c r="F1728" s="21"/>
      <c r="G1728" s="21" t="s">
        <v>6722</v>
      </c>
      <c r="H1728" s="21" t="s">
        <v>6912</v>
      </c>
      <c r="I1728" s="21"/>
      <c r="J1728" s="21" t="s">
        <v>1741</v>
      </c>
    </row>
    <row r="1729" spans="1:10" x14ac:dyDescent="0.35">
      <c r="A1729" s="21"/>
      <c r="B1729" s="21"/>
      <c r="C1729" s="21"/>
      <c r="D1729" s="21"/>
      <c r="E1729" s="21"/>
      <c r="F1729" s="21"/>
      <c r="G1729" s="21" t="s">
        <v>2565</v>
      </c>
      <c r="H1729" s="21" t="s">
        <v>6913</v>
      </c>
      <c r="I1729" s="21"/>
      <c r="J1729" s="21" t="s">
        <v>1742</v>
      </c>
    </row>
    <row r="1730" spans="1:10" x14ac:dyDescent="0.35">
      <c r="A1730" s="21"/>
      <c r="B1730" s="21"/>
      <c r="C1730" s="21"/>
      <c r="D1730" s="21"/>
      <c r="E1730" s="21"/>
      <c r="F1730" s="21"/>
      <c r="G1730" s="21" t="s">
        <v>6914</v>
      </c>
      <c r="H1730" s="21" t="s">
        <v>2671</v>
      </c>
      <c r="I1730" s="21"/>
      <c r="J1730" s="21" t="s">
        <v>1743</v>
      </c>
    </row>
    <row r="1731" spans="1:10" x14ac:dyDescent="0.35">
      <c r="A1731" s="21"/>
      <c r="B1731" s="21"/>
      <c r="C1731" s="21"/>
      <c r="D1731" s="21"/>
      <c r="E1731" s="21"/>
      <c r="F1731" s="21"/>
      <c r="G1731" s="21" t="s">
        <v>6915</v>
      </c>
      <c r="H1731" s="21" t="s">
        <v>6916</v>
      </c>
      <c r="I1731" s="21"/>
      <c r="J1731" s="21" t="s">
        <v>1744</v>
      </c>
    </row>
    <row r="1732" spans="1:10" x14ac:dyDescent="0.35">
      <c r="A1732" s="21"/>
      <c r="B1732" s="21"/>
      <c r="C1732" s="21"/>
      <c r="D1732" s="21"/>
      <c r="E1732" s="21"/>
      <c r="F1732" s="21"/>
      <c r="G1732" s="21" t="s">
        <v>3533</v>
      </c>
      <c r="H1732" s="21" t="s">
        <v>6917</v>
      </c>
      <c r="I1732" s="21"/>
      <c r="J1732" s="21" t="s">
        <v>1745</v>
      </c>
    </row>
    <row r="1733" spans="1:10" x14ac:dyDescent="0.35">
      <c r="A1733" s="21"/>
      <c r="B1733" s="21"/>
      <c r="C1733" s="21"/>
      <c r="D1733" s="21"/>
      <c r="E1733" s="21"/>
      <c r="F1733" s="21"/>
      <c r="G1733" s="21" t="s">
        <v>3534</v>
      </c>
      <c r="H1733" s="21" t="s">
        <v>6918</v>
      </c>
      <c r="I1733" s="21"/>
      <c r="J1733" s="21" t="s">
        <v>1746</v>
      </c>
    </row>
    <row r="1734" spans="1:10" x14ac:dyDescent="0.35">
      <c r="A1734" s="21"/>
      <c r="B1734" s="21"/>
      <c r="C1734" s="21"/>
      <c r="D1734" s="21"/>
      <c r="E1734" s="21"/>
      <c r="F1734" s="21"/>
      <c r="G1734" s="21" t="s">
        <v>6732</v>
      </c>
      <c r="H1734" s="21" t="s">
        <v>6919</v>
      </c>
      <c r="I1734" s="21"/>
      <c r="J1734" s="21" t="s">
        <v>1747</v>
      </c>
    </row>
    <row r="1735" spans="1:10" x14ac:dyDescent="0.35">
      <c r="A1735" s="21"/>
      <c r="B1735" s="21"/>
      <c r="C1735" s="21"/>
      <c r="D1735" s="21"/>
      <c r="E1735" s="21"/>
      <c r="F1735" s="21"/>
      <c r="G1735" s="21" t="s">
        <v>6733</v>
      </c>
      <c r="H1735" s="21" t="s">
        <v>6920</v>
      </c>
      <c r="I1735" s="21"/>
      <c r="J1735" s="21" t="s">
        <v>1748</v>
      </c>
    </row>
    <row r="1736" spans="1:10" x14ac:dyDescent="0.35">
      <c r="A1736" s="21"/>
      <c r="B1736" s="21"/>
      <c r="C1736" s="21"/>
      <c r="D1736" s="21"/>
      <c r="E1736" s="21"/>
      <c r="F1736" s="21"/>
      <c r="G1736" s="21" t="s">
        <v>6921</v>
      </c>
      <c r="H1736" s="21" t="s">
        <v>3573</v>
      </c>
      <c r="I1736" s="21"/>
      <c r="J1736" s="21" t="s">
        <v>1749</v>
      </c>
    </row>
    <row r="1737" spans="1:10" x14ac:dyDescent="0.35">
      <c r="A1737" s="21"/>
      <c r="B1737" s="21"/>
      <c r="C1737" s="21"/>
      <c r="D1737" s="21"/>
      <c r="E1737" s="21"/>
      <c r="F1737" s="21"/>
      <c r="G1737" s="21" t="s">
        <v>6735</v>
      </c>
      <c r="H1737" s="21" t="s">
        <v>6922</v>
      </c>
      <c r="I1737" s="21"/>
      <c r="J1737" s="21" t="s">
        <v>1750</v>
      </c>
    </row>
    <row r="1738" spans="1:10" x14ac:dyDescent="0.35">
      <c r="A1738" s="21"/>
      <c r="B1738" s="21"/>
      <c r="C1738" s="21"/>
      <c r="D1738" s="21"/>
      <c r="E1738" s="21"/>
      <c r="F1738" s="21"/>
      <c r="G1738" s="21" t="s">
        <v>2571</v>
      </c>
      <c r="H1738" s="21" t="s">
        <v>6923</v>
      </c>
      <c r="I1738" s="21"/>
      <c r="J1738" s="21" t="s">
        <v>1751</v>
      </c>
    </row>
    <row r="1739" spans="1:10" x14ac:dyDescent="0.35">
      <c r="A1739" s="21"/>
      <c r="B1739" s="21"/>
      <c r="C1739" s="21"/>
      <c r="D1739" s="21"/>
      <c r="E1739" s="21"/>
      <c r="F1739" s="21"/>
      <c r="G1739" s="21" t="s">
        <v>6924</v>
      </c>
      <c r="H1739" s="21" t="s">
        <v>6925</v>
      </c>
      <c r="I1739" s="21"/>
      <c r="J1739" s="21" t="s">
        <v>1752</v>
      </c>
    </row>
    <row r="1740" spans="1:10" x14ac:dyDescent="0.35">
      <c r="A1740" s="21"/>
      <c r="B1740" s="21"/>
      <c r="C1740" s="21"/>
      <c r="D1740" s="21"/>
      <c r="E1740" s="21"/>
      <c r="F1740" s="21"/>
      <c r="G1740" s="21" t="s">
        <v>6926</v>
      </c>
      <c r="H1740" s="21" t="s">
        <v>6927</v>
      </c>
      <c r="I1740" s="21"/>
      <c r="J1740" s="21" t="s">
        <v>1753</v>
      </c>
    </row>
    <row r="1741" spans="1:10" x14ac:dyDescent="0.35">
      <c r="A1741" s="21"/>
      <c r="B1741" s="21"/>
      <c r="C1741" s="21"/>
      <c r="D1741" s="21"/>
      <c r="E1741" s="21"/>
      <c r="F1741" s="21"/>
      <c r="G1741" s="21" t="s">
        <v>2573</v>
      </c>
      <c r="H1741" s="21" t="s">
        <v>2688</v>
      </c>
      <c r="I1741" s="21"/>
      <c r="J1741" s="21" t="s">
        <v>1754</v>
      </c>
    </row>
    <row r="1742" spans="1:10" x14ac:dyDescent="0.35">
      <c r="A1742" s="21"/>
      <c r="B1742" s="21"/>
      <c r="C1742" s="21"/>
      <c r="D1742" s="21"/>
      <c r="E1742" s="21"/>
      <c r="F1742" s="21"/>
      <c r="G1742" s="21" t="s">
        <v>6928</v>
      </c>
      <c r="H1742" s="21" t="s">
        <v>6929</v>
      </c>
      <c r="I1742" s="21"/>
      <c r="J1742" s="21" t="s">
        <v>1755</v>
      </c>
    </row>
    <row r="1743" spans="1:10" x14ac:dyDescent="0.35">
      <c r="A1743" s="21"/>
      <c r="B1743" s="21"/>
      <c r="C1743" s="21"/>
      <c r="D1743" s="21"/>
      <c r="E1743" s="21"/>
      <c r="F1743" s="21"/>
      <c r="G1743" s="21" t="s">
        <v>6930</v>
      </c>
      <c r="H1743" s="21" t="s">
        <v>6931</v>
      </c>
      <c r="I1743" s="21"/>
      <c r="J1743" s="21" t="s">
        <v>1756</v>
      </c>
    </row>
    <row r="1744" spans="1:10" x14ac:dyDescent="0.35">
      <c r="A1744" s="21"/>
      <c r="B1744" s="21"/>
      <c r="C1744" s="21"/>
      <c r="D1744" s="21"/>
      <c r="E1744" s="21"/>
      <c r="F1744" s="21"/>
      <c r="G1744" s="21" t="s">
        <v>6932</v>
      </c>
      <c r="H1744" s="21" t="s">
        <v>6933</v>
      </c>
      <c r="I1744" s="21"/>
      <c r="J1744" s="21" t="s">
        <v>1757</v>
      </c>
    </row>
    <row r="1745" spans="1:10" x14ac:dyDescent="0.35">
      <c r="A1745" s="21"/>
      <c r="B1745" s="21"/>
      <c r="C1745" s="21"/>
      <c r="D1745" s="21"/>
      <c r="E1745" s="21"/>
      <c r="F1745" s="21"/>
      <c r="G1745" s="21" t="s">
        <v>3538</v>
      </c>
      <c r="H1745" s="21" t="s">
        <v>6934</v>
      </c>
      <c r="I1745" s="21"/>
      <c r="J1745" s="21" t="s">
        <v>1758</v>
      </c>
    </row>
    <row r="1746" spans="1:10" x14ac:dyDescent="0.35">
      <c r="A1746" s="21"/>
      <c r="B1746" s="21"/>
      <c r="C1746" s="21"/>
      <c r="D1746" s="21"/>
      <c r="E1746" s="21"/>
      <c r="F1746" s="21"/>
      <c r="G1746" s="21" t="s">
        <v>3539</v>
      </c>
      <c r="H1746" s="21" t="s">
        <v>6935</v>
      </c>
      <c r="I1746" s="21"/>
      <c r="J1746" s="21" t="s">
        <v>1759</v>
      </c>
    </row>
    <row r="1747" spans="1:10" x14ac:dyDescent="0.35">
      <c r="A1747" s="21"/>
      <c r="B1747" s="21"/>
      <c r="C1747" s="21"/>
      <c r="D1747" s="21"/>
      <c r="E1747" s="21"/>
      <c r="F1747" s="21"/>
      <c r="G1747" s="21" t="s">
        <v>6936</v>
      </c>
      <c r="H1747" s="21" t="s">
        <v>6937</v>
      </c>
      <c r="I1747" s="21"/>
      <c r="J1747" s="21" t="s">
        <v>1760</v>
      </c>
    </row>
    <row r="1748" spans="1:10" x14ac:dyDescent="0.35">
      <c r="A1748" s="21"/>
      <c r="B1748" s="21"/>
      <c r="C1748" s="21"/>
      <c r="D1748" s="21"/>
      <c r="E1748" s="21"/>
      <c r="F1748" s="21"/>
      <c r="G1748" s="21" t="s">
        <v>6938</v>
      </c>
      <c r="H1748" s="21" t="s">
        <v>6939</v>
      </c>
      <c r="I1748" s="21"/>
      <c r="J1748" s="21" t="s">
        <v>1761</v>
      </c>
    </row>
    <row r="1749" spans="1:10" x14ac:dyDescent="0.35">
      <c r="A1749" s="21"/>
      <c r="B1749" s="21"/>
      <c r="C1749" s="21"/>
      <c r="D1749" s="21"/>
      <c r="E1749" s="21"/>
      <c r="F1749" s="21"/>
      <c r="G1749" s="21" t="s">
        <v>6940</v>
      </c>
      <c r="H1749" s="21" t="s">
        <v>6941</v>
      </c>
      <c r="I1749" s="21"/>
      <c r="J1749" s="21" t="s">
        <v>1762</v>
      </c>
    </row>
    <row r="1750" spans="1:10" x14ac:dyDescent="0.35">
      <c r="A1750" s="21"/>
      <c r="B1750" s="21"/>
      <c r="C1750" s="21"/>
      <c r="D1750" s="21"/>
      <c r="E1750" s="21"/>
      <c r="F1750" s="21"/>
      <c r="G1750" s="21" t="s">
        <v>6942</v>
      </c>
      <c r="H1750" s="21" t="s">
        <v>6943</v>
      </c>
      <c r="I1750" s="21"/>
      <c r="J1750" s="21" t="s">
        <v>1763</v>
      </c>
    </row>
    <row r="1751" spans="1:10" x14ac:dyDescent="0.35">
      <c r="A1751" s="21"/>
      <c r="B1751" s="21"/>
      <c r="C1751" s="21"/>
      <c r="D1751" s="21"/>
      <c r="E1751" s="21"/>
      <c r="F1751" s="21"/>
      <c r="G1751" s="21" t="s">
        <v>6944</v>
      </c>
      <c r="H1751" s="21" t="s">
        <v>6945</v>
      </c>
      <c r="I1751" s="21"/>
      <c r="J1751" s="21" t="s">
        <v>1764</v>
      </c>
    </row>
    <row r="1752" spans="1:10" x14ac:dyDescent="0.35">
      <c r="A1752" s="21"/>
      <c r="B1752" s="21"/>
      <c r="C1752" s="21"/>
      <c r="D1752" s="21"/>
      <c r="E1752" s="21"/>
      <c r="F1752" s="21"/>
      <c r="G1752" s="21" t="s">
        <v>6946</v>
      </c>
      <c r="H1752" s="21" t="s">
        <v>5294</v>
      </c>
      <c r="I1752" s="21"/>
      <c r="J1752" s="21" t="s">
        <v>1765</v>
      </c>
    </row>
    <row r="1753" spans="1:10" x14ac:dyDescent="0.35">
      <c r="A1753" s="21"/>
      <c r="B1753" s="21"/>
      <c r="C1753" s="21"/>
      <c r="D1753" s="21"/>
      <c r="E1753" s="21"/>
      <c r="F1753" s="21"/>
      <c r="G1753" s="21" t="s">
        <v>6947</v>
      </c>
      <c r="H1753" s="21" t="s">
        <v>6948</v>
      </c>
      <c r="I1753" s="21"/>
      <c r="J1753" s="21" t="s">
        <v>1766</v>
      </c>
    </row>
    <row r="1754" spans="1:10" x14ac:dyDescent="0.35">
      <c r="A1754" s="21"/>
      <c r="B1754" s="21"/>
      <c r="C1754" s="21"/>
      <c r="D1754" s="21"/>
      <c r="E1754" s="21"/>
      <c r="F1754" s="21"/>
      <c r="G1754" s="21" t="s">
        <v>6949</v>
      </c>
      <c r="H1754" s="21" t="s">
        <v>6950</v>
      </c>
      <c r="I1754" s="21"/>
      <c r="J1754" s="21" t="s">
        <v>1767</v>
      </c>
    </row>
    <row r="1755" spans="1:10" x14ac:dyDescent="0.35">
      <c r="A1755" s="21"/>
      <c r="B1755" s="21"/>
      <c r="C1755" s="21"/>
      <c r="D1755" s="21"/>
      <c r="E1755" s="21"/>
      <c r="F1755" s="21"/>
      <c r="G1755" s="21" t="s">
        <v>6951</v>
      </c>
      <c r="H1755" s="21" t="s">
        <v>5740</v>
      </c>
      <c r="I1755" s="21"/>
      <c r="J1755" s="21" t="s">
        <v>1768</v>
      </c>
    </row>
    <row r="1756" spans="1:10" x14ac:dyDescent="0.35">
      <c r="A1756" s="21"/>
      <c r="B1756" s="21"/>
      <c r="C1756" s="21"/>
      <c r="D1756" s="21"/>
      <c r="E1756" s="21"/>
      <c r="F1756" s="21"/>
      <c r="G1756" s="21" t="s">
        <v>6762</v>
      </c>
      <c r="H1756" s="21" t="s">
        <v>2719</v>
      </c>
      <c r="I1756" s="21"/>
      <c r="J1756" s="21" t="s">
        <v>1769</v>
      </c>
    </row>
    <row r="1757" spans="1:10" x14ac:dyDescent="0.35">
      <c r="A1757" s="21"/>
      <c r="B1757" s="21"/>
      <c r="C1757" s="21"/>
      <c r="D1757" s="21"/>
      <c r="E1757" s="21"/>
      <c r="F1757" s="21"/>
      <c r="G1757" s="21" t="s">
        <v>6952</v>
      </c>
      <c r="H1757" s="21" t="s">
        <v>6953</v>
      </c>
      <c r="I1757" s="21"/>
      <c r="J1757" s="21" t="s">
        <v>1770</v>
      </c>
    </row>
    <row r="1758" spans="1:10" x14ac:dyDescent="0.35">
      <c r="A1758" s="21"/>
      <c r="B1758" s="21"/>
      <c r="C1758" s="21"/>
      <c r="D1758" s="21"/>
      <c r="E1758" s="21"/>
      <c r="F1758" s="21"/>
      <c r="G1758" s="21" t="s">
        <v>6954</v>
      </c>
      <c r="H1758" s="21" t="s">
        <v>6955</v>
      </c>
      <c r="I1758" s="21"/>
      <c r="J1758" s="21" t="s">
        <v>1771</v>
      </c>
    </row>
    <row r="1759" spans="1:10" x14ac:dyDescent="0.35">
      <c r="A1759" s="21"/>
      <c r="B1759" s="21"/>
      <c r="C1759" s="21"/>
      <c r="D1759" s="21"/>
      <c r="E1759" s="21"/>
      <c r="F1759" s="21"/>
      <c r="G1759" s="21" t="s">
        <v>6766</v>
      </c>
      <c r="H1759" s="21" t="s">
        <v>6956</v>
      </c>
      <c r="I1759" s="21"/>
      <c r="J1759" s="21" t="s">
        <v>1772</v>
      </c>
    </row>
    <row r="1760" spans="1:10" x14ac:dyDescent="0.35">
      <c r="A1760" s="21"/>
      <c r="B1760" s="21"/>
      <c r="C1760" s="21"/>
      <c r="D1760" s="21"/>
      <c r="E1760" s="21"/>
      <c r="F1760" s="21"/>
      <c r="G1760" s="21" t="s">
        <v>6957</v>
      </c>
      <c r="H1760" s="21" t="s">
        <v>2723</v>
      </c>
      <c r="I1760" s="21"/>
      <c r="J1760" s="21" t="s">
        <v>1773</v>
      </c>
    </row>
    <row r="1761" spans="1:10" x14ac:dyDescent="0.35">
      <c r="A1761" s="21"/>
      <c r="B1761" s="21"/>
      <c r="C1761" s="21"/>
      <c r="D1761" s="21"/>
      <c r="E1761" s="21"/>
      <c r="F1761" s="21"/>
      <c r="G1761" s="21" t="s">
        <v>3543</v>
      </c>
      <c r="H1761" s="21" t="s">
        <v>6958</v>
      </c>
      <c r="I1761" s="21"/>
      <c r="J1761" s="21" t="s">
        <v>1774</v>
      </c>
    </row>
    <row r="1762" spans="1:10" x14ac:dyDescent="0.35">
      <c r="A1762" s="21"/>
      <c r="B1762" s="21"/>
      <c r="C1762" s="21"/>
      <c r="D1762" s="21"/>
      <c r="E1762" s="21"/>
      <c r="F1762" s="21"/>
      <c r="G1762" s="21" t="s">
        <v>5610</v>
      </c>
      <c r="H1762" s="21" t="s">
        <v>6959</v>
      </c>
      <c r="I1762" s="21"/>
      <c r="J1762" s="21" t="s">
        <v>1775</v>
      </c>
    </row>
    <row r="1763" spans="1:10" x14ac:dyDescent="0.35">
      <c r="A1763" s="21"/>
      <c r="B1763" s="21"/>
      <c r="C1763" s="21"/>
      <c r="D1763" s="21"/>
      <c r="E1763" s="21"/>
      <c r="F1763" s="21"/>
      <c r="G1763" s="21" t="s">
        <v>6960</v>
      </c>
      <c r="H1763" s="21" t="s">
        <v>6961</v>
      </c>
      <c r="I1763" s="21"/>
      <c r="J1763" s="21" t="s">
        <v>1776</v>
      </c>
    </row>
    <row r="1764" spans="1:10" x14ac:dyDescent="0.35">
      <c r="A1764" s="21"/>
      <c r="B1764" s="21"/>
      <c r="C1764" s="21"/>
      <c r="D1764" s="21"/>
      <c r="E1764" s="21"/>
      <c r="F1764" s="21"/>
      <c r="G1764" s="21" t="s">
        <v>2591</v>
      </c>
      <c r="H1764" s="21" t="s">
        <v>6962</v>
      </c>
      <c r="I1764" s="21"/>
      <c r="J1764" s="21" t="s">
        <v>1777</v>
      </c>
    </row>
    <row r="1765" spans="1:10" x14ac:dyDescent="0.35">
      <c r="A1765" s="21"/>
      <c r="B1765" s="21"/>
      <c r="C1765" s="21"/>
      <c r="D1765" s="21"/>
      <c r="E1765" s="21"/>
      <c r="F1765" s="21"/>
      <c r="G1765" s="21" t="s">
        <v>6963</v>
      </c>
      <c r="H1765" s="21" t="s">
        <v>6964</v>
      </c>
      <c r="I1765" s="21"/>
      <c r="J1765" s="21" t="s">
        <v>1778</v>
      </c>
    </row>
    <row r="1766" spans="1:10" x14ac:dyDescent="0.35">
      <c r="A1766" s="21"/>
      <c r="B1766" s="21"/>
      <c r="C1766" s="21"/>
      <c r="D1766" s="21"/>
      <c r="E1766" s="21"/>
      <c r="F1766" s="21"/>
      <c r="G1766" s="21" t="s">
        <v>6965</v>
      </c>
      <c r="H1766" s="21" t="s">
        <v>2727</v>
      </c>
      <c r="I1766" s="21"/>
      <c r="J1766" s="21" t="s">
        <v>1779</v>
      </c>
    </row>
    <row r="1767" spans="1:10" x14ac:dyDescent="0.35">
      <c r="A1767" s="21"/>
      <c r="B1767" s="21"/>
      <c r="C1767" s="21"/>
      <c r="D1767" s="21"/>
      <c r="E1767" s="21"/>
      <c r="F1767" s="21"/>
      <c r="G1767" s="21" t="s">
        <v>6966</v>
      </c>
      <c r="H1767" s="21" t="s">
        <v>6967</v>
      </c>
      <c r="I1767" s="21"/>
      <c r="J1767" s="21" t="s">
        <v>1780</v>
      </c>
    </row>
    <row r="1768" spans="1:10" x14ac:dyDescent="0.35">
      <c r="A1768" s="21"/>
      <c r="B1768" s="21"/>
      <c r="C1768" s="21"/>
      <c r="D1768" s="21"/>
      <c r="E1768" s="21"/>
      <c r="F1768" s="21"/>
      <c r="G1768" s="21" t="s">
        <v>3549</v>
      </c>
      <c r="H1768" s="21" t="s">
        <v>6968</v>
      </c>
      <c r="I1768" s="21"/>
      <c r="J1768" s="21" t="s">
        <v>1781</v>
      </c>
    </row>
    <row r="1769" spans="1:10" x14ac:dyDescent="0.35">
      <c r="A1769" s="21"/>
      <c r="B1769" s="21"/>
      <c r="C1769" s="21"/>
      <c r="D1769" s="21"/>
      <c r="E1769" s="21"/>
      <c r="F1769" s="21"/>
      <c r="G1769" s="21" t="s">
        <v>6783</v>
      </c>
      <c r="H1769" s="21" t="s">
        <v>6969</v>
      </c>
      <c r="I1769" s="21"/>
      <c r="J1769" s="21" t="s">
        <v>1782</v>
      </c>
    </row>
    <row r="1770" spans="1:10" x14ac:dyDescent="0.35">
      <c r="A1770" s="21"/>
      <c r="B1770" s="21"/>
      <c r="C1770" s="21"/>
      <c r="D1770" s="21"/>
      <c r="E1770" s="21"/>
      <c r="F1770" s="21"/>
      <c r="G1770" s="21" t="s">
        <v>6970</v>
      </c>
      <c r="H1770" s="21" t="s">
        <v>6971</v>
      </c>
      <c r="I1770" s="21"/>
      <c r="J1770" s="21" t="s">
        <v>1783</v>
      </c>
    </row>
    <row r="1771" spans="1:10" x14ac:dyDescent="0.35">
      <c r="A1771" s="21"/>
      <c r="B1771" s="21"/>
      <c r="C1771" s="21"/>
      <c r="D1771" s="21"/>
      <c r="E1771" s="21"/>
      <c r="F1771" s="21"/>
      <c r="G1771" s="21" t="s">
        <v>2597</v>
      </c>
      <c r="H1771" s="21" t="s">
        <v>6972</v>
      </c>
      <c r="I1771" s="21"/>
      <c r="J1771" s="21" t="s">
        <v>1784</v>
      </c>
    </row>
    <row r="1772" spans="1:10" x14ac:dyDescent="0.35">
      <c r="A1772" s="21"/>
      <c r="B1772" s="21"/>
      <c r="C1772" s="21"/>
      <c r="D1772" s="21"/>
      <c r="E1772" s="21"/>
      <c r="F1772" s="21"/>
      <c r="G1772" s="21" t="s">
        <v>6973</v>
      </c>
      <c r="H1772" s="21" t="s">
        <v>2737</v>
      </c>
      <c r="I1772" s="21"/>
      <c r="J1772" s="21" t="s">
        <v>1785</v>
      </c>
    </row>
    <row r="1773" spans="1:10" x14ac:dyDescent="0.35">
      <c r="A1773" s="21"/>
      <c r="B1773" s="21"/>
      <c r="C1773" s="21"/>
      <c r="D1773" s="21"/>
      <c r="E1773" s="21"/>
      <c r="F1773" s="21"/>
      <c r="G1773" s="21" t="s">
        <v>6974</v>
      </c>
      <c r="H1773" s="21" t="s">
        <v>6975</v>
      </c>
      <c r="I1773" s="21"/>
      <c r="J1773" s="21" t="s">
        <v>1786</v>
      </c>
    </row>
    <row r="1774" spans="1:10" x14ac:dyDescent="0.35">
      <c r="A1774" s="21"/>
      <c r="B1774" s="21"/>
      <c r="C1774" s="21"/>
      <c r="D1774" s="21"/>
      <c r="E1774" s="21"/>
      <c r="F1774" s="21"/>
      <c r="G1774" s="21" t="s">
        <v>6976</v>
      </c>
      <c r="H1774" s="21" t="s">
        <v>2740</v>
      </c>
      <c r="I1774" s="21"/>
      <c r="J1774" s="21" t="s">
        <v>1787</v>
      </c>
    </row>
    <row r="1775" spans="1:10" x14ac:dyDescent="0.35">
      <c r="A1775" s="21"/>
      <c r="B1775" s="21"/>
      <c r="C1775" s="21"/>
      <c r="D1775" s="21"/>
      <c r="E1775" s="21"/>
      <c r="F1775" s="21"/>
      <c r="G1775" s="21" t="s">
        <v>6977</v>
      </c>
      <c r="H1775" s="21" t="s">
        <v>6978</v>
      </c>
      <c r="I1775" s="21"/>
      <c r="J1775" s="21" t="s">
        <v>1788</v>
      </c>
    </row>
    <row r="1776" spans="1:10" x14ac:dyDescent="0.35">
      <c r="A1776" s="21"/>
      <c r="B1776" s="21"/>
      <c r="C1776" s="21"/>
      <c r="D1776" s="21"/>
      <c r="E1776" s="21"/>
      <c r="F1776" s="21"/>
      <c r="G1776" s="21" t="s">
        <v>6979</v>
      </c>
      <c r="H1776" s="21" t="s">
        <v>6980</v>
      </c>
      <c r="I1776" s="21"/>
      <c r="J1776" s="21" t="s">
        <v>1789</v>
      </c>
    </row>
    <row r="1777" spans="1:10" x14ac:dyDescent="0.35">
      <c r="A1777" s="21"/>
      <c r="B1777" s="21"/>
      <c r="C1777" s="21"/>
      <c r="D1777" s="21"/>
      <c r="E1777" s="21"/>
      <c r="F1777" s="21"/>
      <c r="G1777" s="21" t="s">
        <v>6981</v>
      </c>
      <c r="H1777" s="21" t="s">
        <v>3595</v>
      </c>
      <c r="I1777" s="21"/>
      <c r="J1777" s="21" t="s">
        <v>1790</v>
      </c>
    </row>
    <row r="1778" spans="1:10" x14ac:dyDescent="0.35">
      <c r="A1778" s="21"/>
      <c r="B1778" s="21"/>
      <c r="C1778" s="21"/>
      <c r="D1778" s="21"/>
      <c r="E1778" s="21"/>
      <c r="F1778" s="21"/>
      <c r="G1778" s="21" t="s">
        <v>6982</v>
      </c>
      <c r="H1778" s="21" t="s">
        <v>6983</v>
      </c>
      <c r="I1778" s="21"/>
      <c r="J1778" s="21" t="s">
        <v>1791</v>
      </c>
    </row>
    <row r="1779" spans="1:10" x14ac:dyDescent="0.35">
      <c r="A1779" s="21"/>
      <c r="B1779" s="21"/>
      <c r="C1779" s="21"/>
      <c r="D1779" s="21"/>
      <c r="E1779" s="21"/>
      <c r="F1779" s="21"/>
      <c r="G1779" s="21" t="s">
        <v>6984</v>
      </c>
      <c r="H1779" s="21" t="s">
        <v>6985</v>
      </c>
      <c r="I1779" s="21"/>
      <c r="J1779" s="21" t="s">
        <v>1792</v>
      </c>
    </row>
    <row r="1780" spans="1:10" x14ac:dyDescent="0.35">
      <c r="A1780" s="21"/>
      <c r="B1780" s="21"/>
      <c r="C1780" s="21"/>
      <c r="D1780" s="21"/>
      <c r="E1780" s="21"/>
      <c r="F1780" s="21"/>
      <c r="G1780" s="21" t="s">
        <v>6986</v>
      </c>
      <c r="H1780" s="21" t="s">
        <v>6987</v>
      </c>
      <c r="I1780" s="21"/>
      <c r="J1780" s="21" t="s">
        <v>1793</v>
      </c>
    </row>
    <row r="1781" spans="1:10" x14ac:dyDescent="0.35">
      <c r="A1781" s="21"/>
      <c r="B1781" s="21"/>
      <c r="C1781" s="21"/>
      <c r="D1781" s="21"/>
      <c r="E1781" s="21"/>
      <c r="F1781" s="21"/>
      <c r="G1781" s="21" t="s">
        <v>6988</v>
      </c>
      <c r="H1781" s="21" t="s">
        <v>6989</v>
      </c>
      <c r="I1781" s="21"/>
      <c r="J1781" s="21" t="s">
        <v>1794</v>
      </c>
    </row>
    <row r="1782" spans="1:10" x14ac:dyDescent="0.35">
      <c r="A1782" s="21"/>
      <c r="B1782" s="21"/>
      <c r="C1782" s="21"/>
      <c r="D1782" s="21"/>
      <c r="E1782" s="21"/>
      <c r="F1782" s="21"/>
      <c r="G1782" s="21" t="s">
        <v>6990</v>
      </c>
      <c r="H1782" s="21" t="s">
        <v>6991</v>
      </c>
      <c r="I1782" s="21"/>
      <c r="J1782" s="21" t="s">
        <v>1795</v>
      </c>
    </row>
    <row r="1783" spans="1:10" x14ac:dyDescent="0.35">
      <c r="A1783" s="21"/>
      <c r="B1783" s="21"/>
      <c r="C1783" s="21"/>
      <c r="D1783" s="21"/>
      <c r="E1783" s="21"/>
      <c r="F1783" s="21"/>
      <c r="G1783" s="21" t="s">
        <v>2611</v>
      </c>
      <c r="H1783" s="21" t="s">
        <v>6992</v>
      </c>
      <c r="I1783" s="21"/>
      <c r="J1783" s="21" t="s">
        <v>1796</v>
      </c>
    </row>
    <row r="1784" spans="1:10" x14ac:dyDescent="0.35">
      <c r="A1784" s="21"/>
      <c r="B1784" s="21"/>
      <c r="C1784" s="21"/>
      <c r="D1784" s="21"/>
      <c r="E1784" s="21"/>
      <c r="F1784" s="21"/>
      <c r="G1784" s="21" t="s">
        <v>6993</v>
      </c>
      <c r="H1784" s="21" t="s">
        <v>6994</v>
      </c>
      <c r="I1784" s="21"/>
      <c r="J1784" s="21" t="s">
        <v>1797</v>
      </c>
    </row>
    <row r="1785" spans="1:10" x14ac:dyDescent="0.35">
      <c r="A1785" s="21"/>
      <c r="B1785" s="21"/>
      <c r="C1785" s="21"/>
      <c r="D1785" s="21"/>
      <c r="E1785" s="21"/>
      <c r="F1785" s="21"/>
      <c r="G1785" s="21" t="s">
        <v>6995</v>
      </c>
      <c r="H1785" s="21" t="s">
        <v>6996</v>
      </c>
      <c r="I1785" s="21"/>
      <c r="J1785" s="21" t="s">
        <v>1798</v>
      </c>
    </row>
    <row r="1786" spans="1:10" x14ac:dyDescent="0.35">
      <c r="A1786" s="21"/>
      <c r="B1786" s="21"/>
      <c r="C1786" s="21"/>
      <c r="D1786" s="21"/>
      <c r="E1786" s="21"/>
      <c r="F1786" s="21"/>
      <c r="G1786" s="21" t="s">
        <v>6997</v>
      </c>
      <c r="H1786" s="21" t="s">
        <v>6998</v>
      </c>
      <c r="I1786" s="21"/>
      <c r="J1786" s="21" t="s">
        <v>1799</v>
      </c>
    </row>
    <row r="1787" spans="1:10" x14ac:dyDescent="0.35">
      <c r="A1787" s="21"/>
      <c r="B1787" s="21"/>
      <c r="C1787" s="21"/>
      <c r="D1787" s="21"/>
      <c r="E1787" s="21"/>
      <c r="F1787" s="21"/>
      <c r="G1787" s="21" t="s">
        <v>6999</v>
      </c>
      <c r="H1787" s="21" t="s">
        <v>7000</v>
      </c>
      <c r="I1787" s="21"/>
      <c r="J1787" s="21" t="s">
        <v>1800</v>
      </c>
    </row>
    <row r="1788" spans="1:10" x14ac:dyDescent="0.35">
      <c r="A1788" s="21"/>
      <c r="B1788" s="21"/>
      <c r="C1788" s="21"/>
      <c r="D1788" s="21"/>
      <c r="E1788" s="21"/>
      <c r="F1788" s="21"/>
      <c r="G1788" s="21" t="s">
        <v>7001</v>
      </c>
      <c r="H1788" s="21" t="s">
        <v>7002</v>
      </c>
      <c r="I1788" s="21"/>
      <c r="J1788" s="21" t="s">
        <v>1801</v>
      </c>
    </row>
    <row r="1789" spans="1:10" x14ac:dyDescent="0.35">
      <c r="A1789" s="21"/>
      <c r="B1789" s="21"/>
      <c r="C1789" s="21"/>
      <c r="D1789" s="21"/>
      <c r="E1789" s="21"/>
      <c r="F1789" s="21"/>
      <c r="G1789" s="21" t="s">
        <v>7003</v>
      </c>
      <c r="H1789" s="21" t="s">
        <v>7004</v>
      </c>
      <c r="I1789" s="21"/>
      <c r="J1789" s="21" t="s">
        <v>1802</v>
      </c>
    </row>
    <row r="1790" spans="1:10" x14ac:dyDescent="0.35">
      <c r="A1790" s="21"/>
      <c r="B1790" s="21"/>
      <c r="C1790" s="21"/>
      <c r="D1790" s="21"/>
      <c r="E1790" s="21"/>
      <c r="F1790" s="21"/>
      <c r="G1790" s="21" t="s">
        <v>7005</v>
      </c>
      <c r="H1790" s="21" t="s">
        <v>7006</v>
      </c>
      <c r="I1790" s="21"/>
      <c r="J1790" s="21" t="s">
        <v>1803</v>
      </c>
    </row>
    <row r="1791" spans="1:10" x14ac:dyDescent="0.35">
      <c r="A1791" s="21"/>
      <c r="B1791" s="21"/>
      <c r="C1791" s="21"/>
      <c r="D1791" s="21"/>
      <c r="E1791" s="21"/>
      <c r="F1791" s="21"/>
      <c r="G1791" s="21" t="s">
        <v>6798</v>
      </c>
      <c r="H1791" s="21" t="s">
        <v>3601</v>
      </c>
      <c r="I1791" s="21"/>
      <c r="J1791" s="21" t="s">
        <v>1804</v>
      </c>
    </row>
    <row r="1792" spans="1:10" x14ac:dyDescent="0.35">
      <c r="A1792" s="21"/>
      <c r="B1792" s="21"/>
      <c r="C1792" s="21"/>
      <c r="D1792" s="21"/>
      <c r="E1792" s="21"/>
      <c r="F1792" s="21"/>
      <c r="G1792" s="21" t="s">
        <v>7007</v>
      </c>
      <c r="H1792" s="21" t="s">
        <v>7008</v>
      </c>
      <c r="I1792" s="21"/>
      <c r="J1792" s="21" t="s">
        <v>1805</v>
      </c>
    </row>
    <row r="1793" spans="1:10" x14ac:dyDescent="0.35">
      <c r="A1793" s="21"/>
      <c r="B1793" s="21"/>
      <c r="C1793" s="21"/>
      <c r="D1793" s="21"/>
      <c r="E1793" s="21"/>
      <c r="F1793" s="21"/>
      <c r="G1793" s="21" t="s">
        <v>6802</v>
      </c>
      <c r="H1793" s="21" t="s">
        <v>7009</v>
      </c>
      <c r="I1793" s="21"/>
      <c r="J1793" s="21" t="s">
        <v>1806</v>
      </c>
    </row>
    <row r="1794" spans="1:10" x14ac:dyDescent="0.35">
      <c r="A1794" s="21"/>
      <c r="B1794" s="21"/>
      <c r="C1794" s="21"/>
      <c r="D1794" s="21"/>
      <c r="E1794" s="21"/>
      <c r="F1794" s="21"/>
      <c r="G1794" s="21" t="s">
        <v>6804</v>
      </c>
      <c r="H1794" s="21" t="s">
        <v>7010</v>
      </c>
      <c r="I1794" s="21"/>
      <c r="J1794" s="21" t="s">
        <v>1807</v>
      </c>
    </row>
    <row r="1795" spans="1:10" x14ac:dyDescent="0.35">
      <c r="A1795" s="21"/>
      <c r="B1795" s="21"/>
      <c r="C1795" s="21"/>
      <c r="D1795" s="21"/>
      <c r="E1795" s="21"/>
      <c r="F1795" s="21"/>
      <c r="G1795" s="21" t="s">
        <v>6807</v>
      </c>
      <c r="H1795" s="21" t="s">
        <v>7011</v>
      </c>
      <c r="I1795" s="21"/>
      <c r="J1795" s="21" t="s">
        <v>1808</v>
      </c>
    </row>
    <row r="1796" spans="1:10" x14ac:dyDescent="0.35">
      <c r="A1796" s="21"/>
      <c r="B1796" s="21"/>
      <c r="C1796" s="21"/>
      <c r="D1796" s="21"/>
      <c r="E1796" s="21"/>
      <c r="F1796" s="21"/>
      <c r="G1796" s="21" t="s">
        <v>6808</v>
      </c>
      <c r="H1796" s="21" t="s">
        <v>7012</v>
      </c>
      <c r="I1796" s="21"/>
      <c r="J1796" s="21" t="s">
        <v>1809</v>
      </c>
    </row>
    <row r="1797" spans="1:10" x14ac:dyDescent="0.35">
      <c r="A1797" s="21"/>
      <c r="B1797" s="21"/>
      <c r="C1797" s="21"/>
      <c r="D1797" s="21"/>
      <c r="E1797" s="21"/>
      <c r="F1797" s="21"/>
      <c r="G1797" s="21" t="s">
        <v>6809</v>
      </c>
      <c r="H1797" s="21" t="s">
        <v>7013</v>
      </c>
      <c r="I1797" s="21"/>
      <c r="J1797" s="21" t="s">
        <v>1810</v>
      </c>
    </row>
    <row r="1798" spans="1:10" x14ac:dyDescent="0.35">
      <c r="A1798" s="21"/>
      <c r="B1798" s="21"/>
      <c r="C1798" s="21"/>
      <c r="D1798" s="21"/>
      <c r="E1798" s="21"/>
      <c r="F1798" s="21"/>
      <c r="G1798" s="21" t="s">
        <v>7014</v>
      </c>
      <c r="H1798" s="21" t="s">
        <v>7015</v>
      </c>
      <c r="I1798" s="21"/>
      <c r="J1798" s="21" t="s">
        <v>1811</v>
      </c>
    </row>
    <row r="1799" spans="1:10" x14ac:dyDescent="0.35">
      <c r="A1799" s="21"/>
      <c r="B1799" s="21"/>
      <c r="C1799" s="21"/>
      <c r="D1799" s="21"/>
      <c r="E1799" s="21"/>
      <c r="F1799" s="21"/>
      <c r="G1799" s="21" t="s">
        <v>6812</v>
      </c>
      <c r="H1799" s="21" t="s">
        <v>7016</v>
      </c>
      <c r="I1799" s="21"/>
      <c r="J1799" s="21" t="s">
        <v>1812</v>
      </c>
    </row>
    <row r="1800" spans="1:10" x14ac:dyDescent="0.35">
      <c r="A1800" s="21"/>
      <c r="B1800" s="21"/>
      <c r="C1800" s="21"/>
      <c r="D1800" s="21"/>
      <c r="E1800" s="21"/>
      <c r="F1800" s="21"/>
      <c r="G1800" s="21" t="s">
        <v>6817</v>
      </c>
      <c r="H1800" s="21" t="s">
        <v>5314</v>
      </c>
      <c r="I1800" s="21"/>
      <c r="J1800" s="21" t="s">
        <v>1813</v>
      </c>
    </row>
    <row r="1801" spans="1:10" x14ac:dyDescent="0.35">
      <c r="A1801" s="21"/>
      <c r="B1801" s="21"/>
      <c r="C1801" s="21"/>
      <c r="D1801" s="21"/>
      <c r="E1801" s="21"/>
      <c r="F1801" s="21"/>
      <c r="G1801" s="21" t="s">
        <v>6821</v>
      </c>
      <c r="H1801" s="21" t="s">
        <v>7017</v>
      </c>
      <c r="I1801" s="21"/>
      <c r="J1801" s="21" t="s">
        <v>1814</v>
      </c>
    </row>
    <row r="1802" spans="1:10" x14ac:dyDescent="0.35">
      <c r="A1802" s="21"/>
      <c r="B1802" s="21"/>
      <c r="C1802" s="21"/>
      <c r="D1802" s="21"/>
      <c r="E1802" s="21"/>
      <c r="F1802" s="21"/>
      <c r="G1802" s="21" t="s">
        <v>6823</v>
      </c>
      <c r="H1802" s="21" t="s">
        <v>2776</v>
      </c>
      <c r="I1802" s="21"/>
      <c r="J1802" s="21" t="s">
        <v>1815</v>
      </c>
    </row>
    <row r="1803" spans="1:10" x14ac:dyDescent="0.35">
      <c r="A1803" s="21"/>
      <c r="B1803" s="21"/>
      <c r="C1803" s="21"/>
      <c r="D1803" s="21"/>
      <c r="E1803" s="21"/>
      <c r="F1803" s="21"/>
      <c r="G1803" s="21" t="s">
        <v>7018</v>
      </c>
      <c r="H1803" s="21" t="s">
        <v>7019</v>
      </c>
      <c r="I1803" s="21"/>
      <c r="J1803" s="21" t="s">
        <v>1816</v>
      </c>
    </row>
    <row r="1804" spans="1:10" x14ac:dyDescent="0.35">
      <c r="A1804" s="21"/>
      <c r="B1804" s="21"/>
      <c r="C1804" s="21"/>
      <c r="D1804" s="21"/>
      <c r="E1804" s="21"/>
      <c r="F1804" s="21"/>
      <c r="G1804" s="21" t="s">
        <v>2616</v>
      </c>
      <c r="H1804" s="21" t="s">
        <v>2780</v>
      </c>
      <c r="I1804" s="21"/>
      <c r="J1804" s="21" t="s">
        <v>1817</v>
      </c>
    </row>
    <row r="1805" spans="1:10" x14ac:dyDescent="0.35">
      <c r="A1805" s="21"/>
      <c r="B1805" s="21"/>
      <c r="C1805" s="21"/>
      <c r="D1805" s="21"/>
      <c r="E1805" s="21"/>
      <c r="F1805" s="21"/>
      <c r="G1805" s="21" t="s">
        <v>7020</v>
      </c>
      <c r="H1805" s="21" t="s">
        <v>7021</v>
      </c>
      <c r="I1805" s="21"/>
      <c r="J1805" s="21" t="s">
        <v>1818</v>
      </c>
    </row>
    <row r="1806" spans="1:10" x14ac:dyDescent="0.35">
      <c r="A1806" s="21"/>
      <c r="B1806" s="21"/>
      <c r="C1806" s="21"/>
      <c r="D1806" s="21"/>
      <c r="E1806" s="21"/>
      <c r="F1806" s="21"/>
      <c r="G1806" s="21" t="s">
        <v>7022</v>
      </c>
      <c r="H1806" s="21" t="s">
        <v>7023</v>
      </c>
      <c r="I1806" s="21"/>
      <c r="J1806" s="21" t="s">
        <v>1819</v>
      </c>
    </row>
    <row r="1807" spans="1:10" x14ac:dyDescent="0.35">
      <c r="A1807" s="21"/>
      <c r="B1807" s="21"/>
      <c r="C1807" s="21"/>
      <c r="D1807" s="21"/>
      <c r="E1807" s="21"/>
      <c r="F1807" s="21"/>
      <c r="G1807" s="21" t="s">
        <v>6826</v>
      </c>
      <c r="H1807" s="21" t="s">
        <v>7024</v>
      </c>
      <c r="I1807" s="21"/>
      <c r="J1807" s="21" t="s">
        <v>1820</v>
      </c>
    </row>
    <row r="1808" spans="1:10" x14ac:dyDescent="0.35">
      <c r="A1808" s="21"/>
      <c r="B1808" s="21"/>
      <c r="C1808" s="21"/>
      <c r="D1808" s="21"/>
      <c r="E1808" s="21"/>
      <c r="F1808" s="21"/>
      <c r="G1808" s="21" t="s">
        <v>6827</v>
      </c>
      <c r="H1808" s="21" t="s">
        <v>7025</v>
      </c>
      <c r="I1808" s="21"/>
      <c r="J1808" s="21" t="s">
        <v>1821</v>
      </c>
    </row>
    <row r="1809" spans="1:10" x14ac:dyDescent="0.35">
      <c r="A1809" s="21"/>
      <c r="B1809" s="21"/>
      <c r="C1809" s="21"/>
      <c r="D1809" s="21"/>
      <c r="E1809" s="21"/>
      <c r="F1809" s="21"/>
      <c r="G1809" s="21" t="s">
        <v>6831</v>
      </c>
      <c r="H1809" s="21" t="s">
        <v>7026</v>
      </c>
      <c r="I1809" s="21"/>
      <c r="J1809" s="21" t="s">
        <v>1822</v>
      </c>
    </row>
    <row r="1810" spans="1:10" x14ac:dyDescent="0.35">
      <c r="A1810" s="21"/>
      <c r="B1810" s="21"/>
      <c r="C1810" s="21"/>
      <c r="D1810" s="21"/>
      <c r="E1810" s="21"/>
      <c r="F1810" s="21"/>
      <c r="G1810" s="21" t="s">
        <v>7027</v>
      </c>
      <c r="H1810" s="21" t="s">
        <v>7028</v>
      </c>
      <c r="I1810" s="21"/>
      <c r="J1810" s="21" t="s">
        <v>1823</v>
      </c>
    </row>
    <row r="1811" spans="1:10" x14ac:dyDescent="0.35">
      <c r="A1811" s="21"/>
      <c r="B1811" s="21"/>
      <c r="C1811" s="21"/>
      <c r="D1811" s="21"/>
      <c r="E1811" s="21"/>
      <c r="F1811" s="21"/>
      <c r="G1811" s="21" t="s">
        <v>5638</v>
      </c>
      <c r="H1811" s="21" t="s">
        <v>7029</v>
      </c>
      <c r="I1811" s="21"/>
      <c r="J1811" s="21" t="s">
        <v>1824</v>
      </c>
    </row>
    <row r="1812" spans="1:10" x14ac:dyDescent="0.35">
      <c r="A1812" s="21"/>
      <c r="B1812" s="21"/>
      <c r="C1812" s="21"/>
      <c r="D1812" s="21"/>
      <c r="E1812" s="21"/>
      <c r="F1812" s="21"/>
      <c r="G1812" s="21" t="s">
        <v>5641</v>
      </c>
      <c r="H1812" s="21" t="s">
        <v>7030</v>
      </c>
      <c r="I1812" s="21"/>
      <c r="J1812" s="21" t="s">
        <v>1825</v>
      </c>
    </row>
    <row r="1813" spans="1:10" x14ac:dyDescent="0.35">
      <c r="A1813" s="21"/>
      <c r="B1813" s="21"/>
      <c r="C1813" s="21"/>
      <c r="D1813" s="21"/>
      <c r="E1813" s="21"/>
      <c r="F1813" s="21"/>
      <c r="G1813" s="21" t="s">
        <v>2621</v>
      </c>
      <c r="H1813" s="21" t="s">
        <v>7031</v>
      </c>
      <c r="I1813" s="21"/>
      <c r="J1813" s="21" t="s">
        <v>1826</v>
      </c>
    </row>
    <row r="1814" spans="1:10" x14ac:dyDescent="0.35">
      <c r="A1814" s="21"/>
      <c r="B1814" s="21"/>
      <c r="C1814" s="21"/>
      <c r="D1814" s="21"/>
      <c r="E1814" s="21"/>
      <c r="F1814" s="21"/>
      <c r="G1814" s="21" t="s">
        <v>6835</v>
      </c>
      <c r="H1814" s="21" t="s">
        <v>7032</v>
      </c>
      <c r="I1814" s="21"/>
      <c r="J1814" s="21" t="s">
        <v>1827</v>
      </c>
    </row>
    <row r="1815" spans="1:10" x14ac:dyDescent="0.35">
      <c r="A1815" s="21"/>
      <c r="B1815" s="21"/>
      <c r="C1815" s="21"/>
      <c r="D1815" s="21"/>
      <c r="E1815" s="21"/>
      <c r="F1815" s="21"/>
      <c r="G1815" s="21" t="s">
        <v>7033</v>
      </c>
      <c r="H1815" s="21" t="s">
        <v>7034</v>
      </c>
      <c r="I1815" s="21"/>
      <c r="J1815" s="21" t="s">
        <v>1828</v>
      </c>
    </row>
    <row r="1816" spans="1:10" x14ac:dyDescent="0.35">
      <c r="A1816" s="21"/>
      <c r="B1816" s="21"/>
      <c r="C1816" s="21"/>
      <c r="D1816" s="21"/>
      <c r="E1816" s="21"/>
      <c r="F1816" s="21"/>
      <c r="G1816" s="21" t="s">
        <v>7035</v>
      </c>
      <c r="H1816" s="21" t="s">
        <v>7036</v>
      </c>
      <c r="I1816" s="21"/>
      <c r="J1816" s="21" t="s">
        <v>1829</v>
      </c>
    </row>
    <row r="1817" spans="1:10" x14ac:dyDescent="0.35">
      <c r="A1817" s="21"/>
      <c r="B1817" s="21"/>
      <c r="C1817" s="21"/>
      <c r="D1817" s="21"/>
      <c r="E1817" s="21"/>
      <c r="F1817" s="21"/>
      <c r="G1817" s="21" t="s">
        <v>7037</v>
      </c>
      <c r="H1817" s="21" t="s">
        <v>7038</v>
      </c>
      <c r="I1817" s="21"/>
      <c r="J1817" s="21" t="s">
        <v>1830</v>
      </c>
    </row>
    <row r="1818" spans="1:10" x14ac:dyDescent="0.35">
      <c r="A1818" s="21"/>
      <c r="B1818" s="21"/>
      <c r="C1818" s="21"/>
      <c r="D1818" s="21"/>
      <c r="E1818" s="21"/>
      <c r="F1818" s="21"/>
      <c r="G1818" s="21" t="s">
        <v>2622</v>
      </c>
      <c r="H1818" s="21" t="s">
        <v>7039</v>
      </c>
      <c r="I1818" s="21"/>
      <c r="J1818" s="21" t="s">
        <v>1831</v>
      </c>
    </row>
    <row r="1819" spans="1:10" x14ac:dyDescent="0.35">
      <c r="A1819" s="21"/>
      <c r="B1819" s="21"/>
      <c r="C1819" s="21"/>
      <c r="D1819" s="21"/>
      <c r="E1819" s="21"/>
      <c r="F1819" s="21"/>
      <c r="G1819" s="21" t="s">
        <v>5644</v>
      </c>
      <c r="H1819" s="21" t="s">
        <v>7040</v>
      </c>
      <c r="I1819" s="21"/>
      <c r="J1819" s="21" t="s">
        <v>1832</v>
      </c>
    </row>
    <row r="1820" spans="1:10" x14ac:dyDescent="0.35">
      <c r="A1820" s="21"/>
      <c r="B1820" s="21"/>
      <c r="C1820" s="21"/>
      <c r="D1820" s="21"/>
      <c r="E1820" s="21"/>
      <c r="F1820" s="21"/>
      <c r="G1820" s="21" t="s">
        <v>7041</v>
      </c>
      <c r="H1820" s="21" t="s">
        <v>7042</v>
      </c>
      <c r="I1820" s="21"/>
      <c r="J1820" s="21" t="s">
        <v>1833</v>
      </c>
    </row>
    <row r="1821" spans="1:10" x14ac:dyDescent="0.35">
      <c r="A1821" s="21"/>
      <c r="B1821" s="21"/>
      <c r="C1821" s="21"/>
      <c r="D1821" s="21"/>
      <c r="E1821" s="21"/>
      <c r="F1821" s="21"/>
      <c r="G1821" s="21" t="s">
        <v>7043</v>
      </c>
      <c r="H1821" s="21" t="s">
        <v>7044</v>
      </c>
      <c r="I1821" s="21"/>
      <c r="J1821" s="21" t="s">
        <v>1834</v>
      </c>
    </row>
    <row r="1822" spans="1:10" x14ac:dyDescent="0.35">
      <c r="A1822" s="21"/>
      <c r="B1822" s="21"/>
      <c r="C1822" s="21"/>
      <c r="D1822" s="21"/>
      <c r="E1822" s="21"/>
      <c r="F1822" s="21"/>
      <c r="G1822" s="21" t="s">
        <v>7045</v>
      </c>
      <c r="H1822" s="21" t="s">
        <v>7046</v>
      </c>
      <c r="I1822" s="21"/>
      <c r="J1822" s="21" t="s">
        <v>1835</v>
      </c>
    </row>
    <row r="1823" spans="1:10" x14ac:dyDescent="0.35">
      <c r="A1823" s="21"/>
      <c r="B1823" s="21"/>
      <c r="C1823" s="21"/>
      <c r="D1823" s="21"/>
      <c r="E1823" s="21"/>
      <c r="F1823" s="21"/>
      <c r="G1823" s="21" t="s">
        <v>2628</v>
      </c>
      <c r="H1823" s="21" t="s">
        <v>7047</v>
      </c>
      <c r="I1823" s="21"/>
      <c r="J1823" s="21" t="s">
        <v>1836</v>
      </c>
    </row>
    <row r="1824" spans="1:10" x14ac:dyDescent="0.35">
      <c r="A1824" s="21"/>
      <c r="B1824" s="21"/>
      <c r="C1824" s="21"/>
      <c r="D1824" s="21"/>
      <c r="E1824" s="21"/>
      <c r="F1824" s="21"/>
      <c r="G1824" s="21" t="s">
        <v>7048</v>
      </c>
      <c r="H1824" s="21" t="s">
        <v>7049</v>
      </c>
      <c r="I1824" s="21"/>
      <c r="J1824" s="21" t="s">
        <v>1837</v>
      </c>
    </row>
    <row r="1825" spans="1:10" x14ac:dyDescent="0.35">
      <c r="A1825" s="21"/>
      <c r="B1825" s="21"/>
      <c r="C1825" s="21"/>
      <c r="D1825" s="21"/>
      <c r="E1825" s="21"/>
      <c r="F1825" s="21"/>
      <c r="G1825" s="21" t="s">
        <v>7050</v>
      </c>
      <c r="H1825" s="21" t="s">
        <v>7051</v>
      </c>
      <c r="I1825" s="21"/>
      <c r="J1825" s="21" t="s">
        <v>1838</v>
      </c>
    </row>
    <row r="1826" spans="1:10" x14ac:dyDescent="0.35">
      <c r="A1826" s="21"/>
      <c r="B1826" s="21"/>
      <c r="C1826" s="21"/>
      <c r="D1826" s="21"/>
      <c r="E1826" s="21"/>
      <c r="F1826" s="21"/>
      <c r="G1826" s="21" t="s">
        <v>6846</v>
      </c>
      <c r="H1826" s="21" t="s">
        <v>7052</v>
      </c>
      <c r="I1826" s="21"/>
      <c r="J1826" s="21" t="s">
        <v>1839</v>
      </c>
    </row>
    <row r="1827" spans="1:10" x14ac:dyDescent="0.35">
      <c r="A1827" s="21"/>
      <c r="B1827" s="21"/>
      <c r="C1827" s="21"/>
      <c r="D1827" s="21"/>
      <c r="E1827" s="21"/>
      <c r="F1827" s="21"/>
      <c r="G1827" s="21" t="s">
        <v>7053</v>
      </c>
      <c r="H1827" s="21" t="s">
        <v>7054</v>
      </c>
      <c r="I1827" s="21"/>
      <c r="J1827" s="21" t="s">
        <v>1840</v>
      </c>
    </row>
    <row r="1828" spans="1:10" x14ac:dyDescent="0.35">
      <c r="A1828" s="21"/>
      <c r="B1828" s="21"/>
      <c r="C1828" s="21"/>
      <c r="D1828" s="21"/>
      <c r="E1828" s="21"/>
      <c r="F1828" s="21"/>
      <c r="G1828" s="21" t="s">
        <v>3556</v>
      </c>
      <c r="H1828" s="21" t="s">
        <v>2796</v>
      </c>
      <c r="I1828" s="21"/>
      <c r="J1828" s="21" t="s">
        <v>1841</v>
      </c>
    </row>
    <row r="1829" spans="1:10" x14ac:dyDescent="0.35">
      <c r="A1829" s="21"/>
      <c r="B1829" s="21"/>
      <c r="C1829" s="21"/>
      <c r="D1829" s="21"/>
      <c r="E1829" s="21"/>
      <c r="F1829" s="21"/>
      <c r="G1829" s="21" t="s">
        <v>3557</v>
      </c>
      <c r="H1829" s="21" t="s">
        <v>7055</v>
      </c>
      <c r="I1829" s="21"/>
      <c r="J1829" s="21" t="s">
        <v>1842</v>
      </c>
    </row>
    <row r="1830" spans="1:10" x14ac:dyDescent="0.35">
      <c r="A1830" s="21"/>
      <c r="B1830" s="21"/>
      <c r="C1830" s="21"/>
      <c r="D1830" s="21"/>
      <c r="E1830" s="21"/>
      <c r="F1830" s="21"/>
      <c r="G1830" s="21" t="s">
        <v>6848</v>
      </c>
      <c r="H1830" s="21" t="s">
        <v>7056</v>
      </c>
      <c r="I1830" s="21"/>
      <c r="J1830" s="21" t="s">
        <v>1843</v>
      </c>
    </row>
    <row r="1831" spans="1:10" x14ac:dyDescent="0.35">
      <c r="A1831" s="21"/>
      <c r="B1831" s="21"/>
      <c r="C1831" s="21"/>
      <c r="D1831" s="21"/>
      <c r="E1831" s="21"/>
      <c r="F1831" s="21"/>
      <c r="G1831" s="21" t="s">
        <v>6850</v>
      </c>
      <c r="H1831" s="21" t="s">
        <v>2804</v>
      </c>
      <c r="I1831" s="21"/>
      <c r="J1831" s="21" t="s">
        <v>1844</v>
      </c>
    </row>
    <row r="1832" spans="1:10" x14ac:dyDescent="0.35">
      <c r="A1832" s="21"/>
      <c r="B1832" s="21"/>
      <c r="C1832" s="21"/>
      <c r="D1832" s="21"/>
      <c r="E1832" s="21"/>
      <c r="F1832" s="21"/>
      <c r="G1832" s="21" t="s">
        <v>6855</v>
      </c>
      <c r="H1832" s="21" t="s">
        <v>7057</v>
      </c>
      <c r="I1832" s="21"/>
      <c r="J1832" s="21" t="s">
        <v>1845</v>
      </c>
    </row>
    <row r="1833" spans="1:10" x14ac:dyDescent="0.35">
      <c r="A1833" s="21"/>
      <c r="B1833" s="21"/>
      <c r="C1833" s="21"/>
      <c r="D1833" s="21"/>
      <c r="E1833" s="21"/>
      <c r="F1833" s="21"/>
      <c r="G1833" s="21" t="s">
        <v>7058</v>
      </c>
      <c r="H1833" s="21" t="s">
        <v>7059</v>
      </c>
      <c r="I1833" s="21"/>
      <c r="J1833" s="21" t="s">
        <v>1846</v>
      </c>
    </row>
    <row r="1834" spans="1:10" x14ac:dyDescent="0.35">
      <c r="A1834" s="21"/>
      <c r="B1834" s="21"/>
      <c r="C1834" s="21"/>
      <c r="D1834" s="21"/>
      <c r="E1834" s="21"/>
      <c r="F1834" s="21"/>
      <c r="G1834" s="21" t="s">
        <v>7060</v>
      </c>
      <c r="H1834" s="21" t="s">
        <v>2808</v>
      </c>
      <c r="I1834" s="21"/>
      <c r="J1834" s="21" t="s">
        <v>1847</v>
      </c>
    </row>
    <row r="1835" spans="1:10" x14ac:dyDescent="0.35">
      <c r="A1835" s="21"/>
      <c r="B1835" s="21"/>
      <c r="C1835" s="21"/>
      <c r="D1835" s="21"/>
      <c r="E1835" s="21"/>
      <c r="F1835" s="21"/>
      <c r="G1835" s="21" t="s">
        <v>7061</v>
      </c>
      <c r="H1835" s="21" t="s">
        <v>7062</v>
      </c>
      <c r="I1835" s="21"/>
      <c r="J1835" s="21" t="s">
        <v>1848</v>
      </c>
    </row>
    <row r="1836" spans="1:10" x14ac:dyDescent="0.35">
      <c r="A1836" s="21"/>
      <c r="B1836" s="21"/>
      <c r="C1836" s="21"/>
      <c r="D1836" s="21"/>
      <c r="E1836" s="21"/>
      <c r="F1836" s="21"/>
      <c r="G1836" s="21" t="s">
        <v>5653</v>
      </c>
      <c r="H1836" s="21" t="s">
        <v>7063</v>
      </c>
      <c r="I1836" s="21"/>
      <c r="J1836" s="21" t="s">
        <v>1849</v>
      </c>
    </row>
    <row r="1837" spans="1:10" x14ac:dyDescent="0.35">
      <c r="A1837" s="21"/>
      <c r="B1837" s="21"/>
      <c r="C1837" s="21"/>
      <c r="D1837" s="21"/>
      <c r="E1837" s="21"/>
      <c r="F1837" s="21"/>
      <c r="G1837" s="21" t="s">
        <v>7064</v>
      </c>
      <c r="H1837" s="21" t="s">
        <v>7065</v>
      </c>
      <c r="I1837" s="21"/>
      <c r="J1837" s="21" t="s">
        <v>1850</v>
      </c>
    </row>
    <row r="1838" spans="1:10" x14ac:dyDescent="0.35">
      <c r="A1838" s="21"/>
      <c r="B1838" s="21"/>
      <c r="C1838" s="21"/>
      <c r="D1838" s="21"/>
      <c r="E1838" s="21"/>
      <c r="F1838" s="21"/>
      <c r="G1838" s="21" t="s">
        <v>7066</v>
      </c>
      <c r="H1838" s="21" t="s">
        <v>2816</v>
      </c>
      <c r="I1838" s="21"/>
      <c r="J1838" s="21" t="s">
        <v>1851</v>
      </c>
    </row>
    <row r="1839" spans="1:10" x14ac:dyDescent="0.35">
      <c r="A1839" s="21"/>
      <c r="B1839" s="21"/>
      <c r="C1839" s="21"/>
      <c r="D1839" s="21"/>
      <c r="E1839" s="21"/>
      <c r="F1839" s="21"/>
      <c r="G1839" s="21" t="s">
        <v>3558</v>
      </c>
      <c r="H1839" s="21" t="s">
        <v>7067</v>
      </c>
      <c r="I1839" s="21"/>
      <c r="J1839" s="21" t="s">
        <v>1852</v>
      </c>
    </row>
    <row r="1840" spans="1:10" x14ac:dyDescent="0.35">
      <c r="A1840" s="21"/>
      <c r="B1840" s="21"/>
      <c r="C1840" s="21"/>
      <c r="D1840" s="21"/>
      <c r="E1840" s="21"/>
      <c r="F1840" s="21"/>
      <c r="G1840" s="21" t="s">
        <v>7068</v>
      </c>
      <c r="H1840" s="21" t="s">
        <v>7069</v>
      </c>
      <c r="I1840" s="21"/>
      <c r="J1840" s="21" t="s">
        <v>1853</v>
      </c>
    </row>
    <row r="1841" spans="1:10" x14ac:dyDescent="0.35">
      <c r="A1841" s="21"/>
      <c r="B1841" s="21"/>
      <c r="C1841" s="21"/>
      <c r="D1841" s="21"/>
      <c r="E1841" s="21"/>
      <c r="F1841" s="21"/>
      <c r="G1841" s="21" t="s">
        <v>7070</v>
      </c>
      <c r="H1841" s="21" t="s">
        <v>7071</v>
      </c>
      <c r="I1841" s="21"/>
      <c r="J1841" s="21" t="s">
        <v>1854</v>
      </c>
    </row>
    <row r="1842" spans="1:10" x14ac:dyDescent="0.35">
      <c r="A1842" s="21"/>
      <c r="B1842" s="21"/>
      <c r="C1842" s="21"/>
      <c r="D1842" s="21"/>
      <c r="E1842" s="21"/>
      <c r="F1842" s="21"/>
      <c r="G1842" s="21" t="s">
        <v>7072</v>
      </c>
      <c r="H1842" s="21" t="s">
        <v>7073</v>
      </c>
      <c r="I1842" s="21"/>
      <c r="J1842" s="21" t="s">
        <v>1855</v>
      </c>
    </row>
    <row r="1843" spans="1:10" x14ac:dyDescent="0.35">
      <c r="A1843" s="21"/>
      <c r="B1843" s="21"/>
      <c r="C1843" s="21"/>
      <c r="D1843" s="21"/>
      <c r="E1843" s="21"/>
      <c r="F1843" s="21"/>
      <c r="G1843" s="21" t="s">
        <v>6862</v>
      </c>
      <c r="H1843" s="21" t="s">
        <v>7074</v>
      </c>
      <c r="I1843" s="21"/>
      <c r="J1843" s="21" t="s">
        <v>1856</v>
      </c>
    </row>
    <row r="1844" spans="1:10" x14ac:dyDescent="0.35">
      <c r="A1844" s="21"/>
      <c r="B1844" s="21"/>
      <c r="C1844" s="21"/>
      <c r="D1844" s="21"/>
      <c r="E1844" s="21"/>
      <c r="F1844" s="21"/>
      <c r="G1844" s="21" t="s">
        <v>7075</v>
      </c>
      <c r="H1844" s="21" t="s">
        <v>7076</v>
      </c>
      <c r="I1844" s="21"/>
      <c r="J1844" s="21" t="s">
        <v>1857</v>
      </c>
    </row>
    <row r="1845" spans="1:10" x14ac:dyDescent="0.35">
      <c r="A1845" s="21"/>
      <c r="B1845" s="21"/>
      <c r="C1845" s="21"/>
      <c r="D1845" s="21"/>
      <c r="E1845" s="21"/>
      <c r="F1845" s="21"/>
      <c r="G1845" s="21" t="s">
        <v>7077</v>
      </c>
      <c r="H1845" s="21" t="s">
        <v>7078</v>
      </c>
      <c r="I1845" s="21"/>
      <c r="J1845" s="21" t="s">
        <v>1858</v>
      </c>
    </row>
    <row r="1846" spans="1:10" x14ac:dyDescent="0.35">
      <c r="A1846" s="21"/>
      <c r="B1846" s="21"/>
      <c r="C1846" s="21"/>
      <c r="D1846" s="21"/>
      <c r="E1846" s="21"/>
      <c r="F1846" s="21"/>
      <c r="G1846" s="21" t="s">
        <v>7079</v>
      </c>
      <c r="H1846" s="21" t="s">
        <v>7080</v>
      </c>
      <c r="I1846" s="21"/>
      <c r="J1846" s="21" t="s">
        <v>1859</v>
      </c>
    </row>
    <row r="1847" spans="1:10" x14ac:dyDescent="0.35">
      <c r="A1847" s="21"/>
      <c r="B1847" s="21"/>
      <c r="C1847" s="21"/>
      <c r="D1847" s="21"/>
      <c r="E1847" s="21"/>
      <c r="F1847" s="21"/>
      <c r="G1847" s="21" t="s">
        <v>7081</v>
      </c>
      <c r="H1847" s="21" t="s">
        <v>7082</v>
      </c>
      <c r="I1847" s="21"/>
      <c r="J1847" s="21" t="s">
        <v>1860</v>
      </c>
    </row>
    <row r="1848" spans="1:10" x14ac:dyDescent="0.35">
      <c r="A1848" s="21"/>
      <c r="B1848" s="21"/>
      <c r="C1848" s="21"/>
      <c r="D1848" s="21"/>
      <c r="E1848" s="21"/>
      <c r="F1848" s="21"/>
      <c r="G1848" s="21" t="s">
        <v>6874</v>
      </c>
      <c r="H1848" s="21" t="s">
        <v>7083</v>
      </c>
      <c r="I1848" s="21"/>
      <c r="J1848" s="21" t="s">
        <v>1861</v>
      </c>
    </row>
    <row r="1849" spans="1:10" x14ac:dyDescent="0.35">
      <c r="A1849" s="21"/>
      <c r="B1849" s="21"/>
      <c r="C1849" s="21"/>
      <c r="D1849" s="21"/>
      <c r="E1849" s="21"/>
      <c r="F1849" s="21"/>
      <c r="G1849" s="21" t="s">
        <v>3562</v>
      </c>
      <c r="H1849" s="21" t="s">
        <v>7084</v>
      </c>
      <c r="I1849" s="21"/>
      <c r="J1849" s="21" t="s">
        <v>1862</v>
      </c>
    </row>
    <row r="1850" spans="1:10" x14ac:dyDescent="0.35">
      <c r="A1850" s="21"/>
      <c r="B1850" s="21"/>
      <c r="C1850" s="21"/>
      <c r="D1850" s="21"/>
      <c r="E1850" s="21"/>
      <c r="F1850" s="21"/>
      <c r="G1850" s="21" t="s">
        <v>7085</v>
      </c>
      <c r="H1850" s="21" t="s">
        <v>7086</v>
      </c>
      <c r="I1850" s="21"/>
      <c r="J1850" s="21" t="s">
        <v>1863</v>
      </c>
    </row>
    <row r="1851" spans="1:10" x14ac:dyDescent="0.35">
      <c r="A1851" s="21"/>
      <c r="B1851" s="21"/>
      <c r="C1851" s="21"/>
      <c r="D1851" s="21"/>
      <c r="E1851" s="21"/>
      <c r="F1851" s="21"/>
      <c r="G1851" s="21" t="s">
        <v>5682</v>
      </c>
      <c r="H1851" s="21" t="s">
        <v>7087</v>
      </c>
      <c r="I1851" s="21"/>
      <c r="J1851" s="21" t="s">
        <v>1864</v>
      </c>
    </row>
    <row r="1852" spans="1:10" x14ac:dyDescent="0.35">
      <c r="A1852" s="21"/>
      <c r="B1852" s="21"/>
      <c r="C1852" s="21"/>
      <c r="D1852" s="21"/>
      <c r="E1852" s="21"/>
      <c r="F1852" s="21"/>
      <c r="G1852" s="21" t="s">
        <v>7088</v>
      </c>
      <c r="H1852" s="21" t="s">
        <v>7089</v>
      </c>
      <c r="I1852" s="21"/>
      <c r="J1852" s="21" t="s">
        <v>1865</v>
      </c>
    </row>
    <row r="1853" spans="1:10" x14ac:dyDescent="0.35">
      <c r="A1853" s="21"/>
      <c r="B1853" s="21"/>
      <c r="C1853" s="21"/>
      <c r="D1853" s="21"/>
      <c r="E1853" s="21"/>
      <c r="F1853" s="21"/>
      <c r="G1853" s="21" t="s">
        <v>7090</v>
      </c>
      <c r="H1853" s="21" t="s">
        <v>7091</v>
      </c>
      <c r="I1853" s="21"/>
      <c r="J1853" s="21" t="s">
        <v>1866</v>
      </c>
    </row>
    <row r="1854" spans="1:10" x14ac:dyDescent="0.35">
      <c r="A1854" s="21"/>
      <c r="B1854" s="21"/>
      <c r="C1854" s="21"/>
      <c r="D1854" s="21"/>
      <c r="E1854" s="21"/>
      <c r="F1854" s="21"/>
      <c r="G1854" s="21" t="s">
        <v>7092</v>
      </c>
      <c r="H1854" s="21" t="s">
        <v>2828</v>
      </c>
      <c r="I1854" s="21"/>
      <c r="J1854" s="21" t="s">
        <v>1867</v>
      </c>
    </row>
    <row r="1855" spans="1:10" x14ac:dyDescent="0.35">
      <c r="A1855" s="21"/>
      <c r="B1855" s="21"/>
      <c r="C1855" s="21"/>
      <c r="D1855" s="21"/>
      <c r="E1855" s="21"/>
      <c r="F1855" s="21"/>
      <c r="G1855" s="21" t="s">
        <v>6881</v>
      </c>
      <c r="H1855" s="21" t="s">
        <v>7093</v>
      </c>
      <c r="I1855" s="21"/>
      <c r="J1855" s="21" t="s">
        <v>1868</v>
      </c>
    </row>
    <row r="1856" spans="1:10" x14ac:dyDescent="0.35">
      <c r="A1856" s="21"/>
      <c r="B1856" s="21"/>
      <c r="C1856" s="21"/>
      <c r="D1856" s="21"/>
      <c r="E1856" s="21"/>
      <c r="F1856" s="21"/>
      <c r="G1856" s="21" t="s">
        <v>6883</v>
      </c>
      <c r="H1856" s="21" t="s">
        <v>7094</v>
      </c>
      <c r="I1856" s="21"/>
      <c r="J1856" s="21" t="s">
        <v>1869</v>
      </c>
    </row>
    <row r="1857" spans="1:10" x14ac:dyDescent="0.35">
      <c r="A1857" s="21"/>
      <c r="B1857" s="21"/>
      <c r="C1857" s="21"/>
      <c r="D1857" s="21"/>
      <c r="E1857" s="21"/>
      <c r="F1857" s="21"/>
      <c r="G1857" s="21" t="s">
        <v>7095</v>
      </c>
      <c r="H1857" s="21" t="s">
        <v>5392</v>
      </c>
      <c r="I1857" s="21"/>
      <c r="J1857" s="21" t="s">
        <v>1870</v>
      </c>
    </row>
    <row r="1858" spans="1:10" x14ac:dyDescent="0.35">
      <c r="A1858" s="21"/>
      <c r="B1858" s="21"/>
      <c r="C1858" s="21"/>
      <c r="D1858" s="21"/>
      <c r="E1858" s="21"/>
      <c r="F1858" s="21"/>
      <c r="G1858" s="21" t="s">
        <v>6885</v>
      </c>
      <c r="H1858" s="21" t="s">
        <v>7096</v>
      </c>
      <c r="I1858" s="21"/>
      <c r="J1858" s="21" t="s">
        <v>1871</v>
      </c>
    </row>
    <row r="1859" spans="1:10" x14ac:dyDescent="0.35">
      <c r="A1859" s="21"/>
      <c r="B1859" s="21"/>
      <c r="C1859" s="21"/>
      <c r="D1859" s="21"/>
      <c r="E1859" s="21"/>
      <c r="F1859" s="21"/>
      <c r="G1859" s="21" t="s">
        <v>7097</v>
      </c>
      <c r="H1859" s="21" t="s">
        <v>7098</v>
      </c>
      <c r="I1859" s="21"/>
      <c r="J1859" s="21" t="s">
        <v>1872</v>
      </c>
    </row>
    <row r="1860" spans="1:10" x14ac:dyDescent="0.35">
      <c r="A1860" s="21"/>
      <c r="B1860" s="21"/>
      <c r="C1860" s="21"/>
      <c r="D1860" s="21"/>
      <c r="E1860" s="21"/>
      <c r="F1860" s="21"/>
      <c r="G1860" s="21" t="s">
        <v>2658</v>
      </c>
      <c r="H1860" s="21" t="s">
        <v>7099</v>
      </c>
      <c r="I1860" s="21"/>
      <c r="J1860" s="21" t="s">
        <v>1873</v>
      </c>
    </row>
    <row r="1861" spans="1:10" x14ac:dyDescent="0.35">
      <c r="A1861" s="21"/>
      <c r="B1861" s="21"/>
      <c r="C1861" s="21"/>
      <c r="D1861" s="21"/>
      <c r="E1861" s="21"/>
      <c r="F1861" s="21"/>
      <c r="G1861" s="21" t="s">
        <v>3569</v>
      </c>
      <c r="H1861" s="21" t="s">
        <v>2842</v>
      </c>
      <c r="I1861" s="21"/>
      <c r="J1861" s="21" t="s">
        <v>1874</v>
      </c>
    </row>
    <row r="1862" spans="1:10" x14ac:dyDescent="0.35">
      <c r="A1862" s="21"/>
      <c r="B1862" s="21"/>
      <c r="C1862" s="21"/>
      <c r="D1862" s="21"/>
      <c r="E1862" s="21"/>
      <c r="F1862" s="21"/>
      <c r="G1862" s="21" t="s">
        <v>7100</v>
      </c>
      <c r="H1862" s="21" t="s">
        <v>2843</v>
      </c>
      <c r="I1862" s="21"/>
      <c r="J1862" s="21" t="s">
        <v>1875</v>
      </c>
    </row>
    <row r="1863" spans="1:10" x14ac:dyDescent="0.35">
      <c r="A1863" s="21"/>
      <c r="B1863" s="21"/>
      <c r="C1863" s="21"/>
      <c r="D1863" s="21"/>
      <c r="E1863" s="21"/>
      <c r="F1863" s="21"/>
      <c r="G1863" s="21" t="s">
        <v>7101</v>
      </c>
      <c r="H1863" s="21" t="s">
        <v>2844</v>
      </c>
      <c r="I1863" s="21"/>
      <c r="J1863" s="21" t="s">
        <v>1876</v>
      </c>
    </row>
    <row r="1864" spans="1:10" x14ac:dyDescent="0.35">
      <c r="A1864" s="21"/>
      <c r="B1864" s="21"/>
      <c r="C1864" s="21"/>
      <c r="D1864" s="21"/>
      <c r="E1864" s="21"/>
      <c r="F1864" s="21"/>
      <c r="G1864" s="21" t="s">
        <v>6896</v>
      </c>
      <c r="H1864" s="21" t="s">
        <v>2845</v>
      </c>
      <c r="I1864" s="21"/>
      <c r="J1864" s="21" t="s">
        <v>1877</v>
      </c>
    </row>
    <row r="1865" spans="1:10" x14ac:dyDescent="0.35">
      <c r="A1865" s="21"/>
      <c r="B1865" s="21"/>
      <c r="C1865" s="21"/>
      <c r="D1865" s="21"/>
      <c r="E1865" s="21"/>
      <c r="F1865" s="21"/>
      <c r="G1865" s="21" t="s">
        <v>7102</v>
      </c>
      <c r="H1865" s="21" t="s">
        <v>7103</v>
      </c>
      <c r="I1865" s="21"/>
      <c r="J1865" s="21" t="s">
        <v>1878</v>
      </c>
    </row>
    <row r="1866" spans="1:10" x14ac:dyDescent="0.35">
      <c r="A1866" s="21"/>
      <c r="B1866" s="21"/>
      <c r="C1866" s="21"/>
      <c r="D1866" s="21"/>
      <c r="E1866" s="21"/>
      <c r="F1866" s="21"/>
      <c r="G1866" s="21" t="s">
        <v>7104</v>
      </c>
      <c r="H1866" s="21" t="s">
        <v>7105</v>
      </c>
      <c r="I1866" s="21"/>
      <c r="J1866" s="21" t="s">
        <v>1879</v>
      </c>
    </row>
    <row r="1867" spans="1:10" x14ac:dyDescent="0.35">
      <c r="A1867" s="21"/>
      <c r="B1867" s="21"/>
      <c r="C1867" s="21"/>
      <c r="D1867" s="21"/>
      <c r="E1867" s="21"/>
      <c r="F1867" s="21"/>
      <c r="G1867" s="21" t="s">
        <v>7106</v>
      </c>
      <c r="H1867" s="21" t="s">
        <v>7107</v>
      </c>
      <c r="I1867" s="21"/>
      <c r="J1867" s="21" t="s">
        <v>1880</v>
      </c>
    </row>
    <row r="1868" spans="1:10" x14ac:dyDescent="0.35">
      <c r="A1868" s="21"/>
      <c r="B1868" s="21"/>
      <c r="C1868" s="21"/>
      <c r="D1868" s="21"/>
      <c r="E1868" s="21"/>
      <c r="F1868" s="21"/>
      <c r="G1868" s="21" t="s">
        <v>7108</v>
      </c>
      <c r="H1868" s="21" t="s">
        <v>7109</v>
      </c>
      <c r="I1868" s="21"/>
      <c r="J1868" s="21" t="s">
        <v>1881</v>
      </c>
    </row>
    <row r="1869" spans="1:10" x14ac:dyDescent="0.35">
      <c r="A1869" s="21"/>
      <c r="B1869" s="21"/>
      <c r="C1869" s="21"/>
      <c r="D1869" s="21"/>
      <c r="E1869" s="21"/>
      <c r="F1869" s="21"/>
      <c r="G1869" s="21" t="s">
        <v>7110</v>
      </c>
      <c r="H1869" s="21" t="s">
        <v>2849</v>
      </c>
      <c r="I1869" s="21"/>
      <c r="J1869" s="21" t="s">
        <v>1882</v>
      </c>
    </row>
    <row r="1870" spans="1:10" x14ac:dyDescent="0.35">
      <c r="A1870" s="21"/>
      <c r="B1870" s="21"/>
      <c r="C1870" s="21"/>
      <c r="D1870" s="21"/>
      <c r="E1870" s="21"/>
      <c r="F1870" s="21"/>
      <c r="G1870" s="21" t="s">
        <v>7111</v>
      </c>
      <c r="H1870" s="21" t="s">
        <v>2852</v>
      </c>
      <c r="I1870" s="21"/>
      <c r="J1870" s="21" t="s">
        <v>1883</v>
      </c>
    </row>
    <row r="1871" spans="1:10" x14ac:dyDescent="0.35">
      <c r="A1871" s="21"/>
      <c r="B1871" s="21"/>
      <c r="C1871" s="21"/>
      <c r="D1871" s="21"/>
      <c r="E1871" s="21"/>
      <c r="F1871" s="21"/>
      <c r="G1871" s="21" t="s">
        <v>2661</v>
      </c>
      <c r="H1871" s="21" t="s">
        <v>7112</v>
      </c>
      <c r="I1871" s="21"/>
      <c r="J1871" s="21" t="s">
        <v>1884</v>
      </c>
    </row>
    <row r="1872" spans="1:10" x14ac:dyDescent="0.35">
      <c r="A1872" s="21"/>
      <c r="B1872" s="21"/>
      <c r="C1872" s="21"/>
      <c r="D1872" s="21"/>
      <c r="E1872" s="21"/>
      <c r="F1872" s="21"/>
      <c r="G1872" s="21" t="s">
        <v>6899</v>
      </c>
      <c r="H1872" s="21" t="s">
        <v>7113</v>
      </c>
      <c r="I1872" s="21"/>
      <c r="J1872" s="21" t="s">
        <v>1885</v>
      </c>
    </row>
    <row r="1873" spans="1:10" x14ac:dyDescent="0.35">
      <c r="A1873" s="21"/>
      <c r="B1873" s="21"/>
      <c r="C1873" s="21"/>
      <c r="D1873" s="21"/>
      <c r="E1873" s="21"/>
      <c r="F1873" s="21"/>
      <c r="G1873" s="21" t="s">
        <v>7114</v>
      </c>
      <c r="H1873" s="21" t="s">
        <v>7115</v>
      </c>
      <c r="I1873" s="21"/>
      <c r="J1873" s="21" t="s">
        <v>1886</v>
      </c>
    </row>
    <row r="1874" spans="1:10" x14ac:dyDescent="0.35">
      <c r="A1874" s="21"/>
      <c r="B1874" s="21"/>
      <c r="C1874" s="21"/>
      <c r="D1874" s="21"/>
      <c r="E1874" s="21"/>
      <c r="F1874" s="21"/>
      <c r="G1874" s="21" t="s">
        <v>7116</v>
      </c>
      <c r="H1874" s="21" t="s">
        <v>7117</v>
      </c>
      <c r="I1874" s="21"/>
      <c r="J1874" s="21" t="s">
        <v>1887</v>
      </c>
    </row>
    <row r="1875" spans="1:10" x14ac:dyDescent="0.35">
      <c r="A1875" s="21"/>
      <c r="B1875" s="21"/>
      <c r="C1875" s="21"/>
      <c r="D1875" s="21"/>
      <c r="E1875" s="21"/>
      <c r="F1875" s="21"/>
      <c r="G1875" s="21" t="s">
        <v>6902</v>
      </c>
      <c r="H1875" s="21" t="s">
        <v>7118</v>
      </c>
      <c r="I1875" s="21"/>
      <c r="J1875" s="21" t="s">
        <v>1888</v>
      </c>
    </row>
    <row r="1876" spans="1:10" x14ac:dyDescent="0.35">
      <c r="A1876" s="21"/>
      <c r="B1876" s="21"/>
      <c r="C1876" s="21"/>
      <c r="D1876" s="21"/>
      <c r="E1876" s="21"/>
      <c r="F1876" s="21"/>
      <c r="G1876" s="21" t="s">
        <v>7119</v>
      </c>
      <c r="H1876" s="21" t="s">
        <v>7120</v>
      </c>
      <c r="I1876" s="21"/>
      <c r="J1876" s="21" t="s">
        <v>1889</v>
      </c>
    </row>
    <row r="1877" spans="1:10" x14ac:dyDescent="0.35">
      <c r="A1877" s="21"/>
      <c r="B1877" s="21"/>
      <c r="C1877" s="21"/>
      <c r="D1877" s="21"/>
      <c r="E1877" s="21"/>
      <c r="F1877" s="21"/>
      <c r="G1877" s="21" t="s">
        <v>7121</v>
      </c>
      <c r="H1877" s="21" t="s">
        <v>2870</v>
      </c>
      <c r="I1877" s="21"/>
      <c r="J1877" s="21" t="s">
        <v>1890</v>
      </c>
    </row>
    <row r="1878" spans="1:10" x14ac:dyDescent="0.35">
      <c r="A1878" s="21"/>
      <c r="B1878" s="21"/>
      <c r="C1878" s="21"/>
      <c r="D1878" s="21"/>
      <c r="E1878" s="21"/>
      <c r="F1878" s="21"/>
      <c r="G1878" s="21" t="s">
        <v>7122</v>
      </c>
      <c r="H1878" s="21" t="s">
        <v>2871</v>
      </c>
      <c r="I1878" s="21"/>
      <c r="J1878" s="21" t="s">
        <v>1891</v>
      </c>
    </row>
    <row r="1879" spans="1:10" x14ac:dyDescent="0.35">
      <c r="A1879" s="21"/>
      <c r="B1879" s="21"/>
      <c r="C1879" s="21"/>
      <c r="D1879" s="21"/>
      <c r="E1879" s="21"/>
      <c r="F1879" s="21"/>
      <c r="G1879" s="21" t="s">
        <v>6904</v>
      </c>
      <c r="H1879" s="21" t="s">
        <v>7123</v>
      </c>
      <c r="I1879" s="21"/>
      <c r="J1879" s="21" t="s">
        <v>1892</v>
      </c>
    </row>
    <row r="1880" spans="1:10" x14ac:dyDescent="0.35">
      <c r="A1880" s="21"/>
      <c r="B1880" s="21"/>
      <c r="C1880" s="21"/>
      <c r="D1880" s="21"/>
      <c r="E1880" s="21"/>
      <c r="F1880" s="21"/>
      <c r="G1880" s="21" t="s">
        <v>6906</v>
      </c>
      <c r="H1880" s="21" t="s">
        <v>7124</v>
      </c>
      <c r="I1880" s="21"/>
      <c r="J1880" s="21" t="s">
        <v>1893</v>
      </c>
    </row>
    <row r="1881" spans="1:10" x14ac:dyDescent="0.35">
      <c r="A1881" s="21"/>
      <c r="B1881" s="21"/>
      <c r="C1881" s="21"/>
      <c r="D1881" s="21"/>
      <c r="E1881" s="21"/>
      <c r="F1881" s="21"/>
      <c r="G1881" s="21" t="s">
        <v>7125</v>
      </c>
      <c r="H1881" s="21" t="s">
        <v>3633</v>
      </c>
      <c r="I1881" s="21"/>
      <c r="J1881" s="21" t="s">
        <v>1894</v>
      </c>
    </row>
    <row r="1882" spans="1:10" x14ac:dyDescent="0.35">
      <c r="A1882" s="21"/>
      <c r="B1882" s="21"/>
      <c r="C1882" s="21"/>
      <c r="D1882" s="21"/>
      <c r="E1882" s="21"/>
      <c r="F1882" s="21"/>
      <c r="G1882" s="21" t="s">
        <v>2671</v>
      </c>
      <c r="H1882" s="21" t="s">
        <v>7126</v>
      </c>
      <c r="I1882" s="21"/>
      <c r="J1882" s="21" t="s">
        <v>1895</v>
      </c>
    </row>
    <row r="1883" spans="1:10" x14ac:dyDescent="0.35">
      <c r="A1883" s="21"/>
      <c r="B1883" s="21"/>
      <c r="C1883" s="21"/>
      <c r="D1883" s="21"/>
      <c r="E1883" s="21"/>
      <c r="F1883" s="21"/>
      <c r="G1883" s="21" t="s">
        <v>5706</v>
      </c>
      <c r="H1883" s="21" t="s">
        <v>7127</v>
      </c>
      <c r="I1883" s="21"/>
      <c r="J1883" s="21" t="s">
        <v>1896</v>
      </c>
    </row>
    <row r="1884" spans="1:10" x14ac:dyDescent="0.35">
      <c r="A1884" s="21"/>
      <c r="B1884" s="21"/>
      <c r="C1884" s="21"/>
      <c r="D1884" s="21"/>
      <c r="E1884" s="21"/>
      <c r="F1884" s="21"/>
      <c r="G1884" s="21" t="s">
        <v>7128</v>
      </c>
      <c r="H1884" s="21" t="s">
        <v>7129</v>
      </c>
      <c r="I1884" s="21"/>
      <c r="J1884" s="21" t="s">
        <v>1897</v>
      </c>
    </row>
    <row r="1885" spans="1:10" x14ac:dyDescent="0.35">
      <c r="A1885" s="21"/>
      <c r="B1885" s="21"/>
      <c r="C1885" s="21"/>
      <c r="D1885" s="21"/>
      <c r="E1885" s="21"/>
      <c r="F1885" s="21"/>
      <c r="G1885" s="21" t="s">
        <v>7130</v>
      </c>
      <c r="H1885" s="21" t="s">
        <v>7131</v>
      </c>
      <c r="I1885" s="21"/>
      <c r="J1885" s="21" t="s">
        <v>1898</v>
      </c>
    </row>
    <row r="1886" spans="1:10" x14ac:dyDescent="0.35">
      <c r="A1886" s="21"/>
      <c r="B1886" s="21"/>
      <c r="C1886" s="21"/>
      <c r="D1886" s="21"/>
      <c r="E1886" s="21"/>
      <c r="F1886" s="21"/>
      <c r="G1886" s="21" t="s">
        <v>7132</v>
      </c>
      <c r="H1886" s="21" t="s">
        <v>7133</v>
      </c>
      <c r="I1886" s="21"/>
      <c r="J1886" s="21" t="s">
        <v>1899</v>
      </c>
    </row>
    <row r="1887" spans="1:10" x14ac:dyDescent="0.35">
      <c r="A1887" s="21"/>
      <c r="B1887" s="21"/>
      <c r="C1887" s="21"/>
      <c r="D1887" s="21"/>
      <c r="E1887" s="21"/>
      <c r="F1887" s="21"/>
      <c r="G1887" s="21" t="s">
        <v>7134</v>
      </c>
      <c r="H1887" s="21" t="s">
        <v>7135</v>
      </c>
      <c r="I1887" s="21"/>
      <c r="J1887" s="21" t="s">
        <v>1900</v>
      </c>
    </row>
    <row r="1888" spans="1:10" x14ac:dyDescent="0.35">
      <c r="A1888" s="21"/>
      <c r="B1888" s="21"/>
      <c r="C1888" s="21"/>
      <c r="D1888" s="21"/>
      <c r="E1888" s="21"/>
      <c r="F1888" s="21"/>
      <c r="G1888" s="21" t="s">
        <v>7136</v>
      </c>
      <c r="H1888" s="21" t="s">
        <v>7137</v>
      </c>
      <c r="I1888" s="21"/>
      <c r="J1888" s="21" t="s">
        <v>1901</v>
      </c>
    </row>
    <row r="1889" spans="1:10" x14ac:dyDescent="0.35">
      <c r="A1889" s="21"/>
      <c r="B1889" s="21"/>
      <c r="C1889" s="21"/>
      <c r="D1889" s="21"/>
      <c r="E1889" s="21"/>
      <c r="F1889" s="21"/>
      <c r="G1889" s="21" t="s">
        <v>7138</v>
      </c>
      <c r="H1889" s="21" t="s">
        <v>7139</v>
      </c>
      <c r="I1889" s="21"/>
      <c r="J1889" s="21" t="s">
        <v>1902</v>
      </c>
    </row>
    <row r="1890" spans="1:10" x14ac:dyDescent="0.35">
      <c r="A1890" s="21"/>
      <c r="B1890" s="21"/>
      <c r="C1890" s="21"/>
      <c r="D1890" s="21"/>
      <c r="E1890" s="21"/>
      <c r="F1890" s="21"/>
      <c r="G1890" s="21" t="s">
        <v>7140</v>
      </c>
      <c r="H1890" s="21" t="s">
        <v>7141</v>
      </c>
      <c r="I1890" s="21"/>
      <c r="J1890" s="21" t="s">
        <v>1903</v>
      </c>
    </row>
    <row r="1891" spans="1:10" x14ac:dyDescent="0.35">
      <c r="A1891" s="21"/>
      <c r="B1891" s="21"/>
      <c r="C1891" s="21"/>
      <c r="D1891" s="21"/>
      <c r="E1891" s="21"/>
      <c r="F1891" s="21"/>
      <c r="G1891" s="21" t="s">
        <v>2681</v>
      </c>
      <c r="H1891" s="21"/>
      <c r="I1891" s="21"/>
      <c r="J1891" s="21" t="s">
        <v>1904</v>
      </c>
    </row>
    <row r="1892" spans="1:10" x14ac:dyDescent="0.35">
      <c r="A1892" s="21"/>
      <c r="B1892" s="21"/>
      <c r="C1892" s="21"/>
      <c r="D1892" s="21"/>
      <c r="E1892" s="21"/>
      <c r="F1892" s="21"/>
      <c r="G1892" s="21" t="s">
        <v>6927</v>
      </c>
      <c r="H1892" s="21"/>
      <c r="I1892" s="21"/>
      <c r="J1892" s="21" t="s">
        <v>1905</v>
      </c>
    </row>
    <row r="1893" spans="1:10" x14ac:dyDescent="0.35">
      <c r="A1893" s="21"/>
      <c r="B1893" s="21"/>
      <c r="C1893" s="21"/>
      <c r="D1893" s="21"/>
      <c r="E1893" s="21"/>
      <c r="F1893" s="21"/>
      <c r="G1893" s="21" t="s">
        <v>7142</v>
      </c>
      <c r="H1893" s="21"/>
      <c r="I1893" s="21"/>
      <c r="J1893" s="21" t="s">
        <v>1906</v>
      </c>
    </row>
    <row r="1894" spans="1:10" x14ac:dyDescent="0.35">
      <c r="A1894" s="21"/>
      <c r="B1894" s="21"/>
      <c r="C1894" s="21"/>
      <c r="D1894" s="21"/>
      <c r="E1894" s="21"/>
      <c r="F1894" s="21"/>
      <c r="G1894" s="21" t="s">
        <v>7143</v>
      </c>
      <c r="H1894" s="21"/>
      <c r="I1894" s="21"/>
      <c r="J1894" s="21" t="s">
        <v>1907</v>
      </c>
    </row>
    <row r="1895" spans="1:10" x14ac:dyDescent="0.35">
      <c r="A1895" s="21"/>
      <c r="B1895" s="21"/>
      <c r="C1895" s="21"/>
      <c r="D1895" s="21"/>
      <c r="E1895" s="21"/>
      <c r="F1895" s="21"/>
      <c r="G1895" s="21" t="s">
        <v>3574</v>
      </c>
      <c r="H1895" s="21"/>
      <c r="I1895" s="21"/>
      <c r="J1895" s="21" t="s">
        <v>1908</v>
      </c>
    </row>
    <row r="1896" spans="1:10" x14ac:dyDescent="0.35">
      <c r="A1896" s="21"/>
      <c r="B1896" s="21"/>
      <c r="C1896" s="21"/>
      <c r="D1896" s="21"/>
      <c r="E1896" s="21"/>
      <c r="F1896" s="21"/>
      <c r="G1896" s="21" t="s">
        <v>2689</v>
      </c>
      <c r="H1896" s="21"/>
      <c r="I1896" s="21"/>
      <c r="J1896" s="21" t="s">
        <v>1909</v>
      </c>
    </row>
    <row r="1897" spans="1:10" x14ac:dyDescent="0.35">
      <c r="A1897" s="21"/>
      <c r="B1897" s="21"/>
      <c r="C1897" s="21"/>
      <c r="D1897" s="21"/>
      <c r="E1897" s="21"/>
      <c r="F1897" s="21"/>
      <c r="G1897" s="21" t="s">
        <v>7144</v>
      </c>
      <c r="H1897" s="21"/>
      <c r="I1897" s="21"/>
      <c r="J1897" s="21" t="s">
        <v>1910</v>
      </c>
    </row>
    <row r="1898" spans="1:10" x14ac:dyDescent="0.35">
      <c r="A1898" s="21"/>
      <c r="B1898" s="21"/>
      <c r="C1898" s="21"/>
      <c r="D1898" s="21"/>
      <c r="E1898" s="21"/>
      <c r="F1898" s="21"/>
      <c r="G1898" s="21" t="s">
        <v>6935</v>
      </c>
      <c r="H1898" s="21"/>
      <c r="I1898" s="21"/>
      <c r="J1898" s="21" t="s">
        <v>1911</v>
      </c>
    </row>
    <row r="1899" spans="1:10" x14ac:dyDescent="0.35">
      <c r="A1899" s="21"/>
      <c r="B1899" s="21"/>
      <c r="C1899" s="21"/>
      <c r="D1899" s="21"/>
      <c r="E1899" s="21"/>
      <c r="F1899" s="21"/>
      <c r="G1899" s="21" t="s">
        <v>6937</v>
      </c>
      <c r="H1899" s="21"/>
      <c r="I1899" s="21"/>
      <c r="J1899" s="21" t="s">
        <v>1912</v>
      </c>
    </row>
    <row r="1900" spans="1:10" x14ac:dyDescent="0.35">
      <c r="A1900" s="21"/>
      <c r="B1900" s="21"/>
      <c r="C1900" s="21"/>
      <c r="D1900" s="21"/>
      <c r="E1900" s="21"/>
      <c r="F1900" s="21"/>
      <c r="G1900" s="21" t="s">
        <v>7145</v>
      </c>
      <c r="H1900" s="21"/>
      <c r="I1900" s="21"/>
      <c r="J1900" s="21" t="s">
        <v>1913</v>
      </c>
    </row>
    <row r="1901" spans="1:10" x14ac:dyDescent="0.35">
      <c r="A1901" s="21"/>
      <c r="B1901" s="21"/>
      <c r="C1901" s="21"/>
      <c r="D1901" s="21"/>
      <c r="E1901" s="21"/>
      <c r="F1901" s="21"/>
      <c r="G1901" s="21" t="s">
        <v>7146</v>
      </c>
      <c r="H1901" s="21"/>
      <c r="I1901" s="21"/>
      <c r="J1901" s="21" t="s">
        <v>1914</v>
      </c>
    </row>
    <row r="1902" spans="1:10" x14ac:dyDescent="0.35">
      <c r="A1902" s="21"/>
      <c r="B1902" s="21"/>
      <c r="C1902" s="21"/>
      <c r="D1902" s="21"/>
      <c r="E1902" s="21"/>
      <c r="F1902" s="21"/>
      <c r="G1902" s="21" t="s">
        <v>5277</v>
      </c>
      <c r="H1902" s="21"/>
      <c r="I1902" s="21"/>
      <c r="J1902" s="21" t="s">
        <v>1915</v>
      </c>
    </row>
    <row r="1903" spans="1:10" x14ac:dyDescent="0.35">
      <c r="A1903" s="21"/>
      <c r="B1903" s="21"/>
      <c r="C1903" s="21"/>
      <c r="D1903" s="21"/>
      <c r="E1903" s="21"/>
      <c r="F1903" s="21"/>
      <c r="G1903" s="21" t="s">
        <v>7147</v>
      </c>
      <c r="H1903" s="21"/>
      <c r="I1903" s="21"/>
      <c r="J1903" s="21" t="s">
        <v>1916</v>
      </c>
    </row>
    <row r="1904" spans="1:10" x14ac:dyDescent="0.35">
      <c r="A1904" s="21"/>
      <c r="B1904" s="21"/>
      <c r="C1904" s="21"/>
      <c r="D1904" s="21"/>
      <c r="E1904" s="21"/>
      <c r="F1904" s="21"/>
      <c r="G1904" s="21" t="s">
        <v>7148</v>
      </c>
      <c r="H1904" s="21"/>
      <c r="I1904" s="21"/>
      <c r="J1904" s="21" t="s">
        <v>1917</v>
      </c>
    </row>
    <row r="1905" spans="1:10" x14ac:dyDescent="0.35">
      <c r="A1905" s="21"/>
      <c r="B1905" s="21"/>
      <c r="C1905" s="21"/>
      <c r="D1905" s="21"/>
      <c r="E1905" s="21"/>
      <c r="F1905" s="21"/>
      <c r="G1905" s="21" t="s">
        <v>7149</v>
      </c>
      <c r="H1905" s="21"/>
      <c r="I1905" s="21"/>
      <c r="J1905" s="21" t="s">
        <v>1918</v>
      </c>
    </row>
    <row r="1906" spans="1:10" x14ac:dyDescent="0.35">
      <c r="A1906" s="21"/>
      <c r="B1906" s="21"/>
      <c r="C1906" s="21"/>
      <c r="D1906" s="21"/>
      <c r="E1906" s="21"/>
      <c r="F1906" s="21"/>
      <c r="G1906" s="21" t="s">
        <v>5294</v>
      </c>
      <c r="H1906" s="21"/>
      <c r="I1906" s="21"/>
      <c r="J1906" s="21" t="s">
        <v>1919</v>
      </c>
    </row>
    <row r="1907" spans="1:10" x14ac:dyDescent="0.35">
      <c r="A1907" s="21"/>
      <c r="B1907" s="21"/>
      <c r="C1907" s="21"/>
      <c r="D1907" s="21"/>
      <c r="E1907" s="21"/>
      <c r="F1907" s="21"/>
      <c r="G1907" s="21" t="s">
        <v>7150</v>
      </c>
      <c r="H1907" s="21"/>
      <c r="I1907" s="21"/>
      <c r="J1907" s="21" t="s">
        <v>1920</v>
      </c>
    </row>
    <row r="1908" spans="1:10" x14ac:dyDescent="0.35">
      <c r="A1908" s="21"/>
      <c r="B1908" s="21"/>
      <c r="C1908" s="21"/>
      <c r="D1908" s="21"/>
      <c r="E1908" s="21"/>
      <c r="F1908" s="21"/>
      <c r="G1908" s="21" t="s">
        <v>3582</v>
      </c>
      <c r="H1908" s="21"/>
      <c r="I1908" s="21"/>
      <c r="J1908" s="21" t="s">
        <v>1921</v>
      </c>
    </row>
    <row r="1909" spans="1:10" x14ac:dyDescent="0.35">
      <c r="A1909" s="21"/>
      <c r="B1909" s="21"/>
      <c r="C1909" s="21"/>
      <c r="D1909" s="21"/>
      <c r="E1909" s="21"/>
      <c r="F1909" s="21"/>
      <c r="G1909" s="21" t="s">
        <v>7151</v>
      </c>
      <c r="H1909" s="21"/>
      <c r="I1909" s="21"/>
      <c r="J1909" s="21" t="s">
        <v>1922</v>
      </c>
    </row>
    <row r="1910" spans="1:10" x14ac:dyDescent="0.35">
      <c r="A1910" s="21"/>
      <c r="B1910" s="21"/>
      <c r="C1910" s="21"/>
      <c r="D1910" s="21"/>
      <c r="E1910" s="21"/>
      <c r="F1910" s="21"/>
      <c r="G1910" s="21" t="s">
        <v>3583</v>
      </c>
      <c r="H1910" s="21"/>
      <c r="I1910" s="21"/>
      <c r="J1910" s="21" t="s">
        <v>1923</v>
      </c>
    </row>
    <row r="1911" spans="1:10" x14ac:dyDescent="0.35">
      <c r="A1911" s="21"/>
      <c r="B1911" s="21"/>
      <c r="C1911" s="21"/>
      <c r="D1911" s="21"/>
      <c r="E1911" s="21"/>
      <c r="F1911" s="21"/>
      <c r="G1911" s="21" t="s">
        <v>2719</v>
      </c>
      <c r="H1911" s="21"/>
      <c r="I1911" s="21"/>
      <c r="J1911" s="21" t="s">
        <v>1924</v>
      </c>
    </row>
    <row r="1912" spans="1:10" x14ac:dyDescent="0.35">
      <c r="A1912" s="21"/>
      <c r="B1912" s="21"/>
      <c r="C1912" s="21"/>
      <c r="D1912" s="21"/>
      <c r="E1912" s="21"/>
      <c r="F1912" s="21"/>
      <c r="G1912" s="21" t="s">
        <v>7152</v>
      </c>
      <c r="H1912" s="21"/>
      <c r="I1912" s="21"/>
      <c r="J1912" s="21" t="s">
        <v>1925</v>
      </c>
    </row>
    <row r="1913" spans="1:10" x14ac:dyDescent="0.35">
      <c r="A1913" s="21"/>
      <c r="B1913" s="21"/>
      <c r="C1913" s="21"/>
      <c r="D1913" s="21"/>
      <c r="E1913" s="21"/>
      <c r="F1913" s="21"/>
      <c r="G1913" s="21" t="s">
        <v>6955</v>
      </c>
      <c r="H1913" s="21"/>
      <c r="I1913" s="21"/>
      <c r="J1913" s="21" t="s">
        <v>1926</v>
      </c>
    </row>
    <row r="1914" spans="1:10" x14ac:dyDescent="0.35">
      <c r="A1914" s="21"/>
      <c r="B1914" s="21"/>
      <c r="C1914" s="21"/>
      <c r="D1914" s="21"/>
      <c r="E1914" s="21"/>
      <c r="F1914" s="21"/>
      <c r="G1914" s="21" t="s">
        <v>7153</v>
      </c>
      <c r="H1914" s="21"/>
      <c r="I1914" s="21"/>
      <c r="J1914" s="21" t="s">
        <v>1927</v>
      </c>
    </row>
    <row r="1915" spans="1:10" x14ac:dyDescent="0.35">
      <c r="A1915" s="21"/>
      <c r="B1915" s="21"/>
      <c r="C1915" s="21"/>
      <c r="D1915" s="21"/>
      <c r="E1915" s="21"/>
      <c r="F1915" s="21"/>
      <c r="G1915" s="21" t="s">
        <v>7154</v>
      </c>
      <c r="H1915" s="21"/>
      <c r="I1915" s="21"/>
      <c r="J1915" s="21" t="s">
        <v>1928</v>
      </c>
    </row>
    <row r="1916" spans="1:10" x14ac:dyDescent="0.35">
      <c r="A1916" s="21"/>
      <c r="B1916" s="21"/>
      <c r="C1916" s="21"/>
      <c r="D1916" s="21"/>
      <c r="E1916" s="21"/>
      <c r="F1916" s="21"/>
      <c r="G1916" s="21" t="s">
        <v>7155</v>
      </c>
      <c r="H1916" s="21"/>
      <c r="I1916" s="21"/>
      <c r="J1916" s="21" t="s">
        <v>1929</v>
      </c>
    </row>
    <row r="1917" spans="1:10" x14ac:dyDescent="0.35">
      <c r="A1917" s="21"/>
      <c r="B1917" s="21"/>
      <c r="C1917" s="21"/>
      <c r="D1917" s="21"/>
      <c r="E1917" s="21"/>
      <c r="F1917" s="21"/>
      <c r="G1917" s="21" t="s">
        <v>6956</v>
      </c>
      <c r="H1917" s="21"/>
      <c r="I1917" s="21"/>
      <c r="J1917" s="21" t="s">
        <v>1930</v>
      </c>
    </row>
    <row r="1918" spans="1:10" x14ac:dyDescent="0.35">
      <c r="A1918" s="21"/>
      <c r="B1918" s="21"/>
      <c r="C1918" s="21"/>
      <c r="D1918" s="21"/>
      <c r="E1918" s="21"/>
      <c r="F1918" s="21"/>
      <c r="G1918" s="21" t="s">
        <v>3584</v>
      </c>
      <c r="H1918" s="21"/>
      <c r="I1918" s="21"/>
      <c r="J1918" s="21" t="s">
        <v>1931</v>
      </c>
    </row>
    <row r="1919" spans="1:10" x14ac:dyDescent="0.35">
      <c r="A1919" s="21"/>
      <c r="B1919" s="21"/>
      <c r="C1919" s="21"/>
      <c r="D1919" s="21"/>
      <c r="E1919" s="21"/>
      <c r="F1919" s="21"/>
      <c r="G1919" s="21" t="s">
        <v>5306</v>
      </c>
      <c r="H1919" s="21"/>
      <c r="I1919" s="21"/>
      <c r="J1919" s="21" t="s">
        <v>1932</v>
      </c>
    </row>
    <row r="1920" spans="1:10" x14ac:dyDescent="0.35">
      <c r="A1920" s="21"/>
      <c r="B1920" s="21"/>
      <c r="C1920" s="21"/>
      <c r="D1920" s="21"/>
      <c r="E1920" s="21"/>
      <c r="F1920" s="21"/>
      <c r="G1920" s="21" t="s">
        <v>5745</v>
      </c>
      <c r="H1920" s="21"/>
      <c r="I1920" s="21"/>
      <c r="J1920" s="21" t="s">
        <v>1933</v>
      </c>
    </row>
    <row r="1921" spans="1:10" x14ac:dyDescent="0.35">
      <c r="A1921" s="21"/>
      <c r="B1921" s="21"/>
      <c r="C1921" s="21"/>
      <c r="D1921" s="21"/>
      <c r="E1921" s="21"/>
      <c r="F1921" s="21"/>
      <c r="G1921" s="21" t="s">
        <v>7156</v>
      </c>
      <c r="H1921" s="21"/>
      <c r="I1921" s="21"/>
      <c r="J1921" s="21" t="s">
        <v>1934</v>
      </c>
    </row>
    <row r="1922" spans="1:10" x14ac:dyDescent="0.35">
      <c r="A1922" s="21"/>
      <c r="B1922" s="21"/>
      <c r="C1922" s="21"/>
      <c r="D1922" s="21"/>
      <c r="E1922" s="21"/>
      <c r="F1922" s="21"/>
      <c r="G1922" s="21" t="s">
        <v>7157</v>
      </c>
      <c r="H1922" s="21"/>
      <c r="I1922" s="21"/>
      <c r="J1922" s="21" t="s">
        <v>1935</v>
      </c>
    </row>
    <row r="1923" spans="1:10" x14ac:dyDescent="0.35">
      <c r="A1923" s="21"/>
      <c r="B1923" s="21"/>
      <c r="C1923" s="21"/>
      <c r="D1923" s="21"/>
      <c r="E1923" s="21"/>
      <c r="F1923" s="21"/>
      <c r="G1923" s="21" t="s">
        <v>3585</v>
      </c>
      <c r="H1923" s="21"/>
      <c r="I1923" s="21"/>
      <c r="J1923" s="21" t="s">
        <v>1936</v>
      </c>
    </row>
    <row r="1924" spans="1:10" x14ac:dyDescent="0.35">
      <c r="A1924" s="21"/>
      <c r="B1924" s="21"/>
      <c r="C1924" s="21"/>
      <c r="D1924" s="21"/>
      <c r="E1924" s="21"/>
      <c r="F1924" s="21"/>
      <c r="G1924" s="21" t="s">
        <v>2722</v>
      </c>
      <c r="H1924" s="21"/>
      <c r="I1924" s="21"/>
      <c r="J1924" s="21" t="s">
        <v>1937</v>
      </c>
    </row>
    <row r="1925" spans="1:10" x14ac:dyDescent="0.35">
      <c r="A1925" s="21"/>
      <c r="B1925" s="21"/>
      <c r="C1925" s="21"/>
      <c r="D1925" s="21"/>
      <c r="E1925" s="21"/>
      <c r="F1925" s="21"/>
      <c r="G1925" s="21" t="s">
        <v>7158</v>
      </c>
      <c r="H1925" s="21"/>
      <c r="I1925" s="21"/>
      <c r="J1925" s="21" t="s">
        <v>1938</v>
      </c>
    </row>
    <row r="1926" spans="1:10" x14ac:dyDescent="0.35">
      <c r="A1926" s="21"/>
      <c r="B1926" s="21"/>
      <c r="C1926" s="21"/>
      <c r="D1926" s="21"/>
      <c r="E1926" s="21"/>
      <c r="F1926" s="21"/>
      <c r="G1926" s="21" t="s">
        <v>7159</v>
      </c>
      <c r="H1926" s="21"/>
      <c r="I1926" s="21"/>
      <c r="J1926" s="21" t="s">
        <v>1939</v>
      </c>
    </row>
    <row r="1927" spans="1:10" x14ac:dyDescent="0.35">
      <c r="A1927" s="21"/>
      <c r="B1927" s="21"/>
      <c r="C1927" s="21"/>
      <c r="D1927" s="21"/>
      <c r="E1927" s="21"/>
      <c r="F1927" s="21"/>
      <c r="G1927" s="21" t="s">
        <v>3588</v>
      </c>
      <c r="H1927" s="21"/>
      <c r="I1927" s="21"/>
      <c r="J1927" s="21" t="s">
        <v>1940</v>
      </c>
    </row>
    <row r="1928" spans="1:10" x14ac:dyDescent="0.35">
      <c r="A1928" s="21"/>
      <c r="B1928" s="21"/>
      <c r="C1928" s="21"/>
      <c r="D1928" s="21"/>
      <c r="E1928" s="21"/>
      <c r="F1928" s="21"/>
      <c r="G1928" s="21" t="s">
        <v>3589</v>
      </c>
      <c r="H1928" s="21"/>
      <c r="I1928" s="21"/>
      <c r="J1928" s="21" t="s">
        <v>1941</v>
      </c>
    </row>
    <row r="1929" spans="1:10" x14ac:dyDescent="0.35">
      <c r="A1929" s="21"/>
      <c r="B1929" s="21"/>
      <c r="C1929" s="21"/>
      <c r="D1929" s="21"/>
      <c r="E1929" s="21"/>
      <c r="F1929" s="21"/>
      <c r="G1929" s="21" t="s">
        <v>7160</v>
      </c>
      <c r="H1929" s="21"/>
      <c r="I1929" s="21"/>
      <c r="J1929" s="21" t="s">
        <v>1942</v>
      </c>
    </row>
    <row r="1930" spans="1:10" x14ac:dyDescent="0.35">
      <c r="A1930" s="21"/>
      <c r="B1930" s="21"/>
      <c r="C1930" s="21"/>
      <c r="D1930" s="21"/>
      <c r="E1930" s="21"/>
      <c r="F1930" s="21"/>
      <c r="G1930" s="21" t="s">
        <v>7161</v>
      </c>
      <c r="H1930" s="21"/>
      <c r="I1930" s="21"/>
      <c r="J1930" s="21" t="s">
        <v>1943</v>
      </c>
    </row>
    <row r="1931" spans="1:10" x14ac:dyDescent="0.35">
      <c r="A1931" s="21"/>
      <c r="B1931" s="21"/>
      <c r="C1931" s="21"/>
      <c r="D1931" s="21"/>
      <c r="E1931" s="21"/>
      <c r="F1931" s="21"/>
      <c r="G1931" s="21" t="s">
        <v>3590</v>
      </c>
      <c r="H1931" s="21"/>
      <c r="I1931" s="21"/>
      <c r="J1931" s="21" t="s">
        <v>1944</v>
      </c>
    </row>
    <row r="1932" spans="1:10" x14ac:dyDescent="0.35">
      <c r="A1932" s="21"/>
      <c r="B1932" s="21"/>
      <c r="C1932" s="21"/>
      <c r="D1932" s="21"/>
      <c r="E1932" s="21"/>
      <c r="F1932" s="21"/>
      <c r="G1932" s="21" t="s">
        <v>7162</v>
      </c>
      <c r="H1932" s="21"/>
      <c r="I1932" s="21"/>
      <c r="J1932" s="21" t="s">
        <v>1945</v>
      </c>
    </row>
    <row r="1933" spans="1:10" x14ac:dyDescent="0.35">
      <c r="A1933" s="21"/>
      <c r="B1933" s="21"/>
      <c r="C1933" s="21"/>
      <c r="D1933" s="21"/>
      <c r="E1933" s="21"/>
      <c r="F1933" s="21"/>
      <c r="G1933" s="21" t="s">
        <v>3591</v>
      </c>
      <c r="H1933" s="21"/>
      <c r="I1933" s="21"/>
      <c r="J1933" s="21" t="s">
        <v>1946</v>
      </c>
    </row>
    <row r="1934" spans="1:10" x14ac:dyDescent="0.35">
      <c r="A1934" s="21"/>
      <c r="B1934" s="21"/>
      <c r="C1934" s="21"/>
      <c r="D1934" s="21"/>
      <c r="E1934" s="21"/>
      <c r="F1934" s="21"/>
      <c r="G1934" s="21" t="s">
        <v>7163</v>
      </c>
      <c r="H1934" s="21"/>
      <c r="I1934" s="21"/>
      <c r="J1934" s="21" t="s">
        <v>1947</v>
      </c>
    </row>
    <row r="1935" spans="1:10" x14ac:dyDescent="0.35">
      <c r="A1935" s="21"/>
      <c r="B1935" s="21"/>
      <c r="C1935" s="21"/>
      <c r="D1935" s="21"/>
      <c r="E1935" s="21"/>
      <c r="F1935" s="21"/>
      <c r="G1935" s="21" t="s">
        <v>7164</v>
      </c>
      <c r="H1935" s="21"/>
      <c r="I1935" s="21"/>
      <c r="J1935" s="21" t="s">
        <v>1948</v>
      </c>
    </row>
    <row r="1936" spans="1:10" x14ac:dyDescent="0.35">
      <c r="A1936" s="21"/>
      <c r="B1936" s="21"/>
      <c r="C1936" s="21"/>
      <c r="D1936" s="21"/>
      <c r="E1936" s="21"/>
      <c r="F1936" s="21"/>
      <c r="G1936" s="21" t="s">
        <v>7165</v>
      </c>
      <c r="H1936" s="21"/>
      <c r="I1936" s="21"/>
      <c r="J1936" s="21" t="s">
        <v>1949</v>
      </c>
    </row>
    <row r="1937" spans="1:10" x14ac:dyDescent="0.35">
      <c r="A1937" s="21"/>
      <c r="B1937" s="21"/>
      <c r="C1937" s="21"/>
      <c r="D1937" s="21"/>
      <c r="E1937" s="21"/>
      <c r="F1937" s="21"/>
      <c r="G1937" s="21" t="s">
        <v>7166</v>
      </c>
      <c r="H1937" s="21"/>
      <c r="I1937" s="21"/>
      <c r="J1937" s="21" t="s">
        <v>1950</v>
      </c>
    </row>
    <row r="1938" spans="1:10" x14ac:dyDescent="0.35">
      <c r="A1938" s="21"/>
      <c r="B1938" s="21"/>
      <c r="C1938" s="21"/>
      <c r="D1938" s="21"/>
      <c r="E1938" s="21"/>
      <c r="F1938" s="21"/>
      <c r="G1938" s="21" t="s">
        <v>2741</v>
      </c>
      <c r="H1938" s="21"/>
      <c r="I1938" s="21"/>
      <c r="J1938" s="21" t="s">
        <v>1951</v>
      </c>
    </row>
    <row r="1939" spans="1:10" x14ac:dyDescent="0.35">
      <c r="A1939" s="21"/>
      <c r="B1939" s="21"/>
      <c r="C1939" s="21"/>
      <c r="D1939" s="21"/>
      <c r="E1939" s="21"/>
      <c r="F1939" s="21"/>
      <c r="G1939" s="21" t="s">
        <v>7167</v>
      </c>
      <c r="H1939" s="21"/>
      <c r="I1939" s="21"/>
      <c r="J1939" s="21" t="s">
        <v>1952</v>
      </c>
    </row>
    <row r="1940" spans="1:10" x14ac:dyDescent="0.35">
      <c r="A1940" s="21"/>
      <c r="B1940" s="21"/>
      <c r="C1940" s="21"/>
      <c r="D1940" s="21"/>
      <c r="E1940" s="21"/>
      <c r="F1940" s="21"/>
      <c r="G1940" s="21" t="s">
        <v>3596</v>
      </c>
      <c r="H1940" s="21"/>
      <c r="I1940" s="21"/>
      <c r="J1940" s="21" t="s">
        <v>1953</v>
      </c>
    </row>
    <row r="1941" spans="1:10" x14ac:dyDescent="0.35">
      <c r="A1941" s="21"/>
      <c r="B1941" s="21"/>
      <c r="C1941" s="21"/>
      <c r="D1941" s="21"/>
      <c r="E1941" s="21"/>
      <c r="F1941" s="21"/>
      <c r="G1941" s="21" t="s">
        <v>3597</v>
      </c>
      <c r="H1941" s="21"/>
      <c r="I1941" s="21"/>
      <c r="J1941" s="21" t="s">
        <v>1954</v>
      </c>
    </row>
    <row r="1942" spans="1:10" x14ac:dyDescent="0.35">
      <c r="A1942" s="21"/>
      <c r="B1942" s="21"/>
      <c r="C1942" s="21"/>
      <c r="D1942" s="21"/>
      <c r="E1942" s="21"/>
      <c r="F1942" s="21"/>
      <c r="G1942" s="21" t="s">
        <v>7168</v>
      </c>
      <c r="H1942" s="21"/>
      <c r="I1942" s="21"/>
      <c r="J1942" s="21" t="s">
        <v>1955</v>
      </c>
    </row>
    <row r="1943" spans="1:10" x14ac:dyDescent="0.35">
      <c r="A1943" s="21"/>
      <c r="B1943" s="21"/>
      <c r="C1943" s="21"/>
      <c r="D1943" s="21"/>
      <c r="E1943" s="21"/>
      <c r="F1943" s="21"/>
      <c r="G1943" s="21" t="s">
        <v>7169</v>
      </c>
      <c r="H1943" s="21"/>
      <c r="I1943" s="21"/>
      <c r="J1943" s="21" t="s">
        <v>1956</v>
      </c>
    </row>
    <row r="1944" spans="1:10" x14ac:dyDescent="0.35">
      <c r="A1944" s="21"/>
      <c r="B1944" s="21"/>
      <c r="C1944" s="21"/>
      <c r="D1944" s="21"/>
      <c r="E1944" s="21"/>
      <c r="F1944" s="21"/>
      <c r="G1944" s="21" t="s">
        <v>6996</v>
      </c>
      <c r="H1944" s="21"/>
      <c r="I1944" s="21"/>
      <c r="J1944" s="21" t="s">
        <v>1957</v>
      </c>
    </row>
    <row r="1945" spans="1:10" x14ac:dyDescent="0.35">
      <c r="A1945" s="21"/>
      <c r="B1945" s="21"/>
      <c r="C1945" s="21"/>
      <c r="D1945" s="21"/>
      <c r="E1945" s="21"/>
      <c r="F1945" s="21"/>
      <c r="G1945" s="21" t="s">
        <v>7170</v>
      </c>
      <c r="H1945" s="21"/>
      <c r="I1945" s="21"/>
      <c r="J1945" s="21" t="s">
        <v>1958</v>
      </c>
    </row>
    <row r="1946" spans="1:10" x14ac:dyDescent="0.35">
      <c r="A1946" s="21"/>
      <c r="B1946" s="21"/>
      <c r="C1946" s="21"/>
      <c r="D1946" s="21"/>
      <c r="E1946" s="21"/>
      <c r="F1946" s="21"/>
      <c r="G1946" s="21" t="s">
        <v>2752</v>
      </c>
      <c r="H1946" s="21"/>
      <c r="I1946" s="21"/>
      <c r="J1946" s="21" t="s">
        <v>1959</v>
      </c>
    </row>
    <row r="1947" spans="1:10" x14ac:dyDescent="0.35">
      <c r="A1947" s="21"/>
      <c r="B1947" s="21"/>
      <c r="C1947" s="21"/>
      <c r="D1947" s="21"/>
      <c r="E1947" s="21"/>
      <c r="F1947" s="21"/>
      <c r="G1947" s="21" t="s">
        <v>7171</v>
      </c>
      <c r="H1947" s="21"/>
      <c r="I1947" s="21"/>
      <c r="J1947" s="21" t="s">
        <v>1960</v>
      </c>
    </row>
    <row r="1948" spans="1:10" x14ac:dyDescent="0.35">
      <c r="A1948" s="21"/>
      <c r="B1948" s="21"/>
      <c r="C1948" s="21"/>
      <c r="D1948" s="21"/>
      <c r="E1948" s="21"/>
      <c r="F1948" s="21"/>
      <c r="G1948" s="21" t="s">
        <v>7000</v>
      </c>
      <c r="H1948" s="21"/>
      <c r="I1948" s="21"/>
      <c r="J1948" s="21" t="s">
        <v>1961</v>
      </c>
    </row>
    <row r="1949" spans="1:10" x14ac:dyDescent="0.35">
      <c r="A1949" s="21"/>
      <c r="B1949" s="21"/>
      <c r="C1949" s="21"/>
      <c r="D1949" s="21"/>
      <c r="E1949" s="21"/>
      <c r="F1949" s="21"/>
      <c r="G1949" s="21" t="s">
        <v>7172</v>
      </c>
      <c r="H1949" s="21"/>
      <c r="I1949" s="21"/>
      <c r="J1949" s="21" t="s">
        <v>1962</v>
      </c>
    </row>
    <row r="1950" spans="1:10" x14ac:dyDescent="0.35">
      <c r="A1950" s="21"/>
      <c r="B1950" s="21"/>
      <c r="C1950" s="21"/>
      <c r="D1950" s="21"/>
      <c r="E1950" s="21"/>
      <c r="F1950" s="21"/>
      <c r="G1950" s="21" t="s">
        <v>7173</v>
      </c>
      <c r="H1950" s="21"/>
      <c r="I1950" s="21"/>
      <c r="J1950" s="21" t="s">
        <v>1963</v>
      </c>
    </row>
    <row r="1951" spans="1:10" x14ac:dyDescent="0.35">
      <c r="A1951" s="21"/>
      <c r="B1951" s="21"/>
      <c r="C1951" s="21"/>
      <c r="D1951" s="21"/>
      <c r="E1951" s="21"/>
      <c r="F1951" s="21"/>
      <c r="G1951" s="21" t="s">
        <v>7174</v>
      </c>
      <c r="H1951" s="21"/>
      <c r="I1951" s="21"/>
      <c r="J1951" s="21" t="s">
        <v>1964</v>
      </c>
    </row>
    <row r="1952" spans="1:10" x14ac:dyDescent="0.35">
      <c r="A1952" s="21"/>
      <c r="B1952" s="21"/>
      <c r="C1952" s="21"/>
      <c r="D1952" s="21"/>
      <c r="E1952" s="21"/>
      <c r="F1952" s="21"/>
      <c r="G1952" s="21" t="s">
        <v>7175</v>
      </c>
      <c r="H1952" s="21"/>
      <c r="I1952" s="21"/>
      <c r="J1952" s="21" t="s">
        <v>1965</v>
      </c>
    </row>
    <row r="1953" spans="1:10" x14ac:dyDescent="0.35">
      <c r="A1953" s="21"/>
      <c r="B1953" s="21"/>
      <c r="C1953" s="21"/>
      <c r="D1953" s="21"/>
      <c r="E1953" s="21"/>
      <c r="F1953" s="21"/>
      <c r="G1953" s="21" t="s">
        <v>5768</v>
      </c>
      <c r="H1953" s="21"/>
      <c r="I1953" s="21"/>
      <c r="J1953" s="21" t="s">
        <v>1966</v>
      </c>
    </row>
    <row r="1954" spans="1:10" x14ac:dyDescent="0.35">
      <c r="A1954" s="21"/>
      <c r="B1954" s="21"/>
      <c r="C1954" s="21"/>
      <c r="D1954" s="21"/>
      <c r="E1954" s="21"/>
      <c r="F1954" s="21"/>
      <c r="G1954" s="21" t="s">
        <v>7009</v>
      </c>
      <c r="H1954" s="21"/>
      <c r="I1954" s="21"/>
      <c r="J1954" s="21" t="s">
        <v>1967</v>
      </c>
    </row>
    <row r="1955" spans="1:10" x14ac:dyDescent="0.35">
      <c r="A1955" s="21"/>
      <c r="B1955" s="21"/>
      <c r="C1955" s="21"/>
      <c r="D1955" s="21"/>
      <c r="E1955" s="21"/>
      <c r="F1955" s="21"/>
      <c r="G1955" s="21" t="s">
        <v>5771</v>
      </c>
      <c r="H1955" s="21"/>
      <c r="I1955" s="21"/>
      <c r="J1955" s="21" t="s">
        <v>1968</v>
      </c>
    </row>
    <row r="1956" spans="1:10" x14ac:dyDescent="0.35">
      <c r="A1956" s="21"/>
      <c r="B1956" s="21"/>
      <c r="C1956" s="21"/>
      <c r="D1956" s="21"/>
      <c r="E1956" s="21"/>
      <c r="F1956" s="21"/>
      <c r="G1956" s="21" t="s">
        <v>7010</v>
      </c>
      <c r="H1956" s="21"/>
      <c r="I1956" s="21"/>
      <c r="J1956" s="21" t="s">
        <v>1969</v>
      </c>
    </row>
    <row r="1957" spans="1:10" x14ac:dyDescent="0.35">
      <c r="A1957" s="21"/>
      <c r="B1957" s="21"/>
      <c r="C1957" s="21"/>
      <c r="D1957" s="21"/>
      <c r="E1957" s="21"/>
      <c r="F1957" s="21"/>
      <c r="G1957" s="21" t="s">
        <v>3604</v>
      </c>
      <c r="H1957" s="21"/>
      <c r="I1957" s="21"/>
      <c r="J1957" s="21" t="s">
        <v>1970</v>
      </c>
    </row>
    <row r="1958" spans="1:10" x14ac:dyDescent="0.35">
      <c r="A1958" s="21"/>
      <c r="B1958" s="21"/>
      <c r="C1958" s="21"/>
      <c r="D1958" s="21"/>
      <c r="E1958" s="21"/>
      <c r="F1958" s="21"/>
      <c r="G1958" s="21" t="s">
        <v>7176</v>
      </c>
      <c r="H1958" s="21"/>
      <c r="I1958" s="21"/>
      <c r="J1958" s="21" t="s">
        <v>1971</v>
      </c>
    </row>
    <row r="1959" spans="1:10" x14ac:dyDescent="0.35">
      <c r="A1959" s="21"/>
      <c r="B1959" s="21"/>
      <c r="C1959" s="21"/>
      <c r="D1959" s="21"/>
      <c r="E1959" s="21"/>
      <c r="F1959" s="21"/>
      <c r="G1959" s="21" t="s">
        <v>7177</v>
      </c>
      <c r="H1959" s="21"/>
      <c r="I1959" s="21"/>
      <c r="J1959" s="21" t="s">
        <v>1972</v>
      </c>
    </row>
    <row r="1960" spans="1:10" x14ac:dyDescent="0.35">
      <c r="A1960" s="21"/>
      <c r="B1960" s="21"/>
      <c r="C1960" s="21"/>
      <c r="D1960" s="21"/>
      <c r="E1960" s="21"/>
      <c r="F1960" s="21"/>
      <c r="G1960" s="21" t="s">
        <v>7178</v>
      </c>
      <c r="H1960" s="21"/>
      <c r="I1960" s="21"/>
      <c r="J1960" s="21" t="s">
        <v>1973</v>
      </c>
    </row>
    <row r="1961" spans="1:10" x14ac:dyDescent="0.35">
      <c r="A1961" s="21"/>
      <c r="B1961" s="21"/>
      <c r="C1961" s="21"/>
      <c r="D1961" s="21"/>
      <c r="E1961" s="21"/>
      <c r="F1961" s="21"/>
      <c r="G1961" s="21" t="s">
        <v>5314</v>
      </c>
      <c r="H1961" s="21"/>
      <c r="I1961" s="21"/>
      <c r="J1961" s="21" t="s">
        <v>1974</v>
      </c>
    </row>
    <row r="1962" spans="1:10" x14ac:dyDescent="0.35">
      <c r="A1962" s="21"/>
      <c r="B1962" s="21"/>
      <c r="C1962" s="21"/>
      <c r="D1962" s="21"/>
      <c r="E1962" s="21"/>
      <c r="F1962" s="21"/>
      <c r="G1962" s="21" t="s">
        <v>7017</v>
      </c>
      <c r="H1962" s="21"/>
      <c r="I1962" s="21"/>
      <c r="J1962" s="21" t="s">
        <v>1975</v>
      </c>
    </row>
    <row r="1963" spans="1:10" x14ac:dyDescent="0.35">
      <c r="A1963" s="21"/>
      <c r="B1963" s="21"/>
      <c r="C1963" s="21"/>
      <c r="D1963" s="21"/>
      <c r="E1963" s="21"/>
      <c r="F1963" s="21"/>
      <c r="G1963" s="21" t="s">
        <v>2777</v>
      </c>
      <c r="H1963" s="21"/>
      <c r="I1963" s="21"/>
      <c r="J1963" s="21" t="s">
        <v>1976</v>
      </c>
    </row>
    <row r="1964" spans="1:10" x14ac:dyDescent="0.35">
      <c r="A1964" s="21"/>
      <c r="B1964" s="21"/>
      <c r="C1964" s="21"/>
      <c r="D1964" s="21"/>
      <c r="E1964" s="21"/>
      <c r="F1964" s="21"/>
      <c r="G1964" s="21" t="s">
        <v>3605</v>
      </c>
      <c r="H1964" s="21"/>
      <c r="I1964" s="21"/>
      <c r="J1964" s="21" t="s">
        <v>1977</v>
      </c>
    </row>
    <row r="1965" spans="1:10" x14ac:dyDescent="0.35">
      <c r="A1965" s="21"/>
      <c r="B1965" s="21"/>
      <c r="C1965" s="21"/>
      <c r="D1965" s="21"/>
      <c r="E1965" s="21"/>
      <c r="F1965" s="21"/>
      <c r="G1965" s="21" t="s">
        <v>7021</v>
      </c>
      <c r="H1965" s="21"/>
      <c r="I1965" s="21"/>
      <c r="J1965" s="21" t="s">
        <v>1978</v>
      </c>
    </row>
    <row r="1966" spans="1:10" x14ac:dyDescent="0.35">
      <c r="A1966" s="21"/>
      <c r="B1966" s="21"/>
      <c r="C1966" s="21"/>
      <c r="D1966" s="21"/>
      <c r="E1966" s="21"/>
      <c r="F1966" s="21"/>
      <c r="G1966" s="21" t="s">
        <v>7179</v>
      </c>
      <c r="H1966" s="21"/>
      <c r="I1966" s="21"/>
      <c r="J1966" s="21" t="s">
        <v>1979</v>
      </c>
    </row>
    <row r="1967" spans="1:10" x14ac:dyDescent="0.35">
      <c r="A1967" s="21"/>
      <c r="B1967" s="21"/>
      <c r="C1967" s="21"/>
      <c r="D1967" s="21"/>
      <c r="E1967" s="21"/>
      <c r="F1967" s="21"/>
      <c r="G1967" s="21" t="s">
        <v>7180</v>
      </c>
      <c r="H1967" s="21"/>
      <c r="I1967" s="21"/>
      <c r="J1967" s="21" t="s">
        <v>1980</v>
      </c>
    </row>
    <row r="1968" spans="1:10" x14ac:dyDescent="0.35">
      <c r="A1968" s="21"/>
      <c r="B1968" s="21"/>
      <c r="C1968" s="21"/>
      <c r="D1968" s="21"/>
      <c r="E1968" s="21"/>
      <c r="F1968" s="21"/>
      <c r="G1968" s="21" t="s">
        <v>7181</v>
      </c>
      <c r="H1968" s="21"/>
      <c r="I1968" s="21"/>
      <c r="J1968" s="21" t="s">
        <v>1981</v>
      </c>
    </row>
    <row r="1969" spans="1:10" x14ac:dyDescent="0.35">
      <c r="A1969" s="21"/>
      <c r="B1969" s="21"/>
      <c r="C1969" s="21"/>
      <c r="D1969" s="21"/>
      <c r="E1969" s="21"/>
      <c r="F1969" s="21"/>
      <c r="G1969" s="21" t="s">
        <v>7182</v>
      </c>
      <c r="H1969" s="21"/>
      <c r="I1969" s="21"/>
      <c r="J1969" s="21" t="s">
        <v>1982</v>
      </c>
    </row>
    <row r="1970" spans="1:10" x14ac:dyDescent="0.35">
      <c r="A1970" s="21"/>
      <c r="B1970" s="21"/>
      <c r="C1970" s="21"/>
      <c r="D1970" s="21"/>
      <c r="E1970" s="21"/>
      <c r="F1970" s="21"/>
      <c r="G1970" s="21" t="s">
        <v>7183</v>
      </c>
      <c r="H1970" s="21"/>
      <c r="I1970" s="21"/>
      <c r="J1970" s="21" t="s">
        <v>1983</v>
      </c>
    </row>
    <row r="1971" spans="1:10" x14ac:dyDescent="0.35">
      <c r="A1971" s="21"/>
      <c r="B1971" s="21"/>
      <c r="C1971" s="21"/>
      <c r="D1971" s="21"/>
      <c r="E1971" s="21"/>
      <c r="F1971" s="21"/>
      <c r="G1971" s="21" t="s">
        <v>7184</v>
      </c>
      <c r="H1971" s="21"/>
      <c r="I1971" s="21"/>
      <c r="J1971" s="21" t="s">
        <v>1984</v>
      </c>
    </row>
    <row r="1972" spans="1:10" x14ac:dyDescent="0.35">
      <c r="A1972" s="21"/>
      <c r="B1972" s="21"/>
      <c r="C1972" s="21"/>
      <c r="D1972" s="21"/>
      <c r="E1972" s="21"/>
      <c r="F1972" s="21"/>
      <c r="G1972" s="21" t="s">
        <v>7185</v>
      </c>
      <c r="H1972" s="21"/>
      <c r="I1972" s="21"/>
      <c r="J1972" s="21" t="s">
        <v>1985</v>
      </c>
    </row>
    <row r="1973" spans="1:10" x14ac:dyDescent="0.35">
      <c r="A1973" s="21"/>
      <c r="B1973" s="21"/>
      <c r="C1973" s="21"/>
      <c r="D1973" s="21"/>
      <c r="E1973" s="21"/>
      <c r="F1973" s="21"/>
      <c r="G1973" s="21" t="s">
        <v>7186</v>
      </c>
      <c r="H1973" s="21"/>
      <c r="I1973" s="21"/>
      <c r="J1973" s="21" t="s">
        <v>1986</v>
      </c>
    </row>
    <row r="1974" spans="1:10" x14ac:dyDescent="0.35">
      <c r="A1974" s="21"/>
      <c r="B1974" s="21"/>
      <c r="C1974" s="21"/>
      <c r="D1974" s="21"/>
      <c r="E1974" s="21"/>
      <c r="F1974" s="21"/>
      <c r="G1974" s="21" t="s">
        <v>7187</v>
      </c>
      <c r="H1974" s="21"/>
      <c r="I1974" s="21"/>
      <c r="J1974" s="21" t="s">
        <v>1987</v>
      </c>
    </row>
    <row r="1975" spans="1:10" x14ac:dyDescent="0.35">
      <c r="A1975" s="21"/>
      <c r="B1975" s="21"/>
      <c r="C1975" s="21"/>
      <c r="D1975" s="21"/>
      <c r="E1975" s="21"/>
      <c r="F1975" s="21"/>
      <c r="G1975" s="21" t="s">
        <v>7188</v>
      </c>
      <c r="H1975" s="21"/>
      <c r="I1975" s="21"/>
      <c r="J1975" s="21" t="s">
        <v>1988</v>
      </c>
    </row>
    <row r="1976" spans="1:10" x14ac:dyDescent="0.35">
      <c r="A1976" s="21"/>
      <c r="B1976" s="21"/>
      <c r="C1976" s="21"/>
      <c r="D1976" s="21"/>
      <c r="E1976" s="21"/>
      <c r="F1976" s="21"/>
      <c r="G1976" s="21" t="s">
        <v>7189</v>
      </c>
      <c r="H1976" s="21"/>
      <c r="I1976" s="21"/>
      <c r="J1976" s="21" t="s">
        <v>1989</v>
      </c>
    </row>
    <row r="1977" spans="1:10" x14ac:dyDescent="0.35">
      <c r="A1977" s="21"/>
      <c r="B1977" s="21"/>
      <c r="C1977" s="21"/>
      <c r="D1977" s="21"/>
      <c r="E1977" s="21"/>
      <c r="F1977" s="21"/>
      <c r="G1977" s="21" t="s">
        <v>7190</v>
      </c>
      <c r="H1977" s="21"/>
      <c r="I1977" s="21"/>
      <c r="J1977" s="21" t="s">
        <v>1990</v>
      </c>
    </row>
    <row r="1978" spans="1:10" x14ac:dyDescent="0.35">
      <c r="A1978" s="21"/>
      <c r="B1978" s="21"/>
      <c r="C1978" s="21"/>
      <c r="D1978" s="21"/>
      <c r="E1978" s="21"/>
      <c r="F1978" s="21"/>
      <c r="G1978" s="21" t="s">
        <v>5781</v>
      </c>
      <c r="H1978" s="21"/>
      <c r="I1978" s="21"/>
      <c r="J1978" s="21" t="s">
        <v>1991</v>
      </c>
    </row>
    <row r="1979" spans="1:10" x14ac:dyDescent="0.35">
      <c r="A1979" s="21"/>
      <c r="B1979" s="21"/>
      <c r="C1979" s="21"/>
      <c r="D1979" s="21"/>
      <c r="E1979" s="21"/>
      <c r="F1979" s="21"/>
      <c r="G1979" s="21" t="s">
        <v>7191</v>
      </c>
      <c r="H1979" s="21"/>
      <c r="I1979" s="21"/>
      <c r="J1979" s="21" t="s">
        <v>1992</v>
      </c>
    </row>
    <row r="1980" spans="1:10" x14ac:dyDescent="0.35">
      <c r="A1980" s="21"/>
      <c r="B1980" s="21"/>
      <c r="C1980" s="21"/>
      <c r="D1980" s="21"/>
      <c r="E1980" s="21"/>
      <c r="F1980" s="21"/>
      <c r="G1980" s="21" t="s">
        <v>7192</v>
      </c>
      <c r="H1980" s="21"/>
      <c r="I1980" s="21"/>
      <c r="J1980" s="21" t="s">
        <v>1993</v>
      </c>
    </row>
    <row r="1981" spans="1:10" x14ac:dyDescent="0.35">
      <c r="A1981" s="21"/>
      <c r="B1981" s="21"/>
      <c r="C1981" s="21"/>
      <c r="D1981" s="21"/>
      <c r="E1981" s="21"/>
      <c r="F1981" s="21"/>
      <c r="G1981" s="21" t="s">
        <v>7193</v>
      </c>
      <c r="H1981" s="21"/>
      <c r="I1981" s="21"/>
      <c r="J1981" s="21" t="s">
        <v>1994</v>
      </c>
    </row>
    <row r="1982" spans="1:10" x14ac:dyDescent="0.35">
      <c r="A1982" s="21"/>
      <c r="B1982" s="21"/>
      <c r="C1982" s="21"/>
      <c r="D1982" s="21"/>
      <c r="E1982" s="21"/>
      <c r="F1982" s="21"/>
      <c r="G1982" s="21" t="s">
        <v>7194</v>
      </c>
      <c r="H1982" s="21"/>
      <c r="I1982" s="21"/>
      <c r="J1982" s="21" t="s">
        <v>1995</v>
      </c>
    </row>
    <row r="1983" spans="1:10" x14ac:dyDescent="0.35">
      <c r="A1983" s="21"/>
      <c r="B1983" s="21"/>
      <c r="C1983" s="21"/>
      <c r="D1983" s="21"/>
      <c r="E1983" s="21"/>
      <c r="F1983" s="21"/>
      <c r="G1983" s="21" t="s">
        <v>7195</v>
      </c>
      <c r="H1983" s="21"/>
      <c r="I1983" s="21"/>
      <c r="J1983" s="21" t="s">
        <v>1996</v>
      </c>
    </row>
    <row r="1984" spans="1:10" x14ac:dyDescent="0.35">
      <c r="A1984" s="21"/>
      <c r="B1984" s="21"/>
      <c r="C1984" s="21"/>
      <c r="D1984" s="21"/>
      <c r="E1984" s="21"/>
      <c r="F1984" s="21"/>
      <c r="G1984" s="21" t="s">
        <v>7196</v>
      </c>
      <c r="H1984" s="21"/>
      <c r="I1984" s="21"/>
      <c r="J1984" s="21" t="s">
        <v>1997</v>
      </c>
    </row>
    <row r="1985" spans="1:10" x14ac:dyDescent="0.35">
      <c r="A1985" s="21"/>
      <c r="B1985" s="21"/>
      <c r="C1985" s="21"/>
      <c r="D1985" s="21"/>
      <c r="E1985" s="21"/>
      <c r="F1985" s="21"/>
      <c r="G1985" s="21" t="s">
        <v>2788</v>
      </c>
      <c r="H1985" s="21"/>
      <c r="I1985" s="21"/>
      <c r="J1985" s="21" t="s">
        <v>1998</v>
      </c>
    </row>
    <row r="1986" spans="1:10" x14ac:dyDescent="0.35">
      <c r="A1986" s="21"/>
      <c r="B1986" s="21"/>
      <c r="C1986" s="21"/>
      <c r="D1986" s="21"/>
      <c r="E1986" s="21"/>
      <c r="F1986" s="21"/>
      <c r="G1986" s="21" t="s">
        <v>7197</v>
      </c>
      <c r="H1986" s="21"/>
      <c r="I1986" s="21"/>
      <c r="J1986" s="21" t="s">
        <v>1999</v>
      </c>
    </row>
    <row r="1987" spans="1:10" x14ac:dyDescent="0.35">
      <c r="A1987" s="21"/>
      <c r="B1987" s="21"/>
      <c r="C1987" s="21"/>
      <c r="D1987" s="21"/>
      <c r="E1987" s="21"/>
      <c r="F1987" s="21"/>
      <c r="G1987" s="21" t="s">
        <v>7031</v>
      </c>
      <c r="H1987" s="21"/>
      <c r="I1987" s="21"/>
      <c r="J1987" s="21" t="s">
        <v>2000</v>
      </c>
    </row>
    <row r="1988" spans="1:10" x14ac:dyDescent="0.35">
      <c r="A1988" s="21"/>
      <c r="B1988" s="21"/>
      <c r="C1988" s="21"/>
      <c r="D1988" s="21"/>
      <c r="E1988" s="21"/>
      <c r="F1988" s="21"/>
      <c r="G1988" s="21" t="s">
        <v>7032</v>
      </c>
      <c r="H1988" s="21"/>
      <c r="I1988" s="21"/>
      <c r="J1988" s="21" t="s">
        <v>2001</v>
      </c>
    </row>
    <row r="1989" spans="1:10" x14ac:dyDescent="0.35">
      <c r="A1989" s="21"/>
      <c r="B1989" s="21"/>
      <c r="C1989" s="21"/>
      <c r="D1989" s="21"/>
      <c r="E1989" s="21"/>
      <c r="F1989" s="21"/>
      <c r="G1989" s="21" t="s">
        <v>7198</v>
      </c>
      <c r="H1989" s="21"/>
      <c r="I1989" s="21"/>
      <c r="J1989" s="21" t="s">
        <v>2002</v>
      </c>
    </row>
    <row r="1990" spans="1:10" x14ac:dyDescent="0.35">
      <c r="A1990" s="21"/>
      <c r="B1990" s="21"/>
      <c r="C1990" s="21"/>
      <c r="D1990" s="21"/>
      <c r="E1990" s="21"/>
      <c r="F1990" s="21"/>
      <c r="G1990" s="21" t="s">
        <v>7199</v>
      </c>
      <c r="H1990" s="21"/>
      <c r="I1990" s="21"/>
      <c r="J1990" s="21" t="s">
        <v>2003</v>
      </c>
    </row>
    <row r="1991" spans="1:10" x14ac:dyDescent="0.35">
      <c r="A1991" s="21"/>
      <c r="B1991" s="21"/>
      <c r="C1991" s="21"/>
      <c r="D1991" s="21"/>
      <c r="E1991" s="21"/>
      <c r="F1991" s="21"/>
      <c r="G1991" s="21" t="s">
        <v>7200</v>
      </c>
      <c r="H1991" s="21"/>
      <c r="I1991" s="21"/>
      <c r="J1991" s="21" t="s">
        <v>2004</v>
      </c>
    </row>
    <row r="1992" spans="1:10" x14ac:dyDescent="0.35">
      <c r="A1992" s="21"/>
      <c r="B1992" s="21"/>
      <c r="C1992" s="21"/>
      <c r="D1992" s="21"/>
      <c r="E1992" s="21"/>
      <c r="F1992" s="21"/>
      <c r="G1992" s="21" t="s">
        <v>7042</v>
      </c>
      <c r="H1992" s="21"/>
      <c r="I1992" s="21"/>
      <c r="J1992" s="21" t="s">
        <v>2005</v>
      </c>
    </row>
    <row r="1993" spans="1:10" x14ac:dyDescent="0.35">
      <c r="A1993" s="21"/>
      <c r="B1993" s="21"/>
      <c r="C1993" s="21"/>
      <c r="D1993" s="21"/>
      <c r="E1993" s="21"/>
      <c r="F1993" s="21"/>
      <c r="G1993" s="21" t="s">
        <v>2790</v>
      </c>
      <c r="H1993" s="21"/>
      <c r="I1993" s="21"/>
      <c r="J1993" s="21" t="s">
        <v>2006</v>
      </c>
    </row>
    <row r="1994" spans="1:10" x14ac:dyDescent="0.35">
      <c r="A1994" s="21"/>
      <c r="B1994" s="21"/>
      <c r="C1994" s="21"/>
      <c r="D1994" s="21"/>
      <c r="E1994" s="21"/>
      <c r="F1994" s="21"/>
      <c r="G1994" s="21" t="s">
        <v>7044</v>
      </c>
      <c r="H1994" s="21"/>
      <c r="I1994" s="21"/>
      <c r="J1994" s="21" t="s">
        <v>2007</v>
      </c>
    </row>
    <row r="1995" spans="1:10" x14ac:dyDescent="0.35">
      <c r="A1995" s="21"/>
      <c r="B1995" s="21"/>
      <c r="C1995" s="21"/>
      <c r="D1995" s="21"/>
      <c r="E1995" s="21"/>
      <c r="F1995" s="21"/>
      <c r="G1995" s="21" t="s">
        <v>7201</v>
      </c>
      <c r="H1995" s="21"/>
      <c r="I1995" s="21"/>
      <c r="J1995" s="21" t="s">
        <v>2008</v>
      </c>
    </row>
    <row r="1996" spans="1:10" x14ac:dyDescent="0.35">
      <c r="A1996" s="21"/>
      <c r="B1996" s="21"/>
      <c r="C1996" s="21"/>
      <c r="D1996" s="21"/>
      <c r="E1996" s="21"/>
      <c r="F1996" s="21"/>
      <c r="G1996" s="21" t="s">
        <v>7202</v>
      </c>
      <c r="H1996" s="21"/>
      <c r="I1996" s="21"/>
      <c r="J1996" s="21" t="s">
        <v>2009</v>
      </c>
    </row>
    <row r="1997" spans="1:10" x14ac:dyDescent="0.35">
      <c r="A1997" s="21"/>
      <c r="B1997" s="21"/>
      <c r="C1997" s="21"/>
      <c r="D1997" s="21"/>
      <c r="E1997" s="21"/>
      <c r="F1997" s="21"/>
      <c r="G1997" s="21" t="s">
        <v>2791</v>
      </c>
      <c r="H1997" s="21"/>
      <c r="I1997" s="21"/>
      <c r="J1997" s="21" t="s">
        <v>2010</v>
      </c>
    </row>
    <row r="1998" spans="1:10" x14ac:dyDescent="0.35">
      <c r="A1998" s="21"/>
      <c r="B1998" s="21"/>
      <c r="C1998" s="21"/>
      <c r="D1998" s="21"/>
      <c r="E1998" s="21"/>
      <c r="F1998" s="21"/>
      <c r="G1998" s="21" t="s">
        <v>7203</v>
      </c>
      <c r="H1998" s="21"/>
      <c r="I1998" s="21"/>
      <c r="J1998" s="21" t="s">
        <v>2011</v>
      </c>
    </row>
    <row r="1999" spans="1:10" x14ac:dyDescent="0.35">
      <c r="A1999" s="21"/>
      <c r="B1999" s="21"/>
      <c r="C1999" s="21"/>
      <c r="D1999" s="21"/>
      <c r="E1999" s="21"/>
      <c r="F1999" s="21"/>
      <c r="G1999" s="21" t="s">
        <v>7204</v>
      </c>
      <c r="H1999" s="21"/>
      <c r="I1999" s="21"/>
      <c r="J1999" s="21" t="s">
        <v>2012</v>
      </c>
    </row>
    <row r="2000" spans="1:10" x14ac:dyDescent="0.35">
      <c r="A2000" s="21"/>
      <c r="B2000" s="21"/>
      <c r="C2000" s="21"/>
      <c r="D2000" s="21"/>
      <c r="E2000" s="21"/>
      <c r="F2000" s="21"/>
      <c r="G2000" s="21" t="s">
        <v>7205</v>
      </c>
      <c r="H2000" s="21"/>
      <c r="I2000" s="21"/>
      <c r="J2000" s="21" t="s">
        <v>2013</v>
      </c>
    </row>
    <row r="2001" spans="1:10" x14ac:dyDescent="0.35">
      <c r="A2001" s="21"/>
      <c r="B2001" s="21"/>
      <c r="C2001" s="21"/>
      <c r="D2001" s="21"/>
      <c r="E2001" s="21"/>
      <c r="F2001" s="21"/>
      <c r="G2001" s="21" t="s">
        <v>7206</v>
      </c>
      <c r="H2001" s="21"/>
      <c r="I2001" s="21"/>
      <c r="J2001" s="21" t="s">
        <v>2014</v>
      </c>
    </row>
    <row r="2002" spans="1:10" x14ac:dyDescent="0.35">
      <c r="A2002" s="21"/>
      <c r="B2002" s="21"/>
      <c r="C2002" s="21"/>
      <c r="D2002" s="21"/>
      <c r="E2002" s="21"/>
      <c r="F2002" s="21"/>
      <c r="G2002" s="21" t="s">
        <v>7207</v>
      </c>
      <c r="H2002" s="21"/>
      <c r="I2002" s="21"/>
      <c r="J2002" s="21" t="s">
        <v>2015</v>
      </c>
    </row>
    <row r="2003" spans="1:10" x14ac:dyDescent="0.35">
      <c r="A2003" s="21"/>
      <c r="B2003" s="21"/>
      <c r="C2003" s="21"/>
      <c r="D2003" s="21"/>
      <c r="E2003" s="21"/>
      <c r="F2003" s="21"/>
      <c r="G2003" s="21" t="s">
        <v>3608</v>
      </c>
      <c r="H2003" s="21"/>
      <c r="I2003" s="21"/>
      <c r="J2003" s="21" t="s">
        <v>2016</v>
      </c>
    </row>
    <row r="2004" spans="1:10" x14ac:dyDescent="0.35">
      <c r="A2004" s="21"/>
      <c r="B2004" s="21"/>
      <c r="C2004" s="21"/>
      <c r="D2004" s="21"/>
      <c r="E2004" s="21"/>
      <c r="F2004" s="21"/>
      <c r="G2004" s="21" t="s">
        <v>7208</v>
      </c>
      <c r="H2004" s="21"/>
      <c r="I2004" s="21"/>
      <c r="J2004" s="21" t="s">
        <v>2017</v>
      </c>
    </row>
    <row r="2005" spans="1:10" x14ac:dyDescent="0.35">
      <c r="A2005" s="21"/>
      <c r="B2005" s="21"/>
      <c r="C2005" s="21"/>
      <c r="D2005" s="21"/>
      <c r="E2005" s="21"/>
      <c r="F2005" s="21"/>
      <c r="G2005" s="21" t="s">
        <v>7051</v>
      </c>
      <c r="H2005" s="21"/>
      <c r="I2005" s="21"/>
      <c r="J2005" s="21" t="s">
        <v>2018</v>
      </c>
    </row>
    <row r="2006" spans="1:10" x14ac:dyDescent="0.35">
      <c r="A2006" s="21"/>
      <c r="B2006" s="21"/>
      <c r="C2006" s="21"/>
      <c r="D2006" s="21"/>
      <c r="E2006" s="21"/>
      <c r="F2006" s="21"/>
      <c r="G2006" s="21" t="s">
        <v>7209</v>
      </c>
      <c r="H2006" s="21"/>
      <c r="I2006" s="21"/>
      <c r="J2006" s="21" t="s">
        <v>2019</v>
      </c>
    </row>
    <row r="2007" spans="1:10" x14ac:dyDescent="0.35">
      <c r="A2007" s="21"/>
      <c r="B2007" s="21"/>
      <c r="C2007" s="21"/>
      <c r="D2007" s="21"/>
      <c r="E2007" s="21"/>
      <c r="F2007" s="21"/>
      <c r="G2007" s="21" t="s">
        <v>7054</v>
      </c>
      <c r="H2007" s="21"/>
      <c r="I2007" s="21"/>
      <c r="J2007" s="21" t="s">
        <v>2020</v>
      </c>
    </row>
    <row r="2008" spans="1:10" x14ac:dyDescent="0.35">
      <c r="A2008" s="21"/>
      <c r="B2008" s="21"/>
      <c r="C2008" s="21"/>
      <c r="D2008" s="21"/>
      <c r="E2008" s="21"/>
      <c r="F2008" s="21"/>
      <c r="G2008" s="21" t="s">
        <v>7210</v>
      </c>
      <c r="H2008" s="21"/>
      <c r="I2008" s="21"/>
      <c r="J2008" s="21" t="s">
        <v>2021</v>
      </c>
    </row>
    <row r="2009" spans="1:10" x14ac:dyDescent="0.35">
      <c r="A2009" s="21"/>
      <c r="B2009" s="21"/>
      <c r="C2009" s="21"/>
      <c r="D2009" s="21"/>
      <c r="E2009" s="21"/>
      <c r="F2009" s="21"/>
      <c r="G2009" s="21" t="s">
        <v>7211</v>
      </c>
      <c r="H2009" s="21"/>
      <c r="I2009" s="21"/>
      <c r="J2009" s="21" t="s">
        <v>2022</v>
      </c>
    </row>
    <row r="2010" spans="1:10" x14ac:dyDescent="0.35">
      <c r="A2010" s="21"/>
      <c r="B2010" s="21"/>
      <c r="C2010" s="21"/>
      <c r="D2010" s="21"/>
      <c r="E2010" s="21"/>
      <c r="F2010" s="21"/>
      <c r="G2010" s="21" t="s">
        <v>7212</v>
      </c>
      <c r="H2010" s="21"/>
      <c r="I2010" s="21"/>
      <c r="J2010" s="21" t="s">
        <v>2023</v>
      </c>
    </row>
    <row r="2011" spans="1:10" x14ac:dyDescent="0.35">
      <c r="A2011" s="21"/>
      <c r="B2011" s="21"/>
      <c r="C2011" s="21"/>
      <c r="D2011" s="21"/>
      <c r="E2011" s="21"/>
      <c r="F2011" s="21"/>
      <c r="G2011" s="21" t="s">
        <v>7213</v>
      </c>
      <c r="H2011" s="21"/>
      <c r="I2011" s="21"/>
      <c r="J2011" s="21" t="s">
        <v>2024</v>
      </c>
    </row>
    <row r="2012" spans="1:10" x14ac:dyDescent="0.35">
      <c r="A2012" s="21"/>
      <c r="B2012" s="21"/>
      <c r="C2012" s="21"/>
      <c r="D2012" s="21"/>
      <c r="E2012" s="21"/>
      <c r="F2012" s="21"/>
      <c r="G2012" s="21" t="s">
        <v>7214</v>
      </c>
      <c r="H2012" s="21"/>
      <c r="I2012" s="21"/>
      <c r="J2012" s="21" t="s">
        <v>2025</v>
      </c>
    </row>
    <row r="2013" spans="1:10" x14ac:dyDescent="0.35">
      <c r="A2013" s="21"/>
      <c r="B2013" s="21"/>
      <c r="C2013" s="21"/>
      <c r="D2013" s="21"/>
      <c r="E2013" s="21"/>
      <c r="F2013" s="21"/>
      <c r="G2013" s="21" t="s">
        <v>7215</v>
      </c>
      <c r="H2013" s="21"/>
      <c r="I2013" s="21"/>
      <c r="J2013" s="21" t="s">
        <v>2026</v>
      </c>
    </row>
    <row r="2014" spans="1:10" x14ac:dyDescent="0.35">
      <c r="A2014" s="21"/>
      <c r="B2014" s="21"/>
      <c r="C2014" s="21"/>
      <c r="D2014" s="21"/>
      <c r="E2014" s="21"/>
      <c r="F2014" s="21"/>
      <c r="G2014" s="21" t="s">
        <v>7216</v>
      </c>
      <c r="H2014" s="21"/>
      <c r="I2014" s="21"/>
      <c r="J2014" s="21" t="s">
        <v>2027</v>
      </c>
    </row>
    <row r="2015" spans="1:10" x14ac:dyDescent="0.35">
      <c r="A2015" s="21"/>
      <c r="B2015" s="21"/>
      <c r="C2015" s="21"/>
      <c r="D2015" s="21"/>
      <c r="E2015" s="21"/>
      <c r="F2015" s="21"/>
      <c r="G2015" s="21" t="s">
        <v>7217</v>
      </c>
      <c r="H2015" s="21"/>
      <c r="I2015" s="21"/>
      <c r="J2015" s="21" t="s">
        <v>2028</v>
      </c>
    </row>
    <row r="2016" spans="1:10" x14ac:dyDescent="0.35">
      <c r="A2016" s="21"/>
      <c r="B2016" s="21"/>
      <c r="C2016" s="21"/>
      <c r="D2016" s="21"/>
      <c r="E2016" s="21"/>
      <c r="F2016" s="21"/>
      <c r="G2016" s="21" t="s">
        <v>7218</v>
      </c>
      <c r="H2016" s="21"/>
      <c r="I2016" s="21"/>
      <c r="J2016" s="21" t="s">
        <v>2029</v>
      </c>
    </row>
    <row r="2017" spans="1:10" x14ac:dyDescent="0.35">
      <c r="A2017" s="21"/>
      <c r="B2017" s="21"/>
      <c r="C2017" s="21"/>
      <c r="D2017" s="21"/>
      <c r="E2017" s="21"/>
      <c r="F2017" s="21"/>
      <c r="G2017" s="21" t="s">
        <v>7056</v>
      </c>
      <c r="H2017" s="21"/>
      <c r="I2017" s="21"/>
      <c r="J2017" s="21" t="s">
        <v>2030</v>
      </c>
    </row>
    <row r="2018" spans="1:10" x14ac:dyDescent="0.35">
      <c r="A2018" s="21"/>
      <c r="B2018" s="21"/>
      <c r="C2018" s="21"/>
      <c r="D2018" s="21"/>
      <c r="E2018" s="21"/>
      <c r="F2018" s="21"/>
      <c r="G2018" s="21" t="s">
        <v>7057</v>
      </c>
      <c r="H2018" s="21"/>
      <c r="I2018" s="21"/>
      <c r="J2018" s="21" t="s">
        <v>2031</v>
      </c>
    </row>
    <row r="2019" spans="1:10" x14ac:dyDescent="0.35">
      <c r="A2019" s="21"/>
      <c r="B2019" s="21"/>
      <c r="C2019" s="21"/>
      <c r="D2019" s="21"/>
      <c r="E2019" s="21"/>
      <c r="F2019" s="21"/>
      <c r="G2019" s="21" t="s">
        <v>7059</v>
      </c>
      <c r="H2019" s="21"/>
      <c r="I2019" s="21"/>
      <c r="J2019" s="21" t="s">
        <v>2032</v>
      </c>
    </row>
    <row r="2020" spans="1:10" x14ac:dyDescent="0.35">
      <c r="A2020" s="21"/>
      <c r="B2020" s="21"/>
      <c r="C2020" s="21"/>
      <c r="D2020" s="21"/>
      <c r="E2020" s="21"/>
      <c r="F2020" s="21"/>
      <c r="G2020" s="21" t="s">
        <v>7219</v>
      </c>
      <c r="H2020" s="21"/>
      <c r="I2020" s="21"/>
      <c r="J2020" s="21" t="s">
        <v>2033</v>
      </c>
    </row>
    <row r="2021" spans="1:10" x14ac:dyDescent="0.35">
      <c r="A2021" s="21"/>
      <c r="B2021" s="21"/>
      <c r="C2021" s="21"/>
      <c r="D2021" s="21"/>
      <c r="E2021" s="21"/>
      <c r="F2021" s="21"/>
      <c r="G2021" s="21" t="s">
        <v>2811</v>
      </c>
      <c r="H2021" s="21"/>
      <c r="I2021" s="21"/>
      <c r="J2021" s="21" t="s">
        <v>2034</v>
      </c>
    </row>
    <row r="2022" spans="1:10" x14ac:dyDescent="0.35">
      <c r="A2022" s="21"/>
      <c r="B2022" s="21"/>
      <c r="C2022" s="21"/>
      <c r="D2022" s="21"/>
      <c r="E2022" s="21"/>
      <c r="F2022" s="21"/>
      <c r="G2022" s="21" t="s">
        <v>7062</v>
      </c>
      <c r="H2022" s="21"/>
      <c r="I2022" s="21"/>
      <c r="J2022" s="21" t="s">
        <v>2035</v>
      </c>
    </row>
    <row r="2023" spans="1:10" x14ac:dyDescent="0.35">
      <c r="A2023" s="21"/>
      <c r="B2023" s="21"/>
      <c r="C2023" s="21"/>
      <c r="D2023" s="21"/>
      <c r="E2023" s="21"/>
      <c r="F2023" s="21"/>
      <c r="G2023" s="21" t="s">
        <v>7063</v>
      </c>
      <c r="H2023" s="21"/>
      <c r="I2023" s="21"/>
      <c r="J2023" s="21" t="s">
        <v>2036</v>
      </c>
    </row>
    <row r="2024" spans="1:10" x14ac:dyDescent="0.35">
      <c r="A2024" s="21"/>
      <c r="B2024" s="21"/>
      <c r="C2024" s="21"/>
      <c r="D2024" s="21"/>
      <c r="E2024" s="21"/>
      <c r="F2024" s="21"/>
      <c r="G2024" s="21" t="s">
        <v>7220</v>
      </c>
      <c r="H2024" s="21"/>
      <c r="I2024" s="21"/>
      <c r="J2024" s="21" t="s">
        <v>2037</v>
      </c>
    </row>
    <row r="2025" spans="1:10" x14ac:dyDescent="0.35">
      <c r="A2025" s="21"/>
      <c r="B2025" s="21"/>
      <c r="C2025" s="21"/>
      <c r="D2025" s="21"/>
      <c r="E2025" s="21"/>
      <c r="F2025" s="21"/>
      <c r="G2025" s="21" t="s">
        <v>7221</v>
      </c>
      <c r="H2025" s="21"/>
      <c r="I2025" s="21"/>
      <c r="J2025" s="21" t="s">
        <v>2038</v>
      </c>
    </row>
    <row r="2026" spans="1:10" x14ac:dyDescent="0.35">
      <c r="A2026" s="21"/>
      <c r="B2026" s="21"/>
      <c r="C2026" s="21"/>
      <c r="D2026" s="21"/>
      <c r="E2026" s="21"/>
      <c r="F2026" s="21"/>
      <c r="G2026" s="21" t="s">
        <v>5836</v>
      </c>
      <c r="H2026" s="21"/>
      <c r="I2026" s="21"/>
      <c r="J2026" s="21" t="s">
        <v>2039</v>
      </c>
    </row>
    <row r="2027" spans="1:10" x14ac:dyDescent="0.35">
      <c r="A2027" s="21"/>
      <c r="B2027" s="21"/>
      <c r="C2027" s="21"/>
      <c r="D2027" s="21"/>
      <c r="E2027" s="21"/>
      <c r="F2027" s="21"/>
      <c r="G2027" s="21" t="s">
        <v>2816</v>
      </c>
      <c r="H2027" s="21"/>
      <c r="I2027" s="21"/>
      <c r="J2027" s="21" t="s">
        <v>2040</v>
      </c>
    </row>
    <row r="2028" spans="1:10" x14ac:dyDescent="0.35">
      <c r="A2028" s="21"/>
      <c r="B2028" s="21"/>
      <c r="C2028" s="21"/>
      <c r="D2028" s="21"/>
      <c r="E2028" s="21"/>
      <c r="F2028" s="21"/>
      <c r="G2028" s="21" t="s">
        <v>3619</v>
      </c>
      <c r="H2028" s="21"/>
      <c r="I2028" s="21"/>
      <c r="J2028" s="21" t="s">
        <v>2041</v>
      </c>
    </row>
    <row r="2029" spans="1:10" x14ac:dyDescent="0.35">
      <c r="A2029" s="21"/>
      <c r="B2029" s="21"/>
      <c r="C2029" s="21"/>
      <c r="D2029" s="21"/>
      <c r="E2029" s="21"/>
      <c r="F2029" s="21"/>
      <c r="G2029" s="21" t="s">
        <v>7067</v>
      </c>
      <c r="H2029" s="21"/>
      <c r="I2029" s="21"/>
      <c r="J2029" s="21" t="s">
        <v>2042</v>
      </c>
    </row>
    <row r="2030" spans="1:10" x14ac:dyDescent="0.35">
      <c r="A2030" s="21"/>
      <c r="B2030" s="21"/>
      <c r="C2030" s="21"/>
      <c r="D2030" s="21"/>
      <c r="E2030" s="21"/>
      <c r="F2030" s="21"/>
      <c r="G2030" s="21" t="s">
        <v>7071</v>
      </c>
      <c r="H2030" s="21"/>
      <c r="I2030" s="21"/>
      <c r="J2030" s="21" t="s">
        <v>2043</v>
      </c>
    </row>
    <row r="2031" spans="1:10" x14ac:dyDescent="0.35">
      <c r="A2031" s="21"/>
      <c r="B2031" s="21"/>
      <c r="C2031" s="21"/>
      <c r="D2031" s="21"/>
      <c r="E2031" s="21"/>
      <c r="F2031" s="21"/>
      <c r="G2031" s="21" t="s">
        <v>7222</v>
      </c>
      <c r="H2031" s="21"/>
      <c r="I2031" s="21"/>
      <c r="J2031" s="21" t="s">
        <v>2044</v>
      </c>
    </row>
    <row r="2032" spans="1:10" x14ac:dyDescent="0.35">
      <c r="A2032" s="21"/>
      <c r="B2032" s="21"/>
      <c r="C2032" s="21"/>
      <c r="D2032" s="21"/>
      <c r="E2032" s="21"/>
      <c r="F2032" s="21"/>
      <c r="G2032" s="21" t="s">
        <v>5841</v>
      </c>
      <c r="H2032" s="21"/>
      <c r="I2032" s="21"/>
      <c r="J2032" s="21" t="s">
        <v>2045</v>
      </c>
    </row>
    <row r="2033" spans="1:10" x14ac:dyDescent="0.35">
      <c r="A2033" s="21"/>
      <c r="B2033" s="21"/>
      <c r="C2033" s="21"/>
      <c r="D2033" s="21"/>
      <c r="E2033" s="21"/>
      <c r="F2033" s="21"/>
      <c r="G2033" s="21" t="s">
        <v>7223</v>
      </c>
      <c r="H2033" s="21"/>
      <c r="I2033" s="21"/>
      <c r="J2033" s="21" t="s">
        <v>2046</v>
      </c>
    </row>
    <row r="2034" spans="1:10" x14ac:dyDescent="0.35">
      <c r="A2034" s="21"/>
      <c r="B2034" s="21"/>
      <c r="C2034" s="21"/>
      <c r="D2034" s="21"/>
      <c r="E2034" s="21"/>
      <c r="F2034" s="21"/>
      <c r="G2034" s="21" t="s">
        <v>7082</v>
      </c>
      <c r="H2034" s="21"/>
      <c r="I2034" s="21"/>
      <c r="J2034" s="21" t="s">
        <v>2047</v>
      </c>
    </row>
    <row r="2035" spans="1:10" x14ac:dyDescent="0.35">
      <c r="A2035" s="21"/>
      <c r="B2035" s="21"/>
      <c r="C2035" s="21"/>
      <c r="D2035" s="21"/>
      <c r="E2035" s="21"/>
      <c r="F2035" s="21"/>
      <c r="G2035" s="21" t="s">
        <v>3620</v>
      </c>
      <c r="H2035" s="21"/>
      <c r="I2035" s="21"/>
      <c r="J2035" s="21" t="s">
        <v>2048</v>
      </c>
    </row>
    <row r="2036" spans="1:10" x14ac:dyDescent="0.35">
      <c r="A2036" s="21"/>
      <c r="B2036" s="21"/>
      <c r="C2036" s="21"/>
      <c r="D2036" s="21"/>
      <c r="E2036" s="21"/>
      <c r="F2036" s="21"/>
      <c r="G2036" s="21" t="s">
        <v>3621</v>
      </c>
      <c r="H2036" s="21"/>
      <c r="I2036" s="21"/>
      <c r="J2036" s="21" t="s">
        <v>2049</v>
      </c>
    </row>
    <row r="2037" spans="1:10" x14ac:dyDescent="0.35">
      <c r="A2037" s="21"/>
      <c r="B2037" s="21"/>
      <c r="C2037" s="21"/>
      <c r="D2037" s="21"/>
      <c r="E2037" s="21"/>
      <c r="F2037" s="21"/>
      <c r="G2037" s="21" t="s">
        <v>2817</v>
      </c>
      <c r="H2037" s="21"/>
      <c r="I2037" s="21"/>
      <c r="J2037" s="21" t="s">
        <v>2050</v>
      </c>
    </row>
    <row r="2038" spans="1:10" x14ac:dyDescent="0.35">
      <c r="A2038" s="21"/>
      <c r="B2038" s="21"/>
      <c r="C2038" s="21"/>
      <c r="D2038" s="21"/>
      <c r="E2038" s="21"/>
      <c r="F2038" s="21"/>
      <c r="G2038" s="21" t="s">
        <v>7224</v>
      </c>
      <c r="H2038" s="21"/>
      <c r="I2038" s="21"/>
      <c r="J2038" s="21" t="s">
        <v>2051</v>
      </c>
    </row>
    <row r="2039" spans="1:10" x14ac:dyDescent="0.35">
      <c r="A2039" s="21"/>
      <c r="B2039" s="21"/>
      <c r="C2039" s="21"/>
      <c r="D2039" s="21"/>
      <c r="E2039" s="21"/>
      <c r="F2039" s="21"/>
      <c r="G2039" s="21" t="s">
        <v>7225</v>
      </c>
      <c r="H2039" s="21"/>
      <c r="I2039" s="21"/>
      <c r="J2039" s="21" t="s">
        <v>2052</v>
      </c>
    </row>
    <row r="2040" spans="1:10" x14ac:dyDescent="0.35">
      <c r="A2040" s="21"/>
      <c r="B2040" s="21"/>
      <c r="C2040" s="21"/>
      <c r="D2040" s="21"/>
      <c r="E2040" s="21"/>
      <c r="F2040" s="21"/>
      <c r="G2040" s="21" t="s">
        <v>2819</v>
      </c>
      <c r="H2040" s="21"/>
      <c r="I2040" s="21"/>
      <c r="J2040" s="21" t="s">
        <v>2053</v>
      </c>
    </row>
    <row r="2041" spans="1:10" x14ac:dyDescent="0.35">
      <c r="A2041" s="21"/>
      <c r="B2041" s="21"/>
      <c r="C2041" s="21"/>
      <c r="D2041" s="21"/>
      <c r="E2041" s="21"/>
      <c r="F2041" s="21"/>
      <c r="G2041" s="21" t="s">
        <v>2820</v>
      </c>
      <c r="H2041" s="21"/>
      <c r="I2041" s="21"/>
      <c r="J2041" s="21" t="s">
        <v>2054</v>
      </c>
    </row>
    <row r="2042" spans="1:10" x14ac:dyDescent="0.35">
      <c r="A2042" s="21"/>
      <c r="B2042" s="21"/>
      <c r="C2042" s="21"/>
      <c r="D2042" s="21"/>
      <c r="E2042" s="21"/>
      <c r="F2042" s="21"/>
      <c r="G2042" s="21" t="s">
        <v>7226</v>
      </c>
      <c r="H2042" s="21"/>
      <c r="I2042" s="21"/>
      <c r="J2042" s="21" t="s">
        <v>2055</v>
      </c>
    </row>
    <row r="2043" spans="1:10" x14ac:dyDescent="0.35">
      <c r="A2043" s="21"/>
      <c r="B2043" s="21"/>
      <c r="C2043" s="21"/>
      <c r="D2043" s="21"/>
      <c r="E2043" s="21"/>
      <c r="F2043" s="21"/>
      <c r="G2043" s="21" t="s">
        <v>7227</v>
      </c>
      <c r="H2043" s="21"/>
      <c r="I2043" s="21"/>
      <c r="J2043" s="21" t="s">
        <v>2056</v>
      </c>
    </row>
    <row r="2044" spans="1:10" x14ac:dyDescent="0.35">
      <c r="A2044" s="21"/>
      <c r="B2044" s="21"/>
      <c r="C2044" s="21"/>
      <c r="D2044" s="21"/>
      <c r="E2044" s="21"/>
      <c r="F2044" s="21"/>
      <c r="G2044" s="21" t="s">
        <v>7084</v>
      </c>
      <c r="H2044" s="21"/>
      <c r="I2044" s="21"/>
      <c r="J2044" s="21" t="s">
        <v>2057</v>
      </c>
    </row>
    <row r="2045" spans="1:10" x14ac:dyDescent="0.35">
      <c r="A2045" s="21"/>
      <c r="B2045" s="21"/>
      <c r="C2045" s="21"/>
      <c r="D2045" s="21"/>
      <c r="E2045" s="21"/>
      <c r="F2045" s="21"/>
      <c r="G2045" s="21" t="s">
        <v>7093</v>
      </c>
      <c r="H2045" s="21"/>
      <c r="I2045" s="21"/>
      <c r="J2045" s="21" t="s">
        <v>2058</v>
      </c>
    </row>
    <row r="2046" spans="1:10" x14ac:dyDescent="0.35">
      <c r="A2046" s="21"/>
      <c r="B2046" s="21"/>
      <c r="C2046" s="21"/>
      <c r="D2046" s="21"/>
      <c r="E2046" s="21"/>
      <c r="F2046" s="21"/>
      <c r="G2046" s="21" t="s">
        <v>7228</v>
      </c>
      <c r="H2046" s="21"/>
      <c r="I2046" s="21"/>
      <c r="J2046" s="21" t="s">
        <v>2059</v>
      </c>
    </row>
    <row r="2047" spans="1:10" x14ac:dyDescent="0.35">
      <c r="A2047" s="21"/>
      <c r="B2047" s="21"/>
      <c r="C2047" s="21"/>
      <c r="D2047" s="21"/>
      <c r="E2047" s="21"/>
      <c r="F2047" s="21"/>
      <c r="G2047" s="21" t="s">
        <v>7229</v>
      </c>
      <c r="H2047" s="21"/>
      <c r="I2047" s="21"/>
      <c r="J2047" s="21" t="s">
        <v>2060</v>
      </c>
    </row>
    <row r="2048" spans="1:10" x14ac:dyDescent="0.35">
      <c r="A2048" s="21"/>
      <c r="B2048" s="21"/>
      <c r="C2048" s="21"/>
      <c r="D2048" s="21"/>
      <c r="E2048" s="21"/>
      <c r="F2048" s="21"/>
      <c r="G2048" s="21" t="s">
        <v>7230</v>
      </c>
      <c r="H2048" s="21"/>
      <c r="I2048" s="21"/>
      <c r="J2048" s="21" t="s">
        <v>2061</v>
      </c>
    </row>
    <row r="2049" spans="1:10" x14ac:dyDescent="0.35">
      <c r="A2049" s="21"/>
      <c r="B2049" s="21"/>
      <c r="C2049" s="21"/>
      <c r="D2049" s="21"/>
      <c r="E2049" s="21"/>
      <c r="F2049" s="21"/>
      <c r="G2049" s="21" t="s">
        <v>2832</v>
      </c>
      <c r="H2049" s="21"/>
      <c r="I2049" s="21"/>
      <c r="J2049" s="21" t="s">
        <v>2062</v>
      </c>
    </row>
    <row r="2050" spans="1:10" x14ac:dyDescent="0.35">
      <c r="A2050" s="21"/>
      <c r="B2050" s="21"/>
      <c r="C2050" s="21"/>
      <c r="D2050" s="21"/>
      <c r="E2050" s="21"/>
      <c r="F2050" s="21"/>
      <c r="G2050" s="21" t="s">
        <v>2834</v>
      </c>
      <c r="H2050" s="21"/>
      <c r="I2050" s="21"/>
      <c r="J2050" s="21" t="s">
        <v>2063</v>
      </c>
    </row>
    <row r="2051" spans="1:10" x14ac:dyDescent="0.35">
      <c r="A2051" s="21"/>
      <c r="B2051" s="21"/>
      <c r="C2051" s="21"/>
      <c r="D2051" s="21"/>
      <c r="E2051" s="21"/>
      <c r="F2051" s="21"/>
      <c r="G2051" s="21" t="s">
        <v>7231</v>
      </c>
      <c r="H2051" s="21"/>
      <c r="I2051" s="21"/>
      <c r="J2051" s="21" t="s">
        <v>2064</v>
      </c>
    </row>
    <row r="2052" spans="1:10" x14ac:dyDescent="0.35">
      <c r="A2052" s="21"/>
      <c r="B2052" s="21"/>
      <c r="C2052" s="21"/>
      <c r="D2052" s="21"/>
      <c r="E2052" s="21"/>
      <c r="F2052" s="21"/>
      <c r="G2052" s="21" t="s">
        <v>7232</v>
      </c>
      <c r="H2052" s="21"/>
      <c r="I2052" s="21"/>
      <c r="J2052" s="21" t="s">
        <v>2065</v>
      </c>
    </row>
    <row r="2053" spans="1:10" x14ac:dyDescent="0.35">
      <c r="A2053" s="21"/>
      <c r="B2053" s="21"/>
      <c r="C2053" s="21"/>
      <c r="D2053" s="21"/>
      <c r="E2053" s="21"/>
      <c r="F2053" s="21"/>
      <c r="G2053" s="21" t="s">
        <v>7233</v>
      </c>
      <c r="H2053" s="21"/>
      <c r="I2053" s="21"/>
      <c r="J2053" s="21" t="s">
        <v>2066</v>
      </c>
    </row>
    <row r="2054" spans="1:10" x14ac:dyDescent="0.35">
      <c r="A2054" s="21"/>
      <c r="B2054" s="21"/>
      <c r="C2054" s="21"/>
      <c r="D2054" s="21"/>
      <c r="E2054" s="21"/>
      <c r="F2054" s="21"/>
      <c r="G2054" s="21" t="s">
        <v>7234</v>
      </c>
      <c r="H2054" s="21"/>
      <c r="I2054" s="21"/>
      <c r="J2054" s="21" t="s">
        <v>2067</v>
      </c>
    </row>
    <row r="2055" spans="1:10" x14ac:dyDescent="0.35">
      <c r="A2055" s="21"/>
      <c r="B2055" s="21"/>
      <c r="C2055" s="21"/>
      <c r="D2055" s="21"/>
      <c r="E2055" s="21"/>
      <c r="F2055" s="21"/>
      <c r="G2055" s="21" t="s">
        <v>3625</v>
      </c>
      <c r="H2055" s="21"/>
      <c r="I2055" s="21"/>
      <c r="J2055" s="21" t="s">
        <v>2068</v>
      </c>
    </row>
    <row r="2056" spans="1:10" x14ac:dyDescent="0.35">
      <c r="A2056" s="21"/>
      <c r="B2056" s="21"/>
      <c r="C2056" s="21"/>
      <c r="D2056" s="21"/>
      <c r="E2056" s="21"/>
      <c r="F2056" s="21"/>
      <c r="G2056" s="21" t="s">
        <v>3627</v>
      </c>
      <c r="H2056" s="21"/>
      <c r="I2056" s="21"/>
      <c r="J2056" s="21" t="s">
        <v>2069</v>
      </c>
    </row>
    <row r="2057" spans="1:10" x14ac:dyDescent="0.35">
      <c r="A2057" s="21"/>
      <c r="B2057" s="21"/>
      <c r="C2057" s="21"/>
      <c r="D2057" s="21"/>
      <c r="E2057" s="21"/>
      <c r="F2057" s="21"/>
      <c r="G2057" s="21" t="s">
        <v>7235</v>
      </c>
      <c r="H2057" s="21"/>
      <c r="I2057" s="21"/>
      <c r="J2057" s="21" t="s">
        <v>2070</v>
      </c>
    </row>
    <row r="2058" spans="1:10" x14ac:dyDescent="0.35">
      <c r="A2058" s="21"/>
      <c r="B2058" s="21"/>
      <c r="C2058" s="21"/>
      <c r="D2058" s="21"/>
      <c r="E2058" s="21"/>
      <c r="F2058" s="21"/>
      <c r="G2058" s="21" t="s">
        <v>5856</v>
      </c>
      <c r="H2058" s="21"/>
      <c r="I2058" s="21"/>
      <c r="J2058" s="21" t="s">
        <v>2071</v>
      </c>
    </row>
    <row r="2059" spans="1:10" x14ac:dyDescent="0.35">
      <c r="A2059" s="21"/>
      <c r="B2059" s="21"/>
      <c r="C2059" s="21"/>
      <c r="D2059" s="21"/>
      <c r="E2059" s="21"/>
      <c r="F2059" s="21"/>
      <c r="G2059" s="21" t="s">
        <v>7236</v>
      </c>
      <c r="H2059" s="21"/>
      <c r="I2059" s="21"/>
      <c r="J2059" s="21" t="s">
        <v>2072</v>
      </c>
    </row>
    <row r="2060" spans="1:10" x14ac:dyDescent="0.35">
      <c r="A2060" s="21"/>
      <c r="B2060" s="21"/>
      <c r="C2060" s="21"/>
      <c r="D2060" s="21"/>
      <c r="E2060" s="21"/>
      <c r="F2060" s="21"/>
      <c r="G2060" s="21" t="s">
        <v>2843</v>
      </c>
      <c r="H2060" s="21"/>
      <c r="I2060" s="21"/>
      <c r="J2060" s="21" t="s">
        <v>2073</v>
      </c>
    </row>
    <row r="2061" spans="1:10" x14ac:dyDescent="0.35">
      <c r="A2061" s="21"/>
      <c r="B2061" s="21"/>
      <c r="C2061" s="21"/>
      <c r="D2061" s="21"/>
      <c r="E2061" s="21"/>
      <c r="F2061" s="21"/>
      <c r="G2061" s="21" t="s">
        <v>7237</v>
      </c>
      <c r="H2061" s="21"/>
      <c r="I2061" s="21"/>
      <c r="J2061" s="21" t="s">
        <v>2074</v>
      </c>
    </row>
    <row r="2062" spans="1:10" x14ac:dyDescent="0.35">
      <c r="A2062" s="21"/>
      <c r="B2062" s="21"/>
      <c r="C2062" s="21"/>
      <c r="D2062" s="21"/>
      <c r="E2062" s="21"/>
      <c r="F2062" s="21"/>
      <c r="G2062" s="21" t="s">
        <v>7238</v>
      </c>
      <c r="H2062" s="21"/>
      <c r="I2062" s="21"/>
      <c r="J2062" s="21" t="s">
        <v>2075</v>
      </c>
    </row>
    <row r="2063" spans="1:10" x14ac:dyDescent="0.35">
      <c r="A2063" s="21"/>
      <c r="B2063" s="21"/>
      <c r="C2063" s="21"/>
      <c r="D2063" s="21"/>
      <c r="E2063" s="21"/>
      <c r="F2063" s="21"/>
      <c r="G2063" s="21" t="s">
        <v>7239</v>
      </c>
      <c r="H2063" s="21"/>
      <c r="I2063" s="21"/>
      <c r="J2063" s="21" t="s">
        <v>2076</v>
      </c>
    </row>
    <row r="2064" spans="1:10" x14ac:dyDescent="0.35">
      <c r="A2064" s="21"/>
      <c r="B2064" s="21"/>
      <c r="C2064" s="21"/>
      <c r="D2064" s="21"/>
      <c r="E2064" s="21"/>
      <c r="F2064" s="21"/>
      <c r="G2064" s="21" t="s">
        <v>7240</v>
      </c>
      <c r="H2064" s="21"/>
      <c r="I2064" s="21"/>
      <c r="J2064" s="21" t="s">
        <v>2077</v>
      </c>
    </row>
    <row r="2065" spans="1:10" x14ac:dyDescent="0.35">
      <c r="A2065" s="21"/>
      <c r="B2065" s="21"/>
      <c r="C2065" s="21"/>
      <c r="D2065" s="21"/>
      <c r="E2065" s="21"/>
      <c r="F2065" s="21"/>
      <c r="G2065" s="21" t="s">
        <v>7241</v>
      </c>
      <c r="H2065" s="21"/>
      <c r="I2065" s="21"/>
      <c r="J2065" s="21" t="s">
        <v>2078</v>
      </c>
    </row>
    <row r="2066" spans="1:10" x14ac:dyDescent="0.35">
      <c r="A2066" s="21"/>
      <c r="B2066" s="21"/>
      <c r="C2066" s="21"/>
      <c r="D2066" s="21"/>
      <c r="E2066" s="21"/>
      <c r="F2066" s="21"/>
      <c r="G2066" s="21" t="s">
        <v>2849</v>
      </c>
      <c r="H2066" s="21"/>
      <c r="I2066" s="21"/>
      <c r="J2066" s="21" t="s">
        <v>2079</v>
      </c>
    </row>
    <row r="2067" spans="1:10" x14ac:dyDescent="0.35">
      <c r="A2067" s="21"/>
      <c r="B2067" s="21"/>
      <c r="C2067" s="21"/>
      <c r="D2067" s="21"/>
      <c r="E2067" s="21"/>
      <c r="F2067" s="21"/>
      <c r="G2067" s="21" t="s">
        <v>3631</v>
      </c>
      <c r="H2067" s="21"/>
      <c r="I2067" s="21"/>
      <c r="J2067" s="21" t="s">
        <v>2080</v>
      </c>
    </row>
    <row r="2068" spans="1:10" x14ac:dyDescent="0.35">
      <c r="A2068" s="21"/>
      <c r="B2068" s="21"/>
      <c r="C2068" s="21"/>
      <c r="D2068" s="21"/>
      <c r="E2068" s="21"/>
      <c r="F2068" s="21"/>
      <c r="G2068" s="21" t="s">
        <v>7242</v>
      </c>
      <c r="H2068" s="21"/>
      <c r="I2068" s="21"/>
      <c r="J2068" s="21" t="s">
        <v>2081</v>
      </c>
    </row>
    <row r="2069" spans="1:10" x14ac:dyDescent="0.35">
      <c r="A2069" s="21"/>
      <c r="B2069" s="21"/>
      <c r="C2069" s="21"/>
      <c r="D2069" s="21"/>
      <c r="E2069" s="21"/>
      <c r="F2069" s="21"/>
      <c r="G2069" s="21" t="s">
        <v>7243</v>
      </c>
      <c r="H2069" s="21"/>
      <c r="I2069" s="21"/>
      <c r="J2069" s="21" t="s">
        <v>2082</v>
      </c>
    </row>
    <row r="2070" spans="1:10" x14ac:dyDescent="0.35">
      <c r="A2070" s="21"/>
      <c r="B2070" s="21"/>
      <c r="C2070" s="21"/>
      <c r="D2070" s="21"/>
      <c r="E2070" s="21"/>
      <c r="F2070" s="21"/>
      <c r="G2070" s="21" t="s">
        <v>2853</v>
      </c>
      <c r="H2070" s="21"/>
      <c r="I2070" s="21"/>
      <c r="J2070" s="21" t="s">
        <v>2083</v>
      </c>
    </row>
    <row r="2071" spans="1:10" x14ac:dyDescent="0.35">
      <c r="A2071" s="21"/>
      <c r="B2071" s="21"/>
      <c r="C2071" s="21"/>
      <c r="D2071" s="21"/>
      <c r="E2071" s="21"/>
      <c r="F2071" s="21"/>
      <c r="G2071" s="21" t="s">
        <v>7244</v>
      </c>
      <c r="H2071" s="21"/>
      <c r="I2071" s="21"/>
      <c r="J2071" s="21" t="s">
        <v>2084</v>
      </c>
    </row>
    <row r="2072" spans="1:10" x14ac:dyDescent="0.35">
      <c r="A2072" s="21"/>
      <c r="B2072" s="21"/>
      <c r="C2072" s="21"/>
      <c r="D2072" s="21"/>
      <c r="E2072" s="21"/>
      <c r="F2072" s="21"/>
      <c r="G2072" s="21" t="s">
        <v>7245</v>
      </c>
      <c r="H2072" s="21"/>
      <c r="I2072" s="21"/>
      <c r="J2072" s="21" t="s">
        <v>2085</v>
      </c>
    </row>
    <row r="2073" spans="1:10" x14ac:dyDescent="0.35">
      <c r="A2073" s="21"/>
      <c r="B2073" s="21"/>
      <c r="C2073" s="21"/>
      <c r="D2073" s="21"/>
      <c r="E2073" s="21"/>
      <c r="F2073" s="21"/>
      <c r="G2073" s="21" t="s">
        <v>7246</v>
      </c>
      <c r="H2073" s="21"/>
      <c r="I2073" s="21"/>
      <c r="J2073" s="21" t="s">
        <v>2086</v>
      </c>
    </row>
    <row r="2074" spans="1:10" x14ac:dyDescent="0.35">
      <c r="A2074" s="21"/>
      <c r="B2074" s="21"/>
      <c r="C2074" s="21"/>
      <c r="D2074" s="21"/>
      <c r="E2074" s="21"/>
      <c r="F2074" s="21"/>
      <c r="G2074" s="21" t="s">
        <v>7247</v>
      </c>
      <c r="H2074" s="21"/>
      <c r="I2074" s="21"/>
      <c r="J2074" s="21" t="s">
        <v>2087</v>
      </c>
    </row>
    <row r="2075" spans="1:10" x14ac:dyDescent="0.35">
      <c r="A2075" s="21"/>
      <c r="B2075" s="21"/>
      <c r="C2075" s="21"/>
      <c r="D2075" s="21"/>
      <c r="E2075" s="21"/>
      <c r="F2075" s="21"/>
      <c r="G2075" s="21" t="s">
        <v>7248</v>
      </c>
      <c r="H2075" s="21"/>
      <c r="I2075" s="21"/>
      <c r="J2075" s="21" t="s">
        <v>2088</v>
      </c>
    </row>
    <row r="2076" spans="1:10" x14ac:dyDescent="0.35">
      <c r="A2076" s="21"/>
      <c r="B2076" s="21"/>
      <c r="C2076" s="21"/>
      <c r="D2076" s="21"/>
      <c r="E2076" s="21"/>
      <c r="F2076" s="21"/>
      <c r="G2076" s="21" t="s">
        <v>7249</v>
      </c>
      <c r="H2076" s="21"/>
      <c r="I2076" s="21"/>
      <c r="J2076" s="21" t="s">
        <v>2089</v>
      </c>
    </row>
    <row r="2077" spans="1:10" x14ac:dyDescent="0.35">
      <c r="A2077" s="21"/>
      <c r="B2077" s="21"/>
      <c r="C2077" s="21"/>
      <c r="D2077" s="21"/>
      <c r="E2077" s="21"/>
      <c r="F2077" s="21"/>
      <c r="G2077" s="21" t="s">
        <v>7250</v>
      </c>
      <c r="H2077" s="21"/>
      <c r="I2077" s="21"/>
      <c r="J2077" s="21" t="s">
        <v>2090</v>
      </c>
    </row>
    <row r="2078" spans="1:10" x14ac:dyDescent="0.35">
      <c r="A2078" s="21"/>
      <c r="B2078" s="21"/>
      <c r="C2078" s="21"/>
      <c r="D2078" s="21"/>
      <c r="E2078" s="21"/>
      <c r="F2078" s="21"/>
      <c r="G2078" s="21" t="s">
        <v>2870</v>
      </c>
      <c r="H2078" s="21"/>
      <c r="I2078" s="21"/>
      <c r="J2078" s="21" t="s">
        <v>2091</v>
      </c>
    </row>
    <row r="2079" spans="1:10" x14ac:dyDescent="0.35">
      <c r="A2079" s="21"/>
      <c r="B2079" s="21"/>
      <c r="C2079" s="21"/>
      <c r="D2079" s="21"/>
      <c r="E2079" s="21"/>
      <c r="F2079" s="21"/>
      <c r="G2079" s="21" t="s">
        <v>2871</v>
      </c>
      <c r="H2079" s="21"/>
      <c r="I2079" s="21"/>
      <c r="J2079" s="21" t="s">
        <v>2092</v>
      </c>
    </row>
    <row r="2080" spans="1:10" x14ac:dyDescent="0.35">
      <c r="A2080" s="21"/>
      <c r="B2080" s="21"/>
      <c r="C2080" s="21"/>
      <c r="D2080" s="21"/>
      <c r="E2080" s="21"/>
      <c r="F2080" s="21"/>
      <c r="G2080" s="21" t="s">
        <v>7251</v>
      </c>
      <c r="H2080" s="21"/>
      <c r="I2080" s="21"/>
      <c r="J2080" s="21" t="s">
        <v>2093</v>
      </c>
    </row>
    <row r="2081" spans="1:10" x14ac:dyDescent="0.35">
      <c r="A2081" s="21"/>
      <c r="B2081" s="21"/>
      <c r="C2081" s="21"/>
      <c r="D2081" s="21"/>
      <c r="E2081" s="21"/>
      <c r="F2081" s="21"/>
      <c r="G2081" s="21" t="s">
        <v>7252</v>
      </c>
      <c r="H2081" s="21"/>
      <c r="I2081" s="21"/>
      <c r="J2081" s="21" t="s">
        <v>2094</v>
      </c>
    </row>
    <row r="2082" spans="1:10" x14ac:dyDescent="0.35">
      <c r="A2082" s="21"/>
      <c r="B2082" s="21"/>
      <c r="C2082" s="21"/>
      <c r="D2082" s="21"/>
      <c r="E2082" s="21"/>
      <c r="F2082" s="21"/>
      <c r="G2082" s="21" t="s">
        <v>7253</v>
      </c>
      <c r="H2082" s="21"/>
      <c r="I2082" s="21"/>
      <c r="J2082" s="21" t="s">
        <v>2095</v>
      </c>
    </row>
    <row r="2083" spans="1:10" x14ac:dyDescent="0.35">
      <c r="A2083" s="21"/>
      <c r="B2083" s="21"/>
      <c r="C2083" s="21"/>
      <c r="D2083" s="21"/>
      <c r="E2083" s="21"/>
      <c r="F2083" s="21"/>
      <c r="G2083" s="21" t="s">
        <v>7254</v>
      </c>
      <c r="H2083" s="21"/>
      <c r="I2083" s="21"/>
      <c r="J2083" s="21" t="s">
        <v>2096</v>
      </c>
    </row>
    <row r="2084" spans="1:10" x14ac:dyDescent="0.35">
      <c r="A2084" s="21"/>
      <c r="B2084" s="21"/>
      <c r="C2084" s="21"/>
      <c r="D2084" s="21"/>
      <c r="E2084" s="21"/>
      <c r="F2084" s="21"/>
      <c r="G2084" s="21" t="s">
        <v>7255</v>
      </c>
      <c r="H2084" s="21"/>
      <c r="I2084" s="21"/>
      <c r="J2084" s="21" t="s">
        <v>2097</v>
      </c>
    </row>
    <row r="2085" spans="1:10" x14ac:dyDescent="0.35">
      <c r="A2085" s="21"/>
      <c r="B2085" s="21"/>
      <c r="C2085" s="21"/>
      <c r="D2085" s="21"/>
      <c r="E2085" s="21"/>
      <c r="F2085" s="21"/>
      <c r="G2085" s="21" t="s">
        <v>7256</v>
      </c>
      <c r="H2085" s="21"/>
      <c r="I2085" s="21"/>
      <c r="J2085" s="21" t="s">
        <v>2098</v>
      </c>
    </row>
    <row r="2086" spans="1:10" x14ac:dyDescent="0.35">
      <c r="A2086" s="21"/>
      <c r="B2086" s="21"/>
      <c r="C2086" s="21"/>
      <c r="D2086" s="21"/>
      <c r="E2086" s="21"/>
      <c r="F2086" s="21"/>
      <c r="G2086" s="21" t="s">
        <v>7257</v>
      </c>
      <c r="H2086" s="21"/>
      <c r="I2086" s="21"/>
      <c r="J2086" s="21" t="s">
        <v>2099</v>
      </c>
    </row>
    <row r="2087" spans="1:10" x14ac:dyDescent="0.35">
      <c r="A2087" s="21"/>
      <c r="B2087" s="21"/>
      <c r="C2087" s="21"/>
      <c r="D2087" s="21"/>
      <c r="E2087" s="21"/>
      <c r="F2087" s="21"/>
      <c r="G2087" s="21" t="s">
        <v>7258</v>
      </c>
      <c r="H2087" s="21"/>
      <c r="I2087" s="21"/>
      <c r="J2087" s="21" t="s">
        <v>2100</v>
      </c>
    </row>
    <row r="2088" spans="1:10" x14ac:dyDescent="0.35">
      <c r="A2088" s="21"/>
      <c r="B2088" s="21"/>
      <c r="C2088" s="21"/>
      <c r="D2088" s="21"/>
      <c r="E2088" s="21"/>
      <c r="F2088" s="21"/>
      <c r="G2088" s="21" t="s">
        <v>7259</v>
      </c>
      <c r="H2088" s="21"/>
      <c r="I2088" s="21"/>
      <c r="J2088" s="21" t="s">
        <v>2101</v>
      </c>
    </row>
    <row r="2089" spans="1:10" x14ac:dyDescent="0.35">
      <c r="A2089" s="21"/>
      <c r="B2089" s="21"/>
      <c r="C2089" s="21"/>
      <c r="D2089" s="21"/>
      <c r="E2089" s="21"/>
      <c r="F2089" s="21"/>
      <c r="G2089" s="21" t="s">
        <v>7260</v>
      </c>
      <c r="H2089" s="21"/>
      <c r="I2089" s="21"/>
      <c r="J2089" s="21" t="s">
        <v>2102</v>
      </c>
    </row>
    <row r="2090" spans="1:10" x14ac:dyDescent="0.35">
      <c r="A2090" s="21"/>
      <c r="B2090" s="21"/>
      <c r="C2090" s="21"/>
      <c r="D2090" s="21"/>
      <c r="E2090" s="21"/>
      <c r="F2090" s="21"/>
      <c r="G2090" s="21" t="s">
        <v>7261</v>
      </c>
      <c r="H2090" s="21"/>
      <c r="I2090" s="21"/>
      <c r="J2090" s="21" t="s">
        <v>2103</v>
      </c>
    </row>
    <row r="2091" spans="1:10" x14ac:dyDescent="0.35">
      <c r="A2091" s="21"/>
      <c r="B2091" s="21"/>
      <c r="C2091" s="21"/>
      <c r="D2091" s="21"/>
      <c r="E2091" s="21"/>
      <c r="F2091" s="21"/>
      <c r="G2091" s="21" t="s">
        <v>7137</v>
      </c>
      <c r="H2091" s="21"/>
      <c r="I2091" s="21"/>
      <c r="J2091" s="21" t="s">
        <v>2104</v>
      </c>
    </row>
    <row r="2092" spans="1:10" x14ac:dyDescent="0.35">
      <c r="A2092" s="21"/>
      <c r="B2092" s="21"/>
      <c r="C2092" s="21"/>
      <c r="D2092" s="21"/>
      <c r="E2092" s="21"/>
      <c r="F2092" s="21"/>
      <c r="G2092" s="21" t="s">
        <v>3637</v>
      </c>
      <c r="H2092" s="21"/>
      <c r="I2092" s="21"/>
      <c r="J2092" s="21" t="s">
        <v>2105</v>
      </c>
    </row>
    <row r="2093" spans="1:10" x14ac:dyDescent="0.35">
      <c r="A2093" s="21"/>
      <c r="B2093" s="21"/>
      <c r="C2093" s="21"/>
      <c r="D2093" s="21"/>
      <c r="E2093" s="21"/>
      <c r="F2093" s="21"/>
      <c r="G2093" s="21" t="s">
        <v>7262</v>
      </c>
      <c r="H2093" s="21"/>
      <c r="I2093" s="21"/>
      <c r="J2093" s="21" t="s">
        <v>2106</v>
      </c>
    </row>
    <row r="2094" spans="1:10" x14ac:dyDescent="0.35">
      <c r="A2094" s="21"/>
      <c r="B2094" s="21"/>
      <c r="C2094" s="21"/>
      <c r="D2094" s="21"/>
      <c r="E2094" s="21"/>
      <c r="F2094" s="21"/>
      <c r="G2094" s="21" t="s">
        <v>7263</v>
      </c>
      <c r="H2094" s="21"/>
      <c r="I2094" s="21"/>
      <c r="J2094" s="21" t="s">
        <v>2107</v>
      </c>
    </row>
    <row r="2095" spans="1:10" x14ac:dyDescent="0.35">
      <c r="A2095" s="21"/>
      <c r="B2095" s="21"/>
      <c r="C2095" s="21"/>
      <c r="D2095" s="21"/>
      <c r="E2095" s="21"/>
      <c r="F2095" s="21"/>
      <c r="G2095" s="21"/>
      <c r="H2095" s="21"/>
      <c r="I2095" s="21"/>
      <c r="J2095" s="21" t="s">
        <v>2108</v>
      </c>
    </row>
    <row r="2096" spans="1:10" x14ac:dyDescent="0.35">
      <c r="A2096" s="21"/>
      <c r="B2096" s="21"/>
      <c r="C2096" s="21"/>
      <c r="D2096" s="21"/>
      <c r="E2096" s="21"/>
      <c r="F2096" s="21"/>
      <c r="G2096" s="21"/>
      <c r="H2096" s="21"/>
      <c r="I2096" s="21"/>
      <c r="J2096" s="21" t="s">
        <v>2109</v>
      </c>
    </row>
    <row r="2097" spans="1:10" x14ac:dyDescent="0.35">
      <c r="A2097" s="21"/>
      <c r="B2097" s="21"/>
      <c r="C2097" s="21"/>
      <c r="D2097" s="21"/>
      <c r="E2097" s="21"/>
      <c r="F2097" s="21"/>
      <c r="G2097" s="21"/>
      <c r="H2097" s="21"/>
      <c r="I2097" s="21"/>
      <c r="J2097" s="21" t="s">
        <v>2110</v>
      </c>
    </row>
    <row r="2098" spans="1:10" x14ac:dyDescent="0.35">
      <c r="A2098" s="21"/>
      <c r="B2098" s="21"/>
      <c r="C2098" s="21"/>
      <c r="D2098" s="21"/>
      <c r="E2098" s="21"/>
      <c r="F2098" s="21"/>
      <c r="G2098" s="21"/>
      <c r="H2098" s="21"/>
      <c r="I2098" s="21"/>
      <c r="J2098" s="21" t="s">
        <v>2111</v>
      </c>
    </row>
    <row r="2099" spans="1:10" x14ac:dyDescent="0.35">
      <c r="A2099" s="21"/>
      <c r="B2099" s="21"/>
      <c r="C2099" s="21"/>
      <c r="D2099" s="21"/>
      <c r="E2099" s="21"/>
      <c r="F2099" s="21"/>
      <c r="G2099" s="21"/>
      <c r="H2099" s="21"/>
      <c r="I2099" s="21"/>
      <c r="J2099" s="21" t="s">
        <v>2112</v>
      </c>
    </row>
    <row r="2100" spans="1:10" x14ac:dyDescent="0.35">
      <c r="A2100" s="21"/>
      <c r="B2100" s="21"/>
      <c r="C2100" s="21"/>
      <c r="D2100" s="21"/>
      <c r="E2100" s="21"/>
      <c r="F2100" s="21"/>
      <c r="G2100" s="21"/>
      <c r="H2100" s="21"/>
      <c r="I2100" s="21"/>
      <c r="J2100" s="21" t="s">
        <v>2113</v>
      </c>
    </row>
    <row r="2101" spans="1:10" x14ac:dyDescent="0.35">
      <c r="A2101" s="21"/>
      <c r="B2101" s="21"/>
      <c r="C2101" s="21"/>
      <c r="D2101" s="21"/>
      <c r="E2101" s="21"/>
      <c r="F2101" s="21"/>
      <c r="G2101" s="21"/>
      <c r="H2101" s="21"/>
      <c r="I2101" s="21"/>
      <c r="J2101" s="21" t="s">
        <v>2114</v>
      </c>
    </row>
    <row r="2102" spans="1:10" x14ac:dyDescent="0.35">
      <c r="A2102" s="21"/>
      <c r="B2102" s="21"/>
      <c r="C2102" s="21"/>
      <c r="D2102" s="21"/>
      <c r="E2102" s="21"/>
      <c r="F2102" s="21"/>
      <c r="G2102" s="21"/>
      <c r="H2102" s="21"/>
      <c r="I2102" s="21"/>
      <c r="J2102" s="21" t="s">
        <v>2115</v>
      </c>
    </row>
    <row r="2103" spans="1:10" x14ac:dyDescent="0.35">
      <c r="A2103" s="21"/>
      <c r="B2103" s="21"/>
      <c r="C2103" s="21"/>
      <c r="D2103" s="21"/>
      <c r="E2103" s="21"/>
      <c r="F2103" s="21"/>
      <c r="G2103" s="21"/>
      <c r="H2103" s="21"/>
      <c r="I2103" s="21"/>
      <c r="J2103" s="21" t="s">
        <v>2116</v>
      </c>
    </row>
    <row r="2104" spans="1:10" x14ac:dyDescent="0.35">
      <c r="A2104" s="21"/>
      <c r="B2104" s="21"/>
      <c r="C2104" s="21"/>
      <c r="D2104" s="21"/>
      <c r="E2104" s="21"/>
      <c r="F2104" s="21"/>
      <c r="G2104" s="21"/>
      <c r="H2104" s="21"/>
      <c r="I2104" s="21"/>
      <c r="J2104" s="21" t="s">
        <v>2117</v>
      </c>
    </row>
    <row r="2105" spans="1:10" x14ac:dyDescent="0.3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 t="s">
        <v>2118</v>
      </c>
    </row>
    <row r="2106" spans="1:10" x14ac:dyDescent="0.35">
      <c r="A2106" s="21"/>
      <c r="B2106" s="21"/>
      <c r="C2106" s="21"/>
      <c r="D2106" s="21"/>
      <c r="E2106" s="21"/>
      <c r="F2106" s="21"/>
      <c r="G2106" s="21"/>
      <c r="H2106" s="21"/>
      <c r="I2106" s="21"/>
      <c r="J2106" s="21" t="s">
        <v>2119</v>
      </c>
    </row>
    <row r="2107" spans="1:10" x14ac:dyDescent="0.35">
      <c r="A2107" s="21"/>
      <c r="B2107" s="21"/>
      <c r="C2107" s="21"/>
      <c r="D2107" s="21"/>
      <c r="E2107" s="21"/>
      <c r="F2107" s="21"/>
      <c r="G2107" s="21"/>
      <c r="H2107" s="21"/>
      <c r="I2107" s="21"/>
      <c r="J2107" s="21" t="s">
        <v>2120</v>
      </c>
    </row>
    <row r="2108" spans="1:10" x14ac:dyDescent="0.35">
      <c r="A2108" s="21"/>
      <c r="B2108" s="21"/>
      <c r="C2108" s="21"/>
      <c r="D2108" s="21"/>
      <c r="E2108" s="21"/>
      <c r="F2108" s="21"/>
      <c r="G2108" s="21"/>
      <c r="H2108" s="21"/>
      <c r="I2108" s="21"/>
      <c r="J2108" s="21" t="s">
        <v>2121</v>
      </c>
    </row>
    <row r="2109" spans="1:10" x14ac:dyDescent="0.35">
      <c r="A2109" s="21"/>
      <c r="B2109" s="21"/>
      <c r="C2109" s="21"/>
      <c r="D2109" s="21"/>
      <c r="E2109" s="21"/>
      <c r="F2109" s="21"/>
      <c r="G2109" s="21"/>
      <c r="H2109" s="21"/>
      <c r="I2109" s="21"/>
      <c r="J2109" s="21" t="s">
        <v>2122</v>
      </c>
    </row>
    <row r="2110" spans="1:10" x14ac:dyDescent="0.35">
      <c r="A2110" s="21"/>
      <c r="B2110" s="21"/>
      <c r="C2110" s="21"/>
      <c r="D2110" s="21"/>
      <c r="E2110" s="21"/>
      <c r="F2110" s="21"/>
      <c r="G2110" s="21"/>
      <c r="H2110" s="21"/>
      <c r="I2110" s="21"/>
      <c r="J2110" s="21" t="s">
        <v>2123</v>
      </c>
    </row>
    <row r="2111" spans="1:10" x14ac:dyDescent="0.35">
      <c r="A2111" s="21"/>
      <c r="B2111" s="21"/>
      <c r="C2111" s="21"/>
      <c r="D2111" s="21"/>
      <c r="E2111" s="21"/>
      <c r="F2111" s="21"/>
      <c r="G2111" s="21"/>
      <c r="H2111" s="21"/>
      <c r="I2111" s="21"/>
      <c r="J2111" s="21" t="s">
        <v>2124</v>
      </c>
    </row>
    <row r="2112" spans="1:10" x14ac:dyDescent="0.35">
      <c r="A2112" s="21"/>
      <c r="B2112" s="21"/>
      <c r="C2112" s="21"/>
      <c r="D2112" s="21"/>
      <c r="E2112" s="21"/>
      <c r="F2112" s="21"/>
      <c r="G2112" s="21"/>
      <c r="H2112" s="21"/>
      <c r="I2112" s="21"/>
      <c r="J2112" s="21" t="s">
        <v>2125</v>
      </c>
    </row>
    <row r="2113" spans="1:10" x14ac:dyDescent="0.35">
      <c r="A2113" s="21"/>
      <c r="B2113" s="21"/>
      <c r="C2113" s="21"/>
      <c r="D2113" s="21"/>
      <c r="E2113" s="21"/>
      <c r="F2113" s="21"/>
      <c r="G2113" s="21"/>
      <c r="H2113" s="21"/>
      <c r="I2113" s="21"/>
      <c r="J2113" s="21" t="s">
        <v>2126</v>
      </c>
    </row>
    <row r="2114" spans="1:10" x14ac:dyDescent="0.35">
      <c r="A2114" s="21"/>
      <c r="B2114" s="21"/>
      <c r="C2114" s="21"/>
      <c r="D2114" s="21"/>
      <c r="E2114" s="21"/>
      <c r="F2114" s="21"/>
      <c r="G2114" s="21"/>
      <c r="H2114" s="21"/>
      <c r="I2114" s="21"/>
      <c r="J2114" s="21" t="s">
        <v>2127</v>
      </c>
    </row>
    <row r="2115" spans="1:10" x14ac:dyDescent="0.35">
      <c r="A2115" s="21"/>
      <c r="B2115" s="21"/>
      <c r="C2115" s="21"/>
      <c r="D2115" s="21"/>
      <c r="E2115" s="21"/>
      <c r="F2115" s="21"/>
      <c r="G2115" s="21"/>
      <c r="H2115" s="21"/>
      <c r="I2115" s="21"/>
      <c r="J2115" s="21" t="s">
        <v>2128</v>
      </c>
    </row>
    <row r="2116" spans="1:10" x14ac:dyDescent="0.35">
      <c r="A2116" s="21"/>
      <c r="B2116" s="21"/>
      <c r="C2116" s="21"/>
      <c r="D2116" s="21"/>
      <c r="E2116" s="21"/>
      <c r="F2116" s="21"/>
      <c r="G2116" s="21"/>
      <c r="H2116" s="21"/>
      <c r="I2116" s="21"/>
      <c r="J2116" s="21" t="s">
        <v>2129</v>
      </c>
    </row>
    <row r="2117" spans="1:10" x14ac:dyDescent="0.35">
      <c r="A2117" s="21"/>
      <c r="B2117" s="21"/>
      <c r="C2117" s="21"/>
      <c r="D2117" s="21"/>
      <c r="E2117" s="21"/>
      <c r="F2117" s="21"/>
      <c r="G2117" s="21"/>
      <c r="H2117" s="21"/>
      <c r="I2117" s="21"/>
      <c r="J2117" s="21" t="s">
        <v>2130</v>
      </c>
    </row>
    <row r="2118" spans="1:10" x14ac:dyDescent="0.35">
      <c r="A2118" s="21"/>
      <c r="B2118" s="21"/>
      <c r="C2118" s="21"/>
      <c r="D2118" s="21"/>
      <c r="E2118" s="21"/>
      <c r="F2118" s="21"/>
      <c r="G2118" s="21"/>
      <c r="H2118" s="21"/>
      <c r="I2118" s="21"/>
      <c r="J2118" s="21" t="s">
        <v>2131</v>
      </c>
    </row>
    <row r="2119" spans="1:10" x14ac:dyDescent="0.35">
      <c r="A2119" s="21"/>
      <c r="B2119" s="21"/>
      <c r="C2119" s="21"/>
      <c r="D2119" s="21"/>
      <c r="E2119" s="21"/>
      <c r="F2119" s="21"/>
      <c r="G2119" s="21"/>
      <c r="H2119" s="21"/>
      <c r="I2119" s="21"/>
      <c r="J2119" s="21" t="s">
        <v>2132</v>
      </c>
    </row>
    <row r="2120" spans="1:10" x14ac:dyDescent="0.35">
      <c r="A2120" s="21"/>
      <c r="B2120" s="21"/>
      <c r="C2120" s="21"/>
      <c r="D2120" s="21"/>
      <c r="E2120" s="21"/>
      <c r="F2120" s="21"/>
      <c r="G2120" s="21"/>
      <c r="H2120" s="21"/>
      <c r="I2120" s="21"/>
      <c r="J2120" s="21" t="s">
        <v>2133</v>
      </c>
    </row>
    <row r="2121" spans="1:10" x14ac:dyDescent="0.35">
      <c r="A2121" s="21"/>
      <c r="B2121" s="21"/>
      <c r="C2121" s="21"/>
      <c r="D2121" s="21"/>
      <c r="E2121" s="21"/>
      <c r="F2121" s="21"/>
      <c r="G2121" s="21"/>
      <c r="H2121" s="21"/>
      <c r="I2121" s="21"/>
      <c r="J2121" s="21" t="s">
        <v>2134</v>
      </c>
    </row>
    <row r="2122" spans="1:10" x14ac:dyDescent="0.35">
      <c r="A2122" s="21"/>
      <c r="B2122" s="21"/>
      <c r="C2122" s="21"/>
      <c r="D2122" s="21"/>
      <c r="E2122" s="21"/>
      <c r="F2122" s="21"/>
      <c r="G2122" s="21"/>
      <c r="H2122" s="21"/>
      <c r="I2122" s="21"/>
      <c r="J2122" s="21" t="s">
        <v>2135</v>
      </c>
    </row>
    <row r="2123" spans="1:10" x14ac:dyDescent="0.35">
      <c r="A2123" s="21"/>
      <c r="B2123" s="21"/>
      <c r="C2123" s="21"/>
      <c r="D2123" s="21"/>
      <c r="E2123" s="21"/>
      <c r="F2123" s="21"/>
      <c r="G2123" s="21"/>
      <c r="H2123" s="21"/>
      <c r="I2123" s="21"/>
      <c r="J2123" s="21" t="s">
        <v>2136</v>
      </c>
    </row>
    <row r="2124" spans="1:10" x14ac:dyDescent="0.35">
      <c r="A2124" s="21"/>
      <c r="B2124" s="21"/>
      <c r="C2124" s="21"/>
      <c r="D2124" s="21"/>
      <c r="E2124" s="21"/>
      <c r="F2124" s="21"/>
      <c r="G2124" s="21"/>
      <c r="H2124" s="21"/>
      <c r="I2124" s="21"/>
      <c r="J2124" s="21" t="s">
        <v>2137</v>
      </c>
    </row>
    <row r="2125" spans="1:10" x14ac:dyDescent="0.35">
      <c r="A2125" s="21"/>
      <c r="B2125" s="21"/>
      <c r="C2125" s="21"/>
      <c r="D2125" s="21"/>
      <c r="E2125" s="21"/>
      <c r="F2125" s="21"/>
      <c r="G2125" s="21"/>
      <c r="H2125" s="21"/>
      <c r="I2125" s="21"/>
      <c r="J2125" s="21" t="s">
        <v>2138</v>
      </c>
    </row>
    <row r="2126" spans="1:10" x14ac:dyDescent="0.35">
      <c r="A2126" s="21"/>
      <c r="B2126" s="21"/>
      <c r="C2126" s="21"/>
      <c r="D2126" s="21"/>
      <c r="E2126" s="21"/>
      <c r="F2126" s="21"/>
      <c r="G2126" s="21"/>
      <c r="H2126" s="21"/>
      <c r="I2126" s="21"/>
      <c r="J2126" s="21" t="s">
        <v>2139</v>
      </c>
    </row>
    <row r="2127" spans="1:10" x14ac:dyDescent="0.35">
      <c r="A2127" s="21"/>
      <c r="B2127" s="21"/>
      <c r="C2127" s="21"/>
      <c r="D2127" s="21"/>
      <c r="E2127" s="21"/>
      <c r="F2127" s="21"/>
      <c r="G2127" s="21"/>
      <c r="H2127" s="21"/>
      <c r="I2127" s="21"/>
      <c r="J2127" s="21" t="s">
        <v>2140</v>
      </c>
    </row>
    <row r="2128" spans="1:10" x14ac:dyDescent="0.35">
      <c r="A2128" s="21"/>
      <c r="B2128" s="21"/>
      <c r="C2128" s="21"/>
      <c r="D2128" s="21"/>
      <c r="E2128" s="21"/>
      <c r="F2128" s="21"/>
      <c r="G2128" s="21"/>
      <c r="H2128" s="21"/>
      <c r="I2128" s="21"/>
      <c r="J2128" s="21" t="s">
        <v>2141</v>
      </c>
    </row>
    <row r="2129" spans="1:10" x14ac:dyDescent="0.35">
      <c r="A2129" s="21"/>
      <c r="B2129" s="21"/>
      <c r="C2129" s="21"/>
      <c r="D2129" s="21"/>
      <c r="E2129" s="21"/>
      <c r="F2129" s="21"/>
      <c r="G2129" s="21"/>
      <c r="H2129" s="21"/>
      <c r="I2129" s="21"/>
      <c r="J2129" s="21" t="s">
        <v>2142</v>
      </c>
    </row>
    <row r="2130" spans="1:10" x14ac:dyDescent="0.35">
      <c r="A2130" s="21"/>
      <c r="B2130" s="21"/>
      <c r="C2130" s="21"/>
      <c r="D2130" s="21"/>
      <c r="E2130" s="21"/>
      <c r="F2130" s="21"/>
      <c r="G2130" s="21"/>
      <c r="H2130" s="21"/>
      <c r="I2130" s="21"/>
      <c r="J2130" s="21" t="s">
        <v>2143</v>
      </c>
    </row>
    <row r="2131" spans="1:10" x14ac:dyDescent="0.35">
      <c r="A2131" s="21"/>
      <c r="B2131" s="21"/>
      <c r="C2131" s="21"/>
      <c r="D2131" s="21"/>
      <c r="E2131" s="21"/>
      <c r="F2131" s="21"/>
      <c r="G2131" s="21"/>
      <c r="H2131" s="21"/>
      <c r="I2131" s="21"/>
      <c r="J2131" s="21" t="s">
        <v>2144</v>
      </c>
    </row>
    <row r="2132" spans="1:10" x14ac:dyDescent="0.35">
      <c r="A2132" s="21"/>
      <c r="B2132" s="21"/>
      <c r="C2132" s="21"/>
      <c r="D2132" s="21"/>
      <c r="E2132" s="21"/>
      <c r="F2132" s="21"/>
      <c r="G2132" s="21"/>
      <c r="H2132" s="21"/>
      <c r="I2132" s="21"/>
      <c r="J2132" s="21" t="s">
        <v>2145</v>
      </c>
    </row>
    <row r="2133" spans="1:10" x14ac:dyDescent="0.35">
      <c r="A2133" s="21"/>
      <c r="B2133" s="21"/>
      <c r="C2133" s="21"/>
      <c r="D2133" s="21"/>
      <c r="E2133" s="21"/>
      <c r="F2133" s="21"/>
      <c r="G2133" s="21"/>
      <c r="H2133" s="21"/>
      <c r="I2133" s="21"/>
      <c r="J2133" s="21" t="s">
        <v>2146</v>
      </c>
    </row>
    <row r="2134" spans="1:10" x14ac:dyDescent="0.35">
      <c r="A2134" s="21"/>
      <c r="B2134" s="21"/>
      <c r="C2134" s="21"/>
      <c r="D2134" s="21"/>
      <c r="E2134" s="21"/>
      <c r="F2134" s="21"/>
      <c r="G2134" s="21"/>
      <c r="H2134" s="21"/>
      <c r="I2134" s="21"/>
      <c r="J2134" s="21" t="s">
        <v>2147</v>
      </c>
    </row>
    <row r="2135" spans="1:10" x14ac:dyDescent="0.35">
      <c r="A2135" s="21"/>
      <c r="B2135" s="21"/>
      <c r="C2135" s="21"/>
      <c r="D2135" s="21"/>
      <c r="E2135" s="21"/>
      <c r="F2135" s="21"/>
      <c r="G2135" s="21"/>
      <c r="H2135" s="21"/>
      <c r="I2135" s="21"/>
      <c r="J2135" s="21" t="s">
        <v>2148</v>
      </c>
    </row>
    <row r="2136" spans="1:10" x14ac:dyDescent="0.35">
      <c r="A2136" s="21"/>
      <c r="B2136" s="21"/>
      <c r="C2136" s="21"/>
      <c r="D2136" s="21"/>
      <c r="E2136" s="21"/>
      <c r="F2136" s="21"/>
      <c r="G2136" s="21"/>
      <c r="H2136" s="21"/>
      <c r="I2136" s="21"/>
      <c r="J2136" s="21" t="s">
        <v>2149</v>
      </c>
    </row>
    <row r="2137" spans="1:10" x14ac:dyDescent="0.35">
      <c r="A2137" s="21"/>
      <c r="B2137" s="21"/>
      <c r="C2137" s="21"/>
      <c r="D2137" s="21"/>
      <c r="E2137" s="21"/>
      <c r="F2137" s="21"/>
      <c r="G2137" s="21"/>
      <c r="H2137" s="21"/>
      <c r="I2137" s="21"/>
      <c r="J2137" s="21" t="s">
        <v>2150</v>
      </c>
    </row>
    <row r="2138" spans="1:10" x14ac:dyDescent="0.35">
      <c r="A2138" s="21"/>
      <c r="B2138" s="21"/>
      <c r="C2138" s="21"/>
      <c r="D2138" s="21"/>
      <c r="E2138" s="21"/>
      <c r="F2138" s="21"/>
      <c r="G2138" s="21"/>
      <c r="H2138" s="21"/>
      <c r="I2138" s="21"/>
      <c r="J2138" s="21" t="s">
        <v>2151</v>
      </c>
    </row>
    <row r="2139" spans="1:10" x14ac:dyDescent="0.35">
      <c r="A2139" s="21"/>
      <c r="B2139" s="21"/>
      <c r="C2139" s="21"/>
      <c r="D2139" s="21"/>
      <c r="E2139" s="21"/>
      <c r="F2139" s="21"/>
      <c r="G2139" s="21"/>
      <c r="H2139" s="21"/>
      <c r="I2139" s="21"/>
      <c r="J2139" s="21" t="s">
        <v>2152</v>
      </c>
    </row>
    <row r="2140" spans="1:10" x14ac:dyDescent="0.35">
      <c r="A2140" s="21"/>
      <c r="B2140" s="21"/>
      <c r="C2140" s="21"/>
      <c r="D2140" s="21"/>
      <c r="E2140" s="21"/>
      <c r="F2140" s="21"/>
      <c r="G2140" s="21"/>
      <c r="H2140" s="21"/>
      <c r="I2140" s="21"/>
      <c r="J2140" s="21" t="s">
        <v>2153</v>
      </c>
    </row>
    <row r="2141" spans="1:10" x14ac:dyDescent="0.35">
      <c r="A2141" s="21"/>
      <c r="B2141" s="21"/>
      <c r="C2141" s="21"/>
      <c r="D2141" s="21"/>
      <c r="E2141" s="21"/>
      <c r="F2141" s="21"/>
      <c r="G2141" s="21"/>
      <c r="H2141" s="21"/>
      <c r="I2141" s="21"/>
      <c r="J2141" s="21" t="s">
        <v>2154</v>
      </c>
    </row>
    <row r="2142" spans="1:10" x14ac:dyDescent="0.35">
      <c r="A2142" s="21"/>
      <c r="B2142" s="21"/>
      <c r="C2142" s="21"/>
      <c r="D2142" s="21"/>
      <c r="E2142" s="21"/>
      <c r="F2142" s="21"/>
      <c r="G2142" s="21"/>
      <c r="H2142" s="21"/>
      <c r="I2142" s="21"/>
      <c r="J2142" s="21" t="s">
        <v>2155</v>
      </c>
    </row>
    <row r="2143" spans="1:10" x14ac:dyDescent="0.35">
      <c r="A2143" s="21"/>
      <c r="B2143" s="21"/>
      <c r="C2143" s="21"/>
      <c r="D2143" s="21"/>
      <c r="E2143" s="21"/>
      <c r="F2143" s="21"/>
      <c r="G2143" s="21"/>
      <c r="H2143" s="21"/>
      <c r="I2143" s="21"/>
      <c r="J2143" s="21" t="s">
        <v>2156</v>
      </c>
    </row>
    <row r="2144" spans="1:10" x14ac:dyDescent="0.35">
      <c r="A2144" s="21"/>
      <c r="B2144" s="21"/>
      <c r="C2144" s="21"/>
      <c r="D2144" s="21"/>
      <c r="E2144" s="21"/>
      <c r="F2144" s="21"/>
      <c r="G2144" s="21"/>
      <c r="H2144" s="21"/>
      <c r="I2144" s="21"/>
      <c r="J2144" s="21" t="s">
        <v>2157</v>
      </c>
    </row>
    <row r="2145" spans="1:10" x14ac:dyDescent="0.35">
      <c r="A2145" s="21"/>
      <c r="B2145" s="21"/>
      <c r="C2145" s="21"/>
      <c r="D2145" s="21"/>
      <c r="E2145" s="21"/>
      <c r="F2145" s="21"/>
      <c r="G2145" s="21"/>
      <c r="H2145" s="21"/>
      <c r="I2145" s="21"/>
      <c r="J2145" s="21" t="s">
        <v>2158</v>
      </c>
    </row>
    <row r="2146" spans="1:10" x14ac:dyDescent="0.35">
      <c r="A2146" s="21"/>
      <c r="B2146" s="21"/>
      <c r="C2146" s="21"/>
      <c r="D2146" s="21"/>
      <c r="E2146" s="21"/>
      <c r="F2146" s="21"/>
      <c r="G2146" s="21"/>
      <c r="H2146" s="21"/>
      <c r="I2146" s="21"/>
      <c r="J2146" s="21" t="s">
        <v>2159</v>
      </c>
    </row>
    <row r="2147" spans="1:10" x14ac:dyDescent="0.35">
      <c r="A2147" s="21"/>
      <c r="B2147" s="21"/>
      <c r="C2147" s="21"/>
      <c r="D2147" s="21"/>
      <c r="E2147" s="21"/>
      <c r="F2147" s="21"/>
      <c r="G2147" s="21"/>
      <c r="H2147" s="21"/>
      <c r="I2147" s="21"/>
      <c r="J2147" s="21" t="s">
        <v>2160</v>
      </c>
    </row>
    <row r="2148" spans="1:10" x14ac:dyDescent="0.35">
      <c r="A2148" s="21"/>
      <c r="B2148" s="21"/>
      <c r="C2148" s="21"/>
      <c r="D2148" s="21"/>
      <c r="E2148" s="21"/>
      <c r="F2148" s="21"/>
      <c r="G2148" s="21"/>
      <c r="H2148" s="21"/>
      <c r="I2148" s="21"/>
      <c r="J2148" s="21" t="s">
        <v>2161</v>
      </c>
    </row>
    <row r="2149" spans="1:10" x14ac:dyDescent="0.35">
      <c r="A2149" s="21"/>
      <c r="B2149" s="21"/>
      <c r="C2149" s="21"/>
      <c r="D2149" s="21"/>
      <c r="E2149" s="21"/>
      <c r="F2149" s="21"/>
      <c r="G2149" s="21"/>
      <c r="H2149" s="21"/>
      <c r="I2149" s="21"/>
      <c r="J2149" s="21" t="s">
        <v>2162</v>
      </c>
    </row>
    <row r="2150" spans="1:10" x14ac:dyDescent="0.35">
      <c r="A2150" s="21"/>
      <c r="B2150" s="21"/>
      <c r="C2150" s="21"/>
      <c r="D2150" s="21"/>
      <c r="E2150" s="21"/>
      <c r="F2150" s="21"/>
      <c r="G2150" s="21"/>
      <c r="H2150" s="21"/>
      <c r="I2150" s="21"/>
      <c r="J2150" s="21" t="s">
        <v>2163</v>
      </c>
    </row>
    <row r="2151" spans="1:10" x14ac:dyDescent="0.35">
      <c r="A2151" s="21"/>
      <c r="B2151" s="21"/>
      <c r="C2151" s="21"/>
      <c r="D2151" s="21"/>
      <c r="E2151" s="21"/>
      <c r="F2151" s="21"/>
      <c r="G2151" s="21"/>
      <c r="H2151" s="21"/>
      <c r="I2151" s="21"/>
      <c r="J2151" s="21" t="s">
        <v>2164</v>
      </c>
    </row>
    <row r="2152" spans="1:10" x14ac:dyDescent="0.35">
      <c r="A2152" s="21"/>
      <c r="B2152" s="21"/>
      <c r="C2152" s="21"/>
      <c r="D2152" s="21"/>
      <c r="E2152" s="21"/>
      <c r="F2152" s="21"/>
      <c r="G2152" s="21"/>
      <c r="H2152" s="21"/>
      <c r="I2152" s="21"/>
      <c r="J2152" s="21" t="s">
        <v>2165</v>
      </c>
    </row>
    <row r="2153" spans="1:10" x14ac:dyDescent="0.35">
      <c r="A2153" s="21"/>
      <c r="B2153" s="21"/>
      <c r="C2153" s="21"/>
      <c r="D2153" s="21"/>
      <c r="E2153" s="21"/>
      <c r="F2153" s="21"/>
      <c r="G2153" s="21"/>
      <c r="H2153" s="21"/>
      <c r="I2153" s="21"/>
      <c r="J2153" s="21" t="s">
        <v>2166</v>
      </c>
    </row>
    <row r="2154" spans="1:10" x14ac:dyDescent="0.35">
      <c r="A2154" s="21"/>
      <c r="B2154" s="21"/>
      <c r="C2154" s="21"/>
      <c r="D2154" s="21"/>
      <c r="E2154" s="21"/>
      <c r="F2154" s="21"/>
      <c r="G2154" s="21"/>
      <c r="H2154" s="21"/>
      <c r="I2154" s="21"/>
      <c r="J2154" s="21" t="s">
        <v>2167</v>
      </c>
    </row>
    <row r="2155" spans="1:10" x14ac:dyDescent="0.35">
      <c r="A2155" s="21"/>
      <c r="B2155" s="21"/>
      <c r="C2155" s="21"/>
      <c r="D2155" s="21"/>
      <c r="E2155" s="21"/>
      <c r="F2155" s="21"/>
      <c r="G2155" s="21"/>
      <c r="H2155" s="21"/>
      <c r="I2155" s="21"/>
      <c r="J2155" s="21" t="s">
        <v>2168</v>
      </c>
    </row>
    <row r="2156" spans="1:10" x14ac:dyDescent="0.35">
      <c r="A2156" s="21"/>
      <c r="B2156" s="21"/>
      <c r="C2156" s="21"/>
      <c r="D2156" s="21"/>
      <c r="E2156" s="21"/>
      <c r="F2156" s="21"/>
      <c r="G2156" s="21"/>
      <c r="H2156" s="21"/>
      <c r="I2156" s="21"/>
      <c r="J2156" s="21" t="s">
        <v>2169</v>
      </c>
    </row>
    <row r="2157" spans="1:10" x14ac:dyDescent="0.35">
      <c r="A2157" s="21"/>
      <c r="B2157" s="21"/>
      <c r="C2157" s="21"/>
      <c r="D2157" s="21"/>
      <c r="E2157" s="21"/>
      <c r="F2157" s="21"/>
      <c r="G2157" s="21"/>
      <c r="H2157" s="21"/>
      <c r="I2157" s="21"/>
      <c r="J2157" s="21" t="s">
        <v>2170</v>
      </c>
    </row>
    <row r="2158" spans="1:10" x14ac:dyDescent="0.35">
      <c r="A2158" s="21"/>
      <c r="B2158" s="21"/>
      <c r="C2158" s="21"/>
      <c r="D2158" s="21"/>
      <c r="E2158" s="21"/>
      <c r="F2158" s="21"/>
      <c r="G2158" s="21"/>
      <c r="H2158" s="21"/>
      <c r="I2158" s="21"/>
      <c r="J2158" s="21" t="s">
        <v>2171</v>
      </c>
    </row>
    <row r="2159" spans="1:10" x14ac:dyDescent="0.35">
      <c r="A2159" s="21"/>
      <c r="B2159" s="21"/>
      <c r="C2159" s="21"/>
      <c r="D2159" s="21"/>
      <c r="E2159" s="21"/>
      <c r="F2159" s="21"/>
      <c r="G2159" s="21"/>
      <c r="H2159" s="21"/>
      <c r="I2159" s="21"/>
      <c r="J2159" s="21" t="s">
        <v>2172</v>
      </c>
    </row>
    <row r="2160" spans="1:10" x14ac:dyDescent="0.35">
      <c r="A2160" s="21"/>
      <c r="B2160" s="21"/>
      <c r="C2160" s="21"/>
      <c r="D2160" s="21"/>
      <c r="E2160" s="21"/>
      <c r="F2160" s="21"/>
      <c r="G2160" s="21"/>
      <c r="H2160" s="21"/>
      <c r="I2160" s="21"/>
      <c r="J2160" s="21" t="s">
        <v>2173</v>
      </c>
    </row>
    <row r="2161" spans="1:10" x14ac:dyDescent="0.35">
      <c r="A2161" s="21"/>
      <c r="B2161" s="21"/>
      <c r="C2161" s="21"/>
      <c r="D2161" s="21"/>
      <c r="E2161" s="21"/>
      <c r="F2161" s="21"/>
      <c r="G2161" s="21"/>
      <c r="H2161" s="21"/>
      <c r="I2161" s="21"/>
      <c r="J2161" s="21" t="s">
        <v>2174</v>
      </c>
    </row>
    <row r="2162" spans="1:10" x14ac:dyDescent="0.35">
      <c r="A2162" s="21"/>
      <c r="B2162" s="21"/>
      <c r="C2162" s="21"/>
      <c r="D2162" s="21"/>
      <c r="E2162" s="21"/>
      <c r="F2162" s="21"/>
      <c r="G2162" s="21"/>
      <c r="H2162" s="21"/>
      <c r="I2162" s="21"/>
      <c r="J2162" s="21" t="s">
        <v>2175</v>
      </c>
    </row>
    <row r="2163" spans="1:10" x14ac:dyDescent="0.35">
      <c r="A2163" s="21"/>
      <c r="B2163" s="21"/>
      <c r="C2163" s="21"/>
      <c r="D2163" s="21"/>
      <c r="E2163" s="21"/>
      <c r="F2163" s="21"/>
      <c r="G2163" s="21"/>
      <c r="H2163" s="21"/>
      <c r="I2163" s="21"/>
      <c r="J2163" s="21" t="s">
        <v>2176</v>
      </c>
    </row>
    <row r="2164" spans="1:10" x14ac:dyDescent="0.35">
      <c r="A2164" s="21"/>
      <c r="B2164" s="21"/>
      <c r="C2164" s="21"/>
      <c r="D2164" s="21"/>
      <c r="E2164" s="21"/>
      <c r="F2164" s="21"/>
      <c r="G2164" s="21"/>
      <c r="H2164" s="21"/>
      <c r="I2164" s="21"/>
      <c r="J2164" s="21" t="s">
        <v>2177</v>
      </c>
    </row>
    <row r="2165" spans="1:10" x14ac:dyDescent="0.35">
      <c r="A2165" s="21"/>
      <c r="B2165" s="21"/>
      <c r="C2165" s="21"/>
      <c r="D2165" s="21"/>
      <c r="E2165" s="21"/>
      <c r="F2165" s="21"/>
      <c r="G2165" s="21"/>
      <c r="H2165" s="21"/>
      <c r="I2165" s="21"/>
      <c r="J2165" s="21" t="s">
        <v>2178</v>
      </c>
    </row>
    <row r="2166" spans="1:10" x14ac:dyDescent="0.35">
      <c r="A2166" s="21"/>
      <c r="B2166" s="21"/>
      <c r="C2166" s="21"/>
      <c r="D2166" s="21"/>
      <c r="E2166" s="21"/>
      <c r="F2166" s="21"/>
      <c r="G2166" s="21"/>
      <c r="H2166" s="21"/>
      <c r="I2166" s="21"/>
      <c r="J2166" s="21" t="s">
        <v>2179</v>
      </c>
    </row>
    <row r="2167" spans="1:10" x14ac:dyDescent="0.35">
      <c r="A2167" s="21"/>
      <c r="B2167" s="21"/>
      <c r="C2167" s="21"/>
      <c r="D2167" s="21"/>
      <c r="E2167" s="21"/>
      <c r="F2167" s="21"/>
      <c r="G2167" s="21"/>
      <c r="H2167" s="21"/>
      <c r="I2167" s="21"/>
      <c r="J2167" s="21" t="s">
        <v>2180</v>
      </c>
    </row>
    <row r="2168" spans="1:10" x14ac:dyDescent="0.35">
      <c r="A2168" s="21"/>
      <c r="B2168" s="21"/>
      <c r="C2168" s="21"/>
      <c r="D2168" s="21"/>
      <c r="E2168" s="21"/>
      <c r="F2168" s="21"/>
      <c r="G2168" s="21"/>
      <c r="H2168" s="21"/>
      <c r="I2168" s="21"/>
      <c r="J2168" s="21" t="s">
        <v>2181</v>
      </c>
    </row>
    <row r="2169" spans="1:10" x14ac:dyDescent="0.35">
      <c r="A2169" s="21"/>
      <c r="B2169" s="21"/>
      <c r="C2169" s="21"/>
      <c r="D2169" s="21"/>
      <c r="E2169" s="21"/>
      <c r="F2169" s="21"/>
      <c r="G2169" s="21"/>
      <c r="H2169" s="21"/>
      <c r="I2169" s="21"/>
      <c r="J2169" s="21" t="s">
        <v>2182</v>
      </c>
    </row>
    <row r="2170" spans="1:10" x14ac:dyDescent="0.35">
      <c r="A2170" s="21"/>
      <c r="B2170" s="21"/>
      <c r="C2170" s="21"/>
      <c r="D2170" s="21"/>
      <c r="E2170" s="21"/>
      <c r="F2170" s="21"/>
      <c r="G2170" s="21"/>
      <c r="H2170" s="21"/>
      <c r="I2170" s="21"/>
      <c r="J2170" s="21" t="s">
        <v>2183</v>
      </c>
    </row>
    <row r="2171" spans="1:10" x14ac:dyDescent="0.35">
      <c r="A2171" s="21"/>
      <c r="B2171" s="21"/>
      <c r="C2171" s="21"/>
      <c r="D2171" s="21"/>
      <c r="E2171" s="21"/>
      <c r="F2171" s="21"/>
      <c r="G2171" s="21"/>
      <c r="H2171" s="21"/>
      <c r="I2171" s="21"/>
      <c r="J2171" s="21" t="s">
        <v>2184</v>
      </c>
    </row>
    <row r="2172" spans="1:10" x14ac:dyDescent="0.35">
      <c r="A2172" s="21"/>
      <c r="B2172" s="21"/>
      <c r="C2172" s="21"/>
      <c r="D2172" s="21"/>
      <c r="E2172" s="21"/>
      <c r="F2172" s="21"/>
      <c r="G2172" s="21"/>
      <c r="H2172" s="21"/>
      <c r="I2172" s="21"/>
      <c r="J2172" s="21" t="s">
        <v>2185</v>
      </c>
    </row>
    <row r="2173" spans="1:10" x14ac:dyDescent="0.35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 t="s">
        <v>2186</v>
      </c>
    </row>
    <row r="2174" spans="1:10" x14ac:dyDescent="0.35">
      <c r="A2174" s="21"/>
      <c r="B2174" s="21"/>
      <c r="C2174" s="21"/>
      <c r="D2174" s="21"/>
      <c r="E2174" s="21"/>
      <c r="F2174" s="21"/>
      <c r="G2174" s="21"/>
      <c r="H2174" s="21"/>
      <c r="I2174" s="21"/>
      <c r="J2174" s="21" t="s">
        <v>2187</v>
      </c>
    </row>
    <row r="2175" spans="1:10" x14ac:dyDescent="0.35">
      <c r="A2175" s="21"/>
      <c r="B2175" s="21"/>
      <c r="C2175" s="21"/>
      <c r="D2175" s="21"/>
      <c r="E2175" s="21"/>
      <c r="F2175" s="21"/>
      <c r="G2175" s="21"/>
      <c r="H2175" s="21"/>
      <c r="I2175" s="21"/>
      <c r="J2175" s="21" t="s">
        <v>2188</v>
      </c>
    </row>
    <row r="2176" spans="1:10" x14ac:dyDescent="0.35">
      <c r="A2176" s="21"/>
      <c r="B2176" s="21"/>
      <c r="C2176" s="21"/>
      <c r="D2176" s="21"/>
      <c r="E2176" s="21"/>
      <c r="F2176" s="21"/>
      <c r="G2176" s="21"/>
      <c r="H2176" s="21"/>
      <c r="I2176" s="21"/>
      <c r="J2176" s="21" t="s">
        <v>2189</v>
      </c>
    </row>
    <row r="2177" spans="1:10" x14ac:dyDescent="0.35">
      <c r="A2177" s="21"/>
      <c r="B2177" s="21"/>
      <c r="C2177" s="21"/>
      <c r="D2177" s="21"/>
      <c r="E2177" s="21"/>
      <c r="F2177" s="21"/>
      <c r="G2177" s="21"/>
      <c r="H2177" s="21"/>
      <c r="I2177" s="21"/>
      <c r="J2177" s="21" t="s">
        <v>2190</v>
      </c>
    </row>
    <row r="2178" spans="1:10" x14ac:dyDescent="0.35">
      <c r="A2178" s="21"/>
      <c r="B2178" s="21"/>
      <c r="C2178" s="21"/>
      <c r="D2178" s="21"/>
      <c r="E2178" s="21"/>
      <c r="F2178" s="21"/>
      <c r="G2178" s="21"/>
      <c r="H2178" s="21"/>
      <c r="I2178" s="21"/>
      <c r="J2178" s="21" t="s">
        <v>2191</v>
      </c>
    </row>
    <row r="2179" spans="1:10" x14ac:dyDescent="0.35">
      <c r="A2179" s="21"/>
      <c r="B2179" s="21"/>
      <c r="C2179" s="21"/>
      <c r="D2179" s="21"/>
      <c r="E2179" s="21"/>
      <c r="F2179" s="21"/>
      <c r="G2179" s="21"/>
      <c r="H2179" s="21"/>
      <c r="I2179" s="21"/>
      <c r="J2179" s="21" t="s">
        <v>2192</v>
      </c>
    </row>
    <row r="2180" spans="1:10" x14ac:dyDescent="0.35">
      <c r="A2180" s="21"/>
      <c r="B2180" s="21"/>
      <c r="C2180" s="21"/>
      <c r="D2180" s="21"/>
      <c r="E2180" s="21"/>
      <c r="F2180" s="21"/>
      <c r="G2180" s="21"/>
      <c r="H2180" s="21"/>
      <c r="I2180" s="21"/>
      <c r="J2180" s="21" t="s">
        <v>2193</v>
      </c>
    </row>
    <row r="2181" spans="1:10" x14ac:dyDescent="0.35">
      <c r="A2181" s="21"/>
      <c r="B2181" s="21"/>
      <c r="C2181" s="21"/>
      <c r="D2181" s="21"/>
      <c r="E2181" s="21"/>
      <c r="F2181" s="21"/>
      <c r="G2181" s="21"/>
      <c r="H2181" s="21"/>
      <c r="I2181" s="21"/>
      <c r="J2181" s="21" t="s">
        <v>2194</v>
      </c>
    </row>
    <row r="2182" spans="1:10" x14ac:dyDescent="0.35">
      <c r="A2182" s="21"/>
      <c r="B2182" s="21"/>
      <c r="C2182" s="21"/>
      <c r="D2182" s="21"/>
      <c r="E2182" s="21"/>
      <c r="F2182" s="21"/>
      <c r="G2182" s="21"/>
      <c r="H2182" s="21"/>
      <c r="I2182" s="21"/>
      <c r="J2182" s="21" t="s">
        <v>2195</v>
      </c>
    </row>
    <row r="2183" spans="1:10" x14ac:dyDescent="0.35">
      <c r="A2183" s="21"/>
      <c r="B2183" s="21"/>
      <c r="C2183" s="21"/>
      <c r="D2183" s="21"/>
      <c r="E2183" s="21"/>
      <c r="F2183" s="21"/>
      <c r="G2183" s="21"/>
      <c r="H2183" s="21"/>
      <c r="I2183" s="21"/>
      <c r="J2183" s="21" t="s">
        <v>2196</v>
      </c>
    </row>
    <row r="2184" spans="1:10" x14ac:dyDescent="0.35">
      <c r="A2184" s="21"/>
      <c r="B2184" s="21"/>
      <c r="C2184" s="21"/>
      <c r="D2184" s="21"/>
      <c r="E2184" s="21"/>
      <c r="F2184" s="21"/>
      <c r="G2184" s="21"/>
      <c r="H2184" s="21"/>
      <c r="I2184" s="21"/>
      <c r="J2184" s="21" t="s">
        <v>2197</v>
      </c>
    </row>
    <row r="2185" spans="1:10" x14ac:dyDescent="0.35">
      <c r="A2185" s="21"/>
      <c r="B2185" s="21"/>
      <c r="C2185" s="21"/>
      <c r="D2185" s="21"/>
      <c r="E2185" s="21"/>
      <c r="F2185" s="21"/>
      <c r="G2185" s="21"/>
      <c r="H2185" s="21"/>
      <c r="I2185" s="21"/>
      <c r="J2185" s="21" t="s">
        <v>2198</v>
      </c>
    </row>
    <row r="2186" spans="1:10" x14ac:dyDescent="0.35">
      <c r="A2186" s="21"/>
      <c r="B2186" s="21"/>
      <c r="C2186" s="21"/>
      <c r="D2186" s="21"/>
      <c r="E2186" s="21"/>
      <c r="F2186" s="21"/>
      <c r="G2186" s="21"/>
      <c r="H2186" s="21"/>
      <c r="I2186" s="21"/>
      <c r="J2186" s="21" t="s">
        <v>2199</v>
      </c>
    </row>
    <row r="2187" spans="1:10" x14ac:dyDescent="0.35">
      <c r="A2187" s="21"/>
      <c r="B2187" s="21"/>
      <c r="C2187" s="21"/>
      <c r="D2187" s="21"/>
      <c r="E2187" s="21"/>
      <c r="F2187" s="21"/>
      <c r="G2187" s="21"/>
      <c r="H2187" s="21"/>
      <c r="I2187" s="21"/>
      <c r="J2187" s="21" t="s">
        <v>2200</v>
      </c>
    </row>
    <row r="2188" spans="1:10" x14ac:dyDescent="0.35">
      <c r="A2188" s="21"/>
      <c r="B2188" s="21"/>
      <c r="C2188" s="21"/>
      <c r="D2188" s="21"/>
      <c r="E2188" s="21"/>
      <c r="F2188" s="21"/>
      <c r="G2188" s="21"/>
      <c r="H2188" s="21"/>
      <c r="I2188" s="21"/>
      <c r="J2188" s="21" t="s">
        <v>2201</v>
      </c>
    </row>
    <row r="2189" spans="1:10" x14ac:dyDescent="0.35">
      <c r="A2189" s="21"/>
      <c r="B2189" s="21"/>
      <c r="C2189" s="21"/>
      <c r="D2189" s="21"/>
      <c r="E2189" s="21"/>
      <c r="F2189" s="21"/>
      <c r="G2189" s="21"/>
      <c r="H2189" s="21"/>
      <c r="I2189" s="21"/>
      <c r="J2189" s="21" t="s">
        <v>2202</v>
      </c>
    </row>
    <row r="2190" spans="1:10" x14ac:dyDescent="0.35">
      <c r="A2190" s="21"/>
      <c r="B2190" s="21"/>
      <c r="C2190" s="21"/>
      <c r="D2190" s="21"/>
      <c r="E2190" s="21"/>
      <c r="F2190" s="21"/>
      <c r="G2190" s="21"/>
      <c r="H2190" s="21"/>
      <c r="I2190" s="21"/>
      <c r="J2190" s="21" t="s">
        <v>2203</v>
      </c>
    </row>
    <row r="2191" spans="1:10" x14ac:dyDescent="0.35">
      <c r="A2191" s="21"/>
      <c r="B2191" s="21"/>
      <c r="C2191" s="21"/>
      <c r="D2191" s="21"/>
      <c r="E2191" s="21"/>
      <c r="F2191" s="21"/>
      <c r="G2191" s="21"/>
      <c r="H2191" s="21"/>
      <c r="I2191" s="21"/>
      <c r="J2191" s="21" t="s">
        <v>2204</v>
      </c>
    </row>
    <row r="2192" spans="1:10" x14ac:dyDescent="0.35">
      <c r="A2192" s="21"/>
      <c r="B2192" s="21"/>
      <c r="C2192" s="21"/>
      <c r="D2192" s="21"/>
      <c r="E2192" s="21"/>
      <c r="F2192" s="21"/>
      <c r="G2192" s="21"/>
      <c r="H2192" s="21"/>
      <c r="I2192" s="21"/>
      <c r="J2192" s="21" t="s">
        <v>2205</v>
      </c>
    </row>
    <row r="2193" spans="1:10" x14ac:dyDescent="0.35">
      <c r="A2193" s="21"/>
      <c r="B2193" s="21"/>
      <c r="C2193" s="21"/>
      <c r="D2193" s="21"/>
      <c r="E2193" s="21"/>
      <c r="F2193" s="21"/>
      <c r="G2193" s="21"/>
      <c r="H2193" s="21"/>
      <c r="I2193" s="21"/>
      <c r="J2193" s="21" t="s">
        <v>2206</v>
      </c>
    </row>
    <row r="2194" spans="1:10" x14ac:dyDescent="0.35">
      <c r="A2194" s="21"/>
      <c r="B2194" s="21"/>
      <c r="C2194" s="21"/>
      <c r="D2194" s="21"/>
      <c r="E2194" s="21"/>
      <c r="F2194" s="21"/>
      <c r="G2194" s="21"/>
      <c r="H2194" s="21"/>
      <c r="I2194" s="21"/>
      <c r="J2194" s="21" t="s">
        <v>2207</v>
      </c>
    </row>
    <row r="2195" spans="1:10" x14ac:dyDescent="0.35">
      <c r="A2195" s="21"/>
      <c r="B2195" s="21"/>
      <c r="C2195" s="21"/>
      <c r="D2195" s="21"/>
      <c r="E2195" s="21"/>
      <c r="F2195" s="21"/>
      <c r="G2195" s="21"/>
      <c r="H2195" s="21"/>
      <c r="I2195" s="21"/>
      <c r="J2195" s="21" t="s">
        <v>2208</v>
      </c>
    </row>
    <row r="2196" spans="1:10" x14ac:dyDescent="0.35">
      <c r="A2196" s="21"/>
      <c r="B2196" s="21"/>
      <c r="C2196" s="21"/>
      <c r="D2196" s="21"/>
      <c r="E2196" s="21"/>
      <c r="F2196" s="21"/>
      <c r="G2196" s="21"/>
      <c r="H2196" s="21"/>
      <c r="I2196" s="21"/>
      <c r="J2196" s="21" t="s">
        <v>2209</v>
      </c>
    </row>
    <row r="2197" spans="1:10" x14ac:dyDescent="0.35">
      <c r="A2197" s="21"/>
      <c r="B2197" s="21"/>
      <c r="C2197" s="21"/>
      <c r="D2197" s="21"/>
      <c r="E2197" s="21"/>
      <c r="F2197" s="21"/>
      <c r="G2197" s="21"/>
      <c r="H2197" s="21"/>
      <c r="I2197" s="21"/>
      <c r="J2197" s="21" t="s">
        <v>2210</v>
      </c>
    </row>
    <row r="2198" spans="1:10" x14ac:dyDescent="0.35">
      <c r="A2198" s="21"/>
      <c r="B2198" s="21"/>
      <c r="C2198" s="21"/>
      <c r="D2198" s="21"/>
      <c r="E2198" s="21"/>
      <c r="F2198" s="21"/>
      <c r="G2198" s="21"/>
      <c r="H2198" s="21"/>
      <c r="I2198" s="21"/>
      <c r="J2198" s="21" t="s">
        <v>2211</v>
      </c>
    </row>
    <row r="2199" spans="1:10" x14ac:dyDescent="0.35">
      <c r="A2199" s="21"/>
      <c r="B2199" s="21"/>
      <c r="C2199" s="21"/>
      <c r="D2199" s="21"/>
      <c r="E2199" s="21"/>
      <c r="F2199" s="21"/>
      <c r="G2199" s="21"/>
      <c r="H2199" s="21"/>
      <c r="I2199" s="21"/>
      <c r="J2199" s="21" t="s">
        <v>2212</v>
      </c>
    </row>
    <row r="2200" spans="1:10" x14ac:dyDescent="0.35">
      <c r="A2200" s="21"/>
      <c r="B2200" s="21"/>
      <c r="C2200" s="21"/>
      <c r="D2200" s="21"/>
      <c r="E2200" s="21"/>
      <c r="F2200" s="21"/>
      <c r="G2200" s="21"/>
      <c r="H2200" s="21"/>
      <c r="I2200" s="21"/>
      <c r="J2200" s="21" t="s">
        <v>2213</v>
      </c>
    </row>
    <row r="2201" spans="1:10" x14ac:dyDescent="0.35">
      <c r="A2201" s="21"/>
      <c r="B2201" s="21"/>
      <c r="C2201" s="21"/>
      <c r="D2201" s="21"/>
      <c r="E2201" s="21"/>
      <c r="F2201" s="21"/>
      <c r="G2201" s="21"/>
      <c r="H2201" s="21"/>
      <c r="I2201" s="21"/>
      <c r="J2201" s="21" t="s">
        <v>2214</v>
      </c>
    </row>
    <row r="2202" spans="1:10" x14ac:dyDescent="0.35">
      <c r="A2202" s="21"/>
      <c r="B2202" s="21"/>
      <c r="C2202" s="21"/>
      <c r="D2202" s="21"/>
      <c r="E2202" s="21"/>
      <c r="F2202" s="21"/>
      <c r="G2202" s="21"/>
      <c r="H2202" s="21"/>
      <c r="I2202" s="21"/>
      <c r="J2202" s="21" t="s">
        <v>2215</v>
      </c>
    </row>
    <row r="2203" spans="1:10" x14ac:dyDescent="0.35">
      <c r="A2203" s="21"/>
      <c r="B2203" s="21"/>
      <c r="C2203" s="21"/>
      <c r="D2203" s="21"/>
      <c r="E2203" s="21"/>
      <c r="F2203" s="21"/>
      <c r="G2203" s="21"/>
      <c r="H2203" s="21"/>
      <c r="I2203" s="21"/>
      <c r="J2203" s="21" t="s">
        <v>2216</v>
      </c>
    </row>
    <row r="2204" spans="1:10" x14ac:dyDescent="0.35">
      <c r="A2204" s="21"/>
      <c r="B2204" s="21"/>
      <c r="C2204" s="21"/>
      <c r="D2204" s="21"/>
      <c r="E2204" s="21"/>
      <c r="F2204" s="21"/>
      <c r="G2204" s="21"/>
      <c r="H2204" s="21"/>
      <c r="I2204" s="21"/>
      <c r="J2204" s="21" t="s">
        <v>2217</v>
      </c>
    </row>
    <row r="2205" spans="1:10" x14ac:dyDescent="0.35">
      <c r="A2205" s="21"/>
      <c r="B2205" s="21"/>
      <c r="C2205" s="21"/>
      <c r="D2205" s="21"/>
      <c r="E2205" s="21"/>
      <c r="F2205" s="21"/>
      <c r="G2205" s="21"/>
      <c r="H2205" s="21"/>
      <c r="I2205" s="21"/>
      <c r="J2205" s="21" t="s">
        <v>2218</v>
      </c>
    </row>
    <row r="2206" spans="1:10" x14ac:dyDescent="0.35">
      <c r="A2206" s="21"/>
      <c r="B2206" s="21"/>
      <c r="C2206" s="21"/>
      <c r="D2206" s="21"/>
      <c r="E2206" s="21"/>
      <c r="F2206" s="21"/>
      <c r="G2206" s="21"/>
      <c r="H2206" s="21"/>
      <c r="I2206" s="21"/>
      <c r="J2206" s="21" t="s">
        <v>2219</v>
      </c>
    </row>
    <row r="2207" spans="1:10" x14ac:dyDescent="0.35">
      <c r="A2207" s="21"/>
      <c r="B2207" s="21"/>
      <c r="C2207" s="21"/>
      <c r="D2207" s="21"/>
      <c r="E2207" s="21"/>
      <c r="F2207" s="21"/>
      <c r="G2207" s="21"/>
      <c r="H2207" s="21"/>
      <c r="I2207" s="21"/>
      <c r="J2207" s="21" t="s">
        <v>2220</v>
      </c>
    </row>
    <row r="2208" spans="1:10" x14ac:dyDescent="0.35">
      <c r="A2208" s="21"/>
      <c r="B2208" s="21"/>
      <c r="C2208" s="21"/>
      <c r="D2208" s="21"/>
      <c r="E2208" s="21"/>
      <c r="F2208" s="21"/>
      <c r="G2208" s="21"/>
      <c r="H2208" s="21"/>
      <c r="I2208" s="21"/>
      <c r="J2208" s="21" t="s">
        <v>2221</v>
      </c>
    </row>
    <row r="2209" spans="1:10" x14ac:dyDescent="0.35">
      <c r="A2209" s="21"/>
      <c r="B2209" s="21"/>
      <c r="C2209" s="21"/>
      <c r="D2209" s="21"/>
      <c r="E2209" s="21"/>
      <c r="F2209" s="21"/>
      <c r="G2209" s="21"/>
      <c r="H2209" s="21"/>
      <c r="I2209" s="21"/>
      <c r="J2209" s="21" t="s">
        <v>2222</v>
      </c>
    </row>
    <row r="2210" spans="1:10" x14ac:dyDescent="0.35">
      <c r="A2210" s="21"/>
      <c r="B2210" s="21"/>
      <c r="C2210" s="21"/>
      <c r="D2210" s="21"/>
      <c r="E2210" s="21"/>
      <c r="F2210" s="21"/>
      <c r="G2210" s="21"/>
      <c r="H2210" s="21"/>
      <c r="I2210" s="21"/>
      <c r="J2210" s="21" t="s">
        <v>2223</v>
      </c>
    </row>
    <row r="2211" spans="1:10" x14ac:dyDescent="0.35">
      <c r="A2211" s="21"/>
      <c r="B2211" s="21"/>
      <c r="C2211" s="21"/>
      <c r="D2211" s="21"/>
      <c r="E2211" s="21"/>
      <c r="F2211" s="21"/>
      <c r="G2211" s="21"/>
      <c r="H2211" s="21"/>
      <c r="I2211" s="21"/>
      <c r="J2211" s="21" t="s">
        <v>2224</v>
      </c>
    </row>
    <row r="2212" spans="1:10" x14ac:dyDescent="0.35">
      <c r="A2212" s="21"/>
      <c r="B2212" s="21"/>
      <c r="C2212" s="21"/>
      <c r="D2212" s="21"/>
      <c r="E2212" s="21"/>
      <c r="F2212" s="21"/>
      <c r="G2212" s="21"/>
      <c r="H2212" s="21"/>
      <c r="I2212" s="21"/>
      <c r="J2212" s="21" t="s">
        <v>2225</v>
      </c>
    </row>
    <row r="2213" spans="1:10" x14ac:dyDescent="0.35">
      <c r="A2213" s="21"/>
      <c r="B2213" s="21"/>
      <c r="C2213" s="21"/>
      <c r="D2213" s="21"/>
      <c r="E2213" s="21"/>
      <c r="F2213" s="21"/>
      <c r="G2213" s="21"/>
      <c r="H2213" s="21"/>
      <c r="I2213" s="21"/>
      <c r="J2213" s="21" t="s">
        <v>2226</v>
      </c>
    </row>
    <row r="2214" spans="1:10" x14ac:dyDescent="0.35">
      <c r="A2214" s="21"/>
      <c r="B2214" s="21"/>
      <c r="C2214" s="21"/>
      <c r="D2214" s="21"/>
      <c r="E2214" s="21"/>
      <c r="F2214" s="21"/>
      <c r="G2214" s="21"/>
      <c r="H2214" s="21"/>
      <c r="I2214" s="21"/>
      <c r="J2214" s="21" t="s">
        <v>2227</v>
      </c>
    </row>
    <row r="2215" spans="1:10" x14ac:dyDescent="0.35">
      <c r="A2215" s="21"/>
      <c r="B2215" s="21"/>
      <c r="C2215" s="21"/>
      <c r="D2215" s="21"/>
      <c r="E2215" s="21"/>
      <c r="F2215" s="21"/>
      <c r="G2215" s="21"/>
      <c r="H2215" s="21"/>
      <c r="I2215" s="21"/>
      <c r="J2215" s="21" t="s">
        <v>2228</v>
      </c>
    </row>
    <row r="2216" spans="1:10" x14ac:dyDescent="0.35">
      <c r="A2216" s="21"/>
      <c r="B2216" s="21"/>
      <c r="C2216" s="21"/>
      <c r="D2216" s="21"/>
      <c r="E2216" s="21"/>
      <c r="F2216" s="21"/>
      <c r="G2216" s="21"/>
      <c r="H2216" s="21"/>
      <c r="I2216" s="21"/>
      <c r="J2216" s="21" t="s">
        <v>2229</v>
      </c>
    </row>
    <row r="2217" spans="1:10" x14ac:dyDescent="0.35">
      <c r="A2217" s="21"/>
      <c r="B2217" s="21"/>
      <c r="C2217" s="21"/>
      <c r="D2217" s="21"/>
      <c r="E2217" s="21"/>
      <c r="F2217" s="21"/>
      <c r="G2217" s="21"/>
      <c r="H2217" s="21"/>
      <c r="I2217" s="21"/>
      <c r="J2217" s="21" t="s">
        <v>2230</v>
      </c>
    </row>
    <row r="2218" spans="1:10" x14ac:dyDescent="0.35">
      <c r="A2218" s="21"/>
      <c r="B2218" s="21"/>
      <c r="C2218" s="21"/>
      <c r="D2218" s="21"/>
      <c r="E2218" s="21"/>
      <c r="F2218" s="21"/>
      <c r="G2218" s="21"/>
      <c r="H2218" s="21"/>
      <c r="I2218" s="21"/>
      <c r="J2218" s="21" t="s">
        <v>2231</v>
      </c>
    </row>
    <row r="2219" spans="1:10" x14ac:dyDescent="0.35">
      <c r="A2219" s="21"/>
      <c r="B2219" s="21"/>
      <c r="C2219" s="21"/>
      <c r="D2219" s="21"/>
      <c r="E2219" s="21"/>
      <c r="F2219" s="21"/>
      <c r="G2219" s="21"/>
      <c r="H2219" s="21"/>
      <c r="I2219" s="21"/>
      <c r="J2219" s="21" t="s">
        <v>2232</v>
      </c>
    </row>
    <row r="2220" spans="1:10" x14ac:dyDescent="0.35">
      <c r="A2220" s="21"/>
      <c r="B2220" s="21"/>
      <c r="C2220" s="21"/>
      <c r="D2220" s="21"/>
      <c r="E2220" s="21"/>
      <c r="F2220" s="21"/>
      <c r="G2220" s="21"/>
      <c r="H2220" s="21"/>
      <c r="I2220" s="21"/>
      <c r="J2220" s="21" t="s">
        <v>2233</v>
      </c>
    </row>
    <row r="2221" spans="1:10" x14ac:dyDescent="0.35">
      <c r="A2221" s="21"/>
      <c r="B2221" s="21"/>
      <c r="C2221" s="21"/>
      <c r="D2221" s="21"/>
      <c r="E2221" s="21"/>
      <c r="F2221" s="21"/>
      <c r="G2221" s="21"/>
      <c r="H2221" s="21"/>
      <c r="I2221" s="21"/>
      <c r="J2221" s="21" t="s">
        <v>2234</v>
      </c>
    </row>
    <row r="2222" spans="1:10" x14ac:dyDescent="0.35">
      <c r="A2222" s="21"/>
      <c r="B2222" s="21"/>
      <c r="C2222" s="21"/>
      <c r="D2222" s="21"/>
      <c r="E2222" s="21"/>
      <c r="F2222" s="21"/>
      <c r="G2222" s="21"/>
      <c r="H2222" s="21"/>
      <c r="I2222" s="21"/>
      <c r="J2222" s="21" t="s">
        <v>2235</v>
      </c>
    </row>
    <row r="2223" spans="1:10" x14ac:dyDescent="0.35">
      <c r="A2223" s="21"/>
      <c r="B2223" s="21"/>
      <c r="C2223" s="21"/>
      <c r="D2223" s="21"/>
      <c r="E2223" s="21"/>
      <c r="F2223" s="21"/>
      <c r="G2223" s="21"/>
      <c r="H2223" s="21"/>
      <c r="I2223" s="21"/>
      <c r="J2223" s="21" t="s">
        <v>2236</v>
      </c>
    </row>
    <row r="2224" spans="1:10" x14ac:dyDescent="0.35">
      <c r="A2224" s="21"/>
      <c r="B2224" s="21"/>
      <c r="C2224" s="21"/>
      <c r="D2224" s="21"/>
      <c r="E2224" s="21"/>
      <c r="F2224" s="21"/>
      <c r="G2224" s="21"/>
      <c r="H2224" s="21"/>
      <c r="I2224" s="21"/>
      <c r="J2224" s="21" t="s">
        <v>2237</v>
      </c>
    </row>
    <row r="2225" spans="1:10" x14ac:dyDescent="0.35">
      <c r="A2225" s="21"/>
      <c r="B2225" s="21"/>
      <c r="C2225" s="21"/>
      <c r="D2225" s="21"/>
      <c r="E2225" s="21"/>
      <c r="F2225" s="21"/>
      <c r="G2225" s="21"/>
      <c r="H2225" s="21"/>
      <c r="I2225" s="21"/>
      <c r="J2225" s="21" t="s">
        <v>2238</v>
      </c>
    </row>
    <row r="2226" spans="1:10" x14ac:dyDescent="0.35">
      <c r="A2226" s="21"/>
      <c r="B2226" s="21"/>
      <c r="C2226" s="21"/>
      <c r="D2226" s="21"/>
      <c r="E2226" s="21"/>
      <c r="F2226" s="21"/>
      <c r="G2226" s="21"/>
      <c r="H2226" s="21"/>
      <c r="I2226" s="21"/>
      <c r="J2226" s="21" t="s">
        <v>2239</v>
      </c>
    </row>
    <row r="2227" spans="1:10" x14ac:dyDescent="0.35">
      <c r="A2227" s="21"/>
      <c r="B2227" s="21"/>
      <c r="C2227" s="21"/>
      <c r="D2227" s="21"/>
      <c r="E2227" s="21"/>
      <c r="F2227" s="21"/>
      <c r="G2227" s="21"/>
      <c r="H2227" s="21"/>
      <c r="I2227" s="21"/>
      <c r="J2227" s="21" t="s">
        <v>2240</v>
      </c>
    </row>
    <row r="2228" spans="1:10" x14ac:dyDescent="0.35">
      <c r="A2228" s="21"/>
      <c r="B2228" s="21"/>
      <c r="C2228" s="21"/>
      <c r="D2228" s="21"/>
      <c r="E2228" s="21"/>
      <c r="F2228" s="21"/>
      <c r="G2228" s="21"/>
      <c r="H2228" s="21"/>
      <c r="I2228" s="21"/>
      <c r="J2228" s="21" t="s">
        <v>2241</v>
      </c>
    </row>
    <row r="2229" spans="1:10" x14ac:dyDescent="0.35">
      <c r="A2229" s="21"/>
      <c r="B2229" s="21"/>
      <c r="C2229" s="21"/>
      <c r="D2229" s="21"/>
      <c r="E2229" s="21"/>
      <c r="F2229" s="21"/>
      <c r="G2229" s="21"/>
      <c r="H2229" s="21"/>
      <c r="I2229" s="21"/>
      <c r="J2229" s="21" t="s">
        <v>2242</v>
      </c>
    </row>
    <row r="2230" spans="1:10" x14ac:dyDescent="0.35">
      <c r="A2230" s="21"/>
      <c r="B2230" s="21"/>
      <c r="C2230" s="21"/>
      <c r="D2230" s="21"/>
      <c r="E2230" s="21"/>
      <c r="F2230" s="21"/>
      <c r="G2230" s="21"/>
      <c r="H2230" s="21"/>
      <c r="I2230" s="21"/>
      <c r="J2230" s="21" t="s">
        <v>2243</v>
      </c>
    </row>
    <row r="2231" spans="1:10" x14ac:dyDescent="0.35">
      <c r="A2231" s="21"/>
      <c r="B2231" s="21"/>
      <c r="C2231" s="21"/>
      <c r="D2231" s="21"/>
      <c r="E2231" s="21"/>
      <c r="F2231" s="21"/>
      <c r="G2231" s="21"/>
      <c r="H2231" s="21"/>
      <c r="I2231" s="21"/>
      <c r="J2231" s="21" t="s">
        <v>2244</v>
      </c>
    </row>
    <row r="2232" spans="1:10" x14ac:dyDescent="0.35">
      <c r="A2232" s="21"/>
      <c r="B2232" s="21"/>
      <c r="C2232" s="21"/>
      <c r="D2232" s="21"/>
      <c r="E2232" s="21"/>
      <c r="F2232" s="21"/>
      <c r="G2232" s="21"/>
      <c r="H2232" s="21"/>
      <c r="I2232" s="21"/>
      <c r="J2232" s="21" t="s">
        <v>2245</v>
      </c>
    </row>
    <row r="2233" spans="1:10" x14ac:dyDescent="0.35">
      <c r="A2233" s="21"/>
      <c r="B2233" s="21"/>
      <c r="C2233" s="21"/>
      <c r="D2233" s="21"/>
      <c r="E2233" s="21"/>
      <c r="F2233" s="21"/>
      <c r="G2233" s="21"/>
      <c r="H2233" s="21"/>
      <c r="I2233" s="21"/>
      <c r="J2233" s="21" t="s">
        <v>2246</v>
      </c>
    </row>
    <row r="2234" spans="1:10" x14ac:dyDescent="0.35">
      <c r="A2234" s="21"/>
      <c r="B2234" s="21"/>
      <c r="C2234" s="21"/>
      <c r="D2234" s="21"/>
      <c r="E2234" s="21"/>
      <c r="F2234" s="21"/>
      <c r="G2234" s="21"/>
      <c r="H2234" s="21"/>
      <c r="I2234" s="21"/>
      <c r="J2234" s="21" t="s">
        <v>2247</v>
      </c>
    </row>
    <row r="2235" spans="1:10" x14ac:dyDescent="0.35">
      <c r="A2235" s="21"/>
      <c r="B2235" s="21"/>
      <c r="C2235" s="21"/>
      <c r="D2235" s="21"/>
      <c r="E2235" s="21"/>
      <c r="F2235" s="21"/>
      <c r="G2235" s="21"/>
      <c r="H2235" s="21"/>
      <c r="I2235" s="21"/>
      <c r="J2235" s="21" t="s">
        <v>2248</v>
      </c>
    </row>
    <row r="2236" spans="1:10" x14ac:dyDescent="0.35">
      <c r="A2236" s="21"/>
      <c r="B2236" s="21"/>
      <c r="C2236" s="21"/>
      <c r="D2236" s="21"/>
      <c r="E2236" s="21"/>
      <c r="F2236" s="21"/>
      <c r="G2236" s="21"/>
      <c r="H2236" s="21"/>
      <c r="I2236" s="21"/>
      <c r="J2236" s="21" t="s">
        <v>2249</v>
      </c>
    </row>
    <row r="2237" spans="1:10" x14ac:dyDescent="0.35">
      <c r="A2237" s="21"/>
      <c r="B2237" s="21"/>
      <c r="C2237" s="21"/>
      <c r="D2237" s="21"/>
      <c r="E2237" s="21"/>
      <c r="F2237" s="21"/>
      <c r="G2237" s="21"/>
      <c r="H2237" s="21"/>
      <c r="I2237" s="21"/>
      <c r="J2237" s="21" t="s">
        <v>2250</v>
      </c>
    </row>
    <row r="2238" spans="1:10" x14ac:dyDescent="0.35">
      <c r="A2238" s="21"/>
      <c r="B2238" s="21"/>
      <c r="C2238" s="21"/>
      <c r="D2238" s="21"/>
      <c r="E2238" s="21"/>
      <c r="F2238" s="21"/>
      <c r="G2238" s="21"/>
      <c r="H2238" s="21"/>
      <c r="I2238" s="21"/>
      <c r="J2238" s="21" t="s">
        <v>2251</v>
      </c>
    </row>
    <row r="2239" spans="1:10" x14ac:dyDescent="0.35">
      <c r="A2239" s="21"/>
      <c r="B2239" s="21"/>
      <c r="C2239" s="21"/>
      <c r="D2239" s="21"/>
      <c r="E2239" s="21"/>
      <c r="F2239" s="21"/>
      <c r="G2239" s="21"/>
      <c r="H2239" s="21"/>
      <c r="I2239" s="21"/>
      <c r="J2239" s="21" t="s">
        <v>2252</v>
      </c>
    </row>
    <row r="2240" spans="1:10" x14ac:dyDescent="0.35">
      <c r="A2240" s="21"/>
      <c r="B2240" s="21"/>
      <c r="C2240" s="21"/>
      <c r="D2240" s="21"/>
      <c r="E2240" s="21"/>
      <c r="F2240" s="21"/>
      <c r="G2240" s="21"/>
      <c r="H2240" s="21"/>
      <c r="I2240" s="21"/>
      <c r="J2240" s="21" t="s">
        <v>2253</v>
      </c>
    </row>
    <row r="2241" spans="1:10" x14ac:dyDescent="0.35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 t="s">
        <v>2254</v>
      </c>
    </row>
    <row r="2242" spans="1:10" x14ac:dyDescent="0.35">
      <c r="A2242" s="21"/>
      <c r="B2242" s="21"/>
      <c r="C2242" s="21"/>
      <c r="D2242" s="21"/>
      <c r="E2242" s="21"/>
      <c r="F2242" s="21"/>
      <c r="G2242" s="21"/>
      <c r="H2242" s="21"/>
      <c r="I2242" s="21"/>
      <c r="J2242" s="21" t="s">
        <v>2255</v>
      </c>
    </row>
    <row r="2243" spans="1:10" x14ac:dyDescent="0.35">
      <c r="A2243" s="21"/>
      <c r="B2243" s="21"/>
      <c r="C2243" s="21"/>
      <c r="D2243" s="21"/>
      <c r="E2243" s="21"/>
      <c r="F2243" s="21"/>
      <c r="G2243" s="21"/>
      <c r="H2243" s="21"/>
      <c r="I2243" s="21"/>
      <c r="J2243" s="21" t="s">
        <v>2256</v>
      </c>
    </row>
    <row r="2244" spans="1:10" x14ac:dyDescent="0.35">
      <c r="A2244" s="21"/>
      <c r="B2244" s="21"/>
      <c r="C2244" s="21"/>
      <c r="D2244" s="21"/>
      <c r="E2244" s="21"/>
      <c r="F2244" s="21"/>
      <c r="G2244" s="21"/>
      <c r="H2244" s="21"/>
      <c r="I2244" s="21"/>
      <c r="J2244" s="21" t="s">
        <v>2257</v>
      </c>
    </row>
    <row r="2245" spans="1:10" x14ac:dyDescent="0.35">
      <c r="A2245" s="21"/>
      <c r="B2245" s="21"/>
      <c r="C2245" s="21"/>
      <c r="D2245" s="21"/>
      <c r="E2245" s="21"/>
      <c r="F2245" s="21"/>
      <c r="G2245" s="21"/>
      <c r="H2245" s="21"/>
      <c r="I2245" s="21"/>
      <c r="J2245" s="21" t="s">
        <v>2258</v>
      </c>
    </row>
    <row r="2246" spans="1:10" x14ac:dyDescent="0.35">
      <c r="A2246" s="21"/>
      <c r="B2246" s="21"/>
      <c r="C2246" s="21"/>
      <c r="D2246" s="21"/>
      <c r="E2246" s="21"/>
      <c r="F2246" s="21"/>
      <c r="G2246" s="21"/>
      <c r="H2246" s="21"/>
      <c r="I2246" s="21"/>
      <c r="J2246" s="21" t="s">
        <v>2259</v>
      </c>
    </row>
    <row r="2247" spans="1:10" x14ac:dyDescent="0.35">
      <c r="A2247" s="21"/>
      <c r="B2247" s="21"/>
      <c r="C2247" s="21"/>
      <c r="D2247" s="21"/>
      <c r="E2247" s="21"/>
      <c r="F2247" s="21"/>
      <c r="G2247" s="21"/>
      <c r="H2247" s="21"/>
      <c r="I2247" s="21"/>
      <c r="J2247" s="21" t="s">
        <v>2260</v>
      </c>
    </row>
    <row r="2248" spans="1:10" x14ac:dyDescent="0.35">
      <c r="A2248" s="21"/>
      <c r="B2248" s="21"/>
      <c r="C2248" s="21"/>
      <c r="D2248" s="21"/>
      <c r="E2248" s="21"/>
      <c r="F2248" s="21"/>
      <c r="G2248" s="21"/>
      <c r="H2248" s="21"/>
      <c r="I2248" s="21"/>
      <c r="J2248" s="21" t="s">
        <v>2261</v>
      </c>
    </row>
    <row r="2249" spans="1:10" x14ac:dyDescent="0.35">
      <c r="A2249" s="21"/>
      <c r="B2249" s="21"/>
      <c r="C2249" s="21"/>
      <c r="D2249" s="21"/>
      <c r="E2249" s="21"/>
      <c r="F2249" s="21"/>
      <c r="G2249" s="21"/>
      <c r="H2249" s="21"/>
      <c r="I2249" s="21"/>
      <c r="J2249" s="21" t="s">
        <v>2262</v>
      </c>
    </row>
    <row r="2250" spans="1:10" x14ac:dyDescent="0.35">
      <c r="A2250" s="21"/>
      <c r="B2250" s="21"/>
      <c r="C2250" s="21"/>
      <c r="D2250" s="21"/>
      <c r="E2250" s="21"/>
      <c r="F2250" s="21"/>
      <c r="G2250" s="21"/>
      <c r="H2250" s="21"/>
      <c r="I2250" s="21"/>
      <c r="J2250" s="21" t="s">
        <v>2263</v>
      </c>
    </row>
    <row r="2251" spans="1:10" x14ac:dyDescent="0.35">
      <c r="A2251" s="21"/>
      <c r="B2251" s="21"/>
      <c r="C2251" s="21"/>
      <c r="D2251" s="21"/>
      <c r="E2251" s="21"/>
      <c r="F2251" s="21"/>
      <c r="G2251" s="21"/>
      <c r="H2251" s="21"/>
      <c r="I2251" s="21"/>
      <c r="J2251" s="21" t="s">
        <v>2264</v>
      </c>
    </row>
    <row r="2252" spans="1:10" x14ac:dyDescent="0.35">
      <c r="A2252" s="21"/>
      <c r="B2252" s="21"/>
      <c r="C2252" s="21"/>
      <c r="D2252" s="21"/>
      <c r="E2252" s="21"/>
      <c r="F2252" s="21"/>
      <c r="G2252" s="21"/>
      <c r="H2252" s="21"/>
      <c r="I2252" s="21"/>
      <c r="J2252" s="21" t="s">
        <v>2265</v>
      </c>
    </row>
    <row r="2253" spans="1:10" x14ac:dyDescent="0.35">
      <c r="A2253" s="21"/>
      <c r="B2253" s="21"/>
      <c r="C2253" s="21"/>
      <c r="D2253" s="21"/>
      <c r="E2253" s="21"/>
      <c r="F2253" s="21"/>
      <c r="G2253" s="21"/>
      <c r="H2253" s="21"/>
      <c r="I2253" s="21"/>
      <c r="J2253" s="21" t="s">
        <v>2266</v>
      </c>
    </row>
    <row r="2254" spans="1:10" x14ac:dyDescent="0.35">
      <c r="A2254" s="21"/>
      <c r="B2254" s="21"/>
      <c r="C2254" s="21"/>
      <c r="D2254" s="21"/>
      <c r="E2254" s="21"/>
      <c r="F2254" s="21"/>
      <c r="G2254" s="21"/>
      <c r="H2254" s="21"/>
      <c r="I2254" s="21"/>
      <c r="J2254" s="21" t="s">
        <v>2267</v>
      </c>
    </row>
    <row r="2255" spans="1:10" x14ac:dyDescent="0.35">
      <c r="A2255" s="21"/>
      <c r="B2255" s="21"/>
      <c r="C2255" s="21"/>
      <c r="D2255" s="21"/>
      <c r="E2255" s="21"/>
      <c r="F2255" s="21"/>
      <c r="G2255" s="21"/>
      <c r="H2255" s="21"/>
      <c r="I2255" s="21"/>
      <c r="J2255" s="21" t="s">
        <v>2268</v>
      </c>
    </row>
    <row r="2256" spans="1:10" x14ac:dyDescent="0.35">
      <c r="A2256" s="21"/>
      <c r="B2256" s="21"/>
      <c r="C2256" s="21"/>
      <c r="D2256" s="21"/>
      <c r="E2256" s="21"/>
      <c r="F2256" s="21"/>
      <c r="G2256" s="21"/>
      <c r="H2256" s="21"/>
      <c r="I2256" s="21"/>
      <c r="J2256" s="21" t="s">
        <v>2269</v>
      </c>
    </row>
    <row r="2257" spans="1:10" x14ac:dyDescent="0.35">
      <c r="A2257" s="21"/>
      <c r="B2257" s="21"/>
      <c r="C2257" s="21"/>
      <c r="D2257" s="21"/>
      <c r="E2257" s="21"/>
      <c r="F2257" s="21"/>
      <c r="G2257" s="21"/>
      <c r="H2257" s="21"/>
      <c r="I2257" s="21"/>
      <c r="J2257" s="21" t="s">
        <v>2270</v>
      </c>
    </row>
    <row r="2258" spans="1:10" x14ac:dyDescent="0.35">
      <c r="A2258" s="21"/>
      <c r="B2258" s="21"/>
      <c r="C2258" s="21"/>
      <c r="D2258" s="21"/>
      <c r="E2258" s="21"/>
      <c r="F2258" s="21"/>
      <c r="G2258" s="21"/>
      <c r="H2258" s="21"/>
      <c r="I2258" s="21"/>
      <c r="J2258" s="21" t="s">
        <v>2271</v>
      </c>
    </row>
    <row r="2259" spans="1:10" x14ac:dyDescent="0.35">
      <c r="A2259" s="21"/>
      <c r="B2259" s="21"/>
      <c r="C2259" s="21"/>
      <c r="D2259" s="21"/>
      <c r="E2259" s="21"/>
      <c r="F2259" s="21"/>
      <c r="G2259" s="21"/>
      <c r="H2259" s="21"/>
      <c r="I2259" s="21"/>
      <c r="J2259" s="21" t="s">
        <v>2272</v>
      </c>
    </row>
    <row r="2260" spans="1:10" x14ac:dyDescent="0.35">
      <c r="A2260" s="21"/>
      <c r="B2260" s="21"/>
      <c r="C2260" s="21"/>
      <c r="D2260" s="21"/>
      <c r="E2260" s="21"/>
      <c r="F2260" s="21"/>
      <c r="G2260" s="21"/>
      <c r="H2260" s="21"/>
      <c r="I2260" s="21"/>
      <c r="J2260" s="21" t="s">
        <v>2273</v>
      </c>
    </row>
    <row r="2261" spans="1:10" x14ac:dyDescent="0.35">
      <c r="A2261" s="21"/>
      <c r="B2261" s="21"/>
      <c r="C2261" s="21"/>
      <c r="D2261" s="21"/>
      <c r="E2261" s="21"/>
      <c r="F2261" s="21"/>
      <c r="G2261" s="21"/>
      <c r="H2261" s="21"/>
      <c r="I2261" s="21"/>
      <c r="J2261" s="21" t="s">
        <v>2274</v>
      </c>
    </row>
    <row r="2262" spans="1:10" x14ac:dyDescent="0.35">
      <c r="A2262" s="21"/>
      <c r="B2262" s="21"/>
      <c r="C2262" s="21"/>
      <c r="D2262" s="21"/>
      <c r="E2262" s="21"/>
      <c r="F2262" s="21"/>
      <c r="G2262" s="21"/>
      <c r="H2262" s="21"/>
      <c r="I2262" s="21"/>
      <c r="J2262" s="21" t="s">
        <v>2275</v>
      </c>
    </row>
    <row r="2263" spans="1:10" x14ac:dyDescent="0.35">
      <c r="A2263" s="21"/>
      <c r="B2263" s="21"/>
      <c r="C2263" s="21"/>
      <c r="D2263" s="21"/>
      <c r="E2263" s="21"/>
      <c r="F2263" s="21"/>
      <c r="G2263" s="21"/>
      <c r="H2263" s="21"/>
      <c r="I2263" s="21"/>
      <c r="J2263" s="21" t="s">
        <v>2276</v>
      </c>
    </row>
    <row r="2264" spans="1:10" x14ac:dyDescent="0.35">
      <c r="A2264" s="21"/>
      <c r="B2264" s="21"/>
      <c r="C2264" s="21"/>
      <c r="D2264" s="21"/>
      <c r="E2264" s="21"/>
      <c r="F2264" s="21"/>
      <c r="G2264" s="21"/>
      <c r="H2264" s="21"/>
      <c r="I2264" s="21"/>
      <c r="J2264" s="21" t="s">
        <v>2277</v>
      </c>
    </row>
    <row r="2265" spans="1:10" x14ac:dyDescent="0.35">
      <c r="A2265" s="21"/>
      <c r="B2265" s="21"/>
      <c r="C2265" s="21"/>
      <c r="D2265" s="21"/>
      <c r="E2265" s="21"/>
      <c r="F2265" s="21"/>
      <c r="G2265" s="21"/>
      <c r="H2265" s="21"/>
      <c r="I2265" s="21"/>
      <c r="J2265" s="21" t="s">
        <v>2278</v>
      </c>
    </row>
    <row r="2266" spans="1:10" x14ac:dyDescent="0.35">
      <c r="A2266" s="21"/>
      <c r="B2266" s="21"/>
      <c r="C2266" s="21"/>
      <c r="D2266" s="21"/>
      <c r="E2266" s="21"/>
      <c r="F2266" s="21"/>
      <c r="G2266" s="21"/>
      <c r="H2266" s="21"/>
      <c r="I2266" s="21"/>
      <c r="J2266" s="21" t="s">
        <v>2279</v>
      </c>
    </row>
    <row r="2267" spans="1:10" x14ac:dyDescent="0.35">
      <c r="A2267" s="21"/>
      <c r="B2267" s="21"/>
      <c r="C2267" s="21"/>
      <c r="D2267" s="21"/>
      <c r="E2267" s="21"/>
      <c r="F2267" s="21"/>
      <c r="G2267" s="21"/>
      <c r="H2267" s="21"/>
      <c r="I2267" s="21"/>
      <c r="J2267" s="21" t="s">
        <v>2280</v>
      </c>
    </row>
    <row r="2268" spans="1:10" x14ac:dyDescent="0.35">
      <c r="A2268" s="21"/>
      <c r="B2268" s="21"/>
      <c r="C2268" s="21"/>
      <c r="D2268" s="21"/>
      <c r="E2268" s="21"/>
      <c r="F2268" s="21"/>
      <c r="G2268" s="21"/>
      <c r="H2268" s="21"/>
      <c r="I2268" s="21"/>
      <c r="J2268" s="21" t="s">
        <v>2281</v>
      </c>
    </row>
    <row r="2269" spans="1:10" x14ac:dyDescent="0.35">
      <c r="A2269" s="21"/>
      <c r="B2269" s="21"/>
      <c r="C2269" s="21"/>
      <c r="D2269" s="21"/>
      <c r="E2269" s="21"/>
      <c r="F2269" s="21"/>
      <c r="G2269" s="21"/>
      <c r="H2269" s="21"/>
      <c r="I2269" s="21"/>
      <c r="J2269" s="21" t="s">
        <v>2282</v>
      </c>
    </row>
    <row r="2270" spans="1:10" x14ac:dyDescent="0.35">
      <c r="A2270" s="21"/>
      <c r="B2270" s="21"/>
      <c r="C2270" s="21"/>
      <c r="D2270" s="21"/>
      <c r="E2270" s="21"/>
      <c r="F2270" s="21"/>
      <c r="G2270" s="21"/>
      <c r="H2270" s="21"/>
      <c r="I2270" s="21"/>
      <c r="J2270" s="21" t="s">
        <v>2283</v>
      </c>
    </row>
    <row r="2271" spans="1:10" x14ac:dyDescent="0.35">
      <c r="A2271" s="21"/>
      <c r="B2271" s="21"/>
      <c r="C2271" s="21"/>
      <c r="D2271" s="21"/>
      <c r="E2271" s="21"/>
      <c r="F2271" s="21"/>
      <c r="G2271" s="21"/>
      <c r="H2271" s="21"/>
      <c r="I2271" s="21"/>
      <c r="J2271" s="21" t="s">
        <v>2284</v>
      </c>
    </row>
    <row r="2272" spans="1:10" x14ac:dyDescent="0.35">
      <c r="A2272" s="21"/>
      <c r="B2272" s="21"/>
      <c r="C2272" s="21"/>
      <c r="D2272" s="21"/>
      <c r="E2272" s="21"/>
      <c r="F2272" s="21"/>
      <c r="G2272" s="21"/>
      <c r="H2272" s="21"/>
      <c r="I2272" s="21"/>
      <c r="J2272" s="21" t="s">
        <v>2285</v>
      </c>
    </row>
    <row r="2273" spans="1:10" x14ac:dyDescent="0.35">
      <c r="A2273" s="21"/>
      <c r="B2273" s="21"/>
      <c r="C2273" s="21"/>
      <c r="D2273" s="21"/>
      <c r="E2273" s="21"/>
      <c r="F2273" s="21"/>
      <c r="G2273" s="21"/>
      <c r="H2273" s="21"/>
      <c r="I2273" s="21"/>
      <c r="J2273" s="21" t="s">
        <v>2286</v>
      </c>
    </row>
    <row r="2274" spans="1:10" x14ac:dyDescent="0.35">
      <c r="A2274" s="21"/>
      <c r="B2274" s="21"/>
      <c r="C2274" s="21"/>
      <c r="D2274" s="21"/>
      <c r="E2274" s="21"/>
      <c r="F2274" s="21"/>
      <c r="G2274" s="21"/>
      <c r="H2274" s="21"/>
      <c r="I2274" s="21"/>
      <c r="J2274" s="21" t="s">
        <v>2287</v>
      </c>
    </row>
    <row r="2275" spans="1:10" x14ac:dyDescent="0.35">
      <c r="A2275" s="21"/>
      <c r="B2275" s="21"/>
      <c r="C2275" s="21"/>
      <c r="D2275" s="21"/>
      <c r="E2275" s="21"/>
      <c r="F2275" s="21"/>
      <c r="G2275" s="21"/>
      <c r="H2275" s="21"/>
      <c r="I2275" s="21"/>
      <c r="J2275" s="21" t="s">
        <v>2288</v>
      </c>
    </row>
    <row r="2276" spans="1:10" x14ac:dyDescent="0.35">
      <c r="A2276" s="21"/>
      <c r="B2276" s="21"/>
      <c r="C2276" s="21"/>
      <c r="D2276" s="21"/>
      <c r="E2276" s="21"/>
      <c r="F2276" s="21"/>
      <c r="G2276" s="21"/>
      <c r="H2276" s="21"/>
      <c r="I2276" s="21"/>
      <c r="J2276" s="21" t="s">
        <v>2289</v>
      </c>
    </row>
    <row r="2277" spans="1:10" x14ac:dyDescent="0.35">
      <c r="A2277" s="21"/>
      <c r="B2277" s="21"/>
      <c r="C2277" s="21"/>
      <c r="D2277" s="21"/>
      <c r="E2277" s="21"/>
      <c r="F2277" s="21"/>
      <c r="G2277" s="21"/>
      <c r="H2277" s="21"/>
      <c r="I2277" s="21"/>
      <c r="J2277" s="21" t="s">
        <v>2290</v>
      </c>
    </row>
    <row r="2278" spans="1:10" x14ac:dyDescent="0.35">
      <c r="A2278" s="21"/>
      <c r="B2278" s="21"/>
      <c r="C2278" s="21"/>
      <c r="D2278" s="21"/>
      <c r="E2278" s="21"/>
      <c r="F2278" s="21"/>
      <c r="G2278" s="21"/>
      <c r="H2278" s="21"/>
      <c r="I2278" s="21"/>
      <c r="J2278" s="21" t="s">
        <v>2291</v>
      </c>
    </row>
    <row r="2279" spans="1:10" x14ac:dyDescent="0.35">
      <c r="A2279" s="21"/>
      <c r="B2279" s="21"/>
      <c r="C2279" s="21"/>
      <c r="D2279" s="21"/>
      <c r="E2279" s="21"/>
      <c r="F2279" s="21"/>
      <c r="G2279" s="21"/>
      <c r="H2279" s="21"/>
      <c r="I2279" s="21"/>
      <c r="J2279" s="21" t="s">
        <v>2292</v>
      </c>
    </row>
    <row r="2280" spans="1:10" x14ac:dyDescent="0.35">
      <c r="A2280" s="21"/>
      <c r="B2280" s="21"/>
      <c r="C2280" s="21"/>
      <c r="D2280" s="21"/>
      <c r="E2280" s="21"/>
      <c r="F2280" s="21"/>
      <c r="G2280" s="21"/>
      <c r="H2280" s="21"/>
      <c r="I2280" s="21"/>
      <c r="J2280" s="21" t="s">
        <v>2293</v>
      </c>
    </row>
    <row r="2281" spans="1:10" x14ac:dyDescent="0.35">
      <c r="A2281" s="21"/>
      <c r="B2281" s="21"/>
      <c r="C2281" s="21"/>
      <c r="D2281" s="21"/>
      <c r="E2281" s="21"/>
      <c r="F2281" s="21"/>
      <c r="G2281" s="21"/>
      <c r="H2281" s="21"/>
      <c r="I2281" s="21"/>
      <c r="J2281" s="21" t="s">
        <v>2294</v>
      </c>
    </row>
    <row r="2282" spans="1:10" x14ac:dyDescent="0.35">
      <c r="A2282" s="21"/>
      <c r="B2282" s="21"/>
      <c r="C2282" s="21"/>
      <c r="D2282" s="21"/>
      <c r="E2282" s="21"/>
      <c r="F2282" s="21"/>
      <c r="G2282" s="21"/>
      <c r="H2282" s="21"/>
      <c r="I2282" s="21"/>
      <c r="J2282" s="21" t="s">
        <v>2295</v>
      </c>
    </row>
    <row r="2283" spans="1:10" x14ac:dyDescent="0.35">
      <c r="A2283" s="21"/>
      <c r="B2283" s="21"/>
      <c r="C2283" s="21"/>
      <c r="D2283" s="21"/>
      <c r="E2283" s="21"/>
      <c r="F2283" s="21"/>
      <c r="G2283" s="21"/>
      <c r="H2283" s="21"/>
      <c r="I2283" s="21"/>
      <c r="J2283" s="21" t="s">
        <v>2296</v>
      </c>
    </row>
    <row r="2284" spans="1:10" x14ac:dyDescent="0.35">
      <c r="A2284" s="21"/>
      <c r="B2284" s="21"/>
      <c r="C2284" s="21"/>
      <c r="D2284" s="21"/>
      <c r="E2284" s="21"/>
      <c r="F2284" s="21"/>
      <c r="G2284" s="21"/>
      <c r="H2284" s="21"/>
      <c r="I2284" s="21"/>
      <c r="J2284" s="21" t="s">
        <v>2297</v>
      </c>
    </row>
    <row r="2285" spans="1:10" x14ac:dyDescent="0.35">
      <c r="A2285" s="21"/>
      <c r="B2285" s="21"/>
      <c r="C2285" s="21"/>
      <c r="D2285" s="21"/>
      <c r="E2285" s="21"/>
      <c r="F2285" s="21"/>
      <c r="G2285" s="21"/>
      <c r="H2285" s="21"/>
      <c r="I2285" s="21"/>
      <c r="J2285" s="21" t="s">
        <v>2298</v>
      </c>
    </row>
    <row r="2286" spans="1:10" x14ac:dyDescent="0.35">
      <c r="A2286" s="21"/>
      <c r="B2286" s="21"/>
      <c r="C2286" s="21"/>
      <c r="D2286" s="21"/>
      <c r="E2286" s="21"/>
      <c r="F2286" s="21"/>
      <c r="G2286" s="21"/>
      <c r="H2286" s="21"/>
      <c r="I2286" s="21"/>
      <c r="J2286" s="21" t="s">
        <v>2299</v>
      </c>
    </row>
    <row r="2287" spans="1:10" x14ac:dyDescent="0.35">
      <c r="A2287" s="21"/>
      <c r="B2287" s="21"/>
      <c r="C2287" s="21"/>
      <c r="D2287" s="21"/>
      <c r="E2287" s="21"/>
      <c r="F2287" s="21"/>
      <c r="G2287" s="21"/>
      <c r="H2287" s="21"/>
      <c r="I2287" s="21"/>
      <c r="J2287" s="21" t="s">
        <v>2300</v>
      </c>
    </row>
    <row r="2288" spans="1:10" x14ac:dyDescent="0.35">
      <c r="A2288" s="21"/>
      <c r="B2288" s="21"/>
      <c r="C2288" s="21"/>
      <c r="D2288" s="21"/>
      <c r="E2288" s="21"/>
      <c r="F2288" s="21"/>
      <c r="G2288" s="21"/>
      <c r="H2288" s="21"/>
      <c r="I2288" s="21"/>
      <c r="J2288" s="21" t="s">
        <v>2301</v>
      </c>
    </row>
    <row r="2289" spans="1:10" x14ac:dyDescent="0.35">
      <c r="A2289" s="21"/>
      <c r="B2289" s="21"/>
      <c r="C2289" s="21"/>
      <c r="D2289" s="21"/>
      <c r="E2289" s="21"/>
      <c r="F2289" s="21"/>
      <c r="G2289" s="21"/>
      <c r="H2289" s="21"/>
      <c r="I2289" s="21"/>
      <c r="J2289" s="21" t="s">
        <v>2302</v>
      </c>
    </row>
    <row r="2290" spans="1:10" x14ac:dyDescent="0.35">
      <c r="A2290" s="21"/>
      <c r="B2290" s="21"/>
      <c r="C2290" s="21"/>
      <c r="D2290" s="21"/>
      <c r="E2290" s="21"/>
      <c r="F2290" s="21"/>
      <c r="G2290" s="21"/>
      <c r="H2290" s="21"/>
      <c r="I2290" s="21"/>
      <c r="J2290" s="21" t="s">
        <v>2303</v>
      </c>
    </row>
    <row r="2291" spans="1:10" x14ac:dyDescent="0.35">
      <c r="A2291" s="21"/>
      <c r="B2291" s="21"/>
      <c r="C2291" s="21"/>
      <c r="D2291" s="21"/>
      <c r="E2291" s="21"/>
      <c r="F2291" s="21"/>
      <c r="G2291" s="21"/>
      <c r="H2291" s="21"/>
      <c r="I2291" s="21"/>
      <c r="J2291" s="21" t="s">
        <v>2304</v>
      </c>
    </row>
    <row r="2292" spans="1:10" x14ac:dyDescent="0.35">
      <c r="A2292" s="21"/>
      <c r="B2292" s="21"/>
      <c r="C2292" s="21"/>
      <c r="D2292" s="21"/>
      <c r="E2292" s="21"/>
      <c r="F2292" s="21"/>
      <c r="G2292" s="21"/>
      <c r="H2292" s="21"/>
      <c r="I2292" s="21"/>
      <c r="J2292" s="21" t="s">
        <v>2305</v>
      </c>
    </row>
    <row r="2293" spans="1:10" x14ac:dyDescent="0.35">
      <c r="A2293" s="21"/>
      <c r="B2293" s="21"/>
      <c r="C2293" s="21"/>
      <c r="D2293" s="21"/>
      <c r="E2293" s="21"/>
      <c r="F2293" s="21"/>
      <c r="G2293" s="21"/>
      <c r="H2293" s="21"/>
      <c r="I2293" s="21"/>
      <c r="J2293" s="21" t="s">
        <v>2306</v>
      </c>
    </row>
    <row r="2294" spans="1:10" x14ac:dyDescent="0.35">
      <c r="A2294" s="21"/>
      <c r="B2294" s="21"/>
      <c r="C2294" s="21"/>
      <c r="D2294" s="21"/>
      <c r="E2294" s="21"/>
      <c r="F2294" s="21"/>
      <c r="G2294" s="21"/>
      <c r="H2294" s="21"/>
      <c r="I2294" s="21"/>
      <c r="J2294" s="21" t="s">
        <v>2307</v>
      </c>
    </row>
    <row r="2295" spans="1:10" x14ac:dyDescent="0.35">
      <c r="A2295" s="21"/>
      <c r="B2295" s="21"/>
      <c r="C2295" s="21"/>
      <c r="D2295" s="21"/>
      <c r="E2295" s="21"/>
      <c r="F2295" s="21"/>
      <c r="G2295" s="21"/>
      <c r="H2295" s="21"/>
      <c r="I2295" s="21"/>
      <c r="J2295" s="21" t="s">
        <v>2308</v>
      </c>
    </row>
    <row r="2296" spans="1:10" x14ac:dyDescent="0.35">
      <c r="A2296" s="21"/>
      <c r="B2296" s="21"/>
      <c r="C2296" s="21"/>
      <c r="D2296" s="21"/>
      <c r="E2296" s="21"/>
      <c r="F2296" s="21"/>
      <c r="G2296" s="21"/>
      <c r="H2296" s="21"/>
      <c r="I2296" s="21"/>
      <c r="J2296" s="21" t="s">
        <v>2309</v>
      </c>
    </row>
    <row r="2297" spans="1:10" x14ac:dyDescent="0.35">
      <c r="A2297" s="21"/>
      <c r="B2297" s="21"/>
      <c r="C2297" s="21"/>
      <c r="D2297" s="21"/>
      <c r="E2297" s="21"/>
      <c r="F2297" s="21"/>
      <c r="G2297" s="21"/>
      <c r="H2297" s="21"/>
      <c r="I2297" s="21"/>
      <c r="J2297" s="21" t="s">
        <v>2310</v>
      </c>
    </row>
    <row r="2298" spans="1:10" x14ac:dyDescent="0.35">
      <c r="A2298" s="21"/>
      <c r="B2298" s="21"/>
      <c r="C2298" s="21"/>
      <c r="D2298" s="21"/>
      <c r="E2298" s="21"/>
      <c r="F2298" s="21"/>
      <c r="G2298" s="21"/>
      <c r="H2298" s="21"/>
      <c r="I2298" s="21"/>
      <c r="J2298" s="21" t="s">
        <v>2311</v>
      </c>
    </row>
    <row r="2299" spans="1:10" x14ac:dyDescent="0.35">
      <c r="A2299" s="21"/>
      <c r="B2299" s="21"/>
      <c r="C2299" s="21"/>
      <c r="D2299" s="21"/>
      <c r="E2299" s="21"/>
      <c r="F2299" s="21"/>
      <c r="G2299" s="21"/>
      <c r="H2299" s="21"/>
      <c r="I2299" s="21"/>
      <c r="J2299" s="21" t="s">
        <v>2312</v>
      </c>
    </row>
    <row r="2300" spans="1:10" x14ac:dyDescent="0.35">
      <c r="A2300" s="21"/>
      <c r="B2300" s="21"/>
      <c r="C2300" s="21"/>
      <c r="D2300" s="21"/>
      <c r="E2300" s="21"/>
      <c r="F2300" s="21"/>
      <c r="G2300" s="21"/>
      <c r="H2300" s="21"/>
      <c r="I2300" s="21"/>
      <c r="J2300" s="21" t="s">
        <v>2313</v>
      </c>
    </row>
    <row r="2301" spans="1:10" x14ac:dyDescent="0.35">
      <c r="A2301" s="21"/>
      <c r="B2301" s="21"/>
      <c r="C2301" s="21"/>
      <c r="D2301" s="21"/>
      <c r="E2301" s="21"/>
      <c r="F2301" s="21"/>
      <c r="G2301" s="21"/>
      <c r="H2301" s="21"/>
      <c r="I2301" s="21"/>
      <c r="J2301" s="21" t="s">
        <v>2314</v>
      </c>
    </row>
    <row r="2302" spans="1:10" x14ac:dyDescent="0.35">
      <c r="A2302" s="21"/>
      <c r="B2302" s="21"/>
      <c r="C2302" s="21"/>
      <c r="D2302" s="21"/>
      <c r="E2302" s="21"/>
      <c r="F2302" s="21"/>
      <c r="G2302" s="21"/>
      <c r="H2302" s="21"/>
      <c r="I2302" s="21"/>
      <c r="J2302" s="21" t="s">
        <v>2315</v>
      </c>
    </row>
    <row r="2303" spans="1:10" x14ac:dyDescent="0.35">
      <c r="A2303" s="21"/>
      <c r="B2303" s="21"/>
      <c r="C2303" s="21"/>
      <c r="D2303" s="21"/>
      <c r="E2303" s="21"/>
      <c r="F2303" s="21"/>
      <c r="G2303" s="21"/>
      <c r="H2303" s="21"/>
      <c r="I2303" s="21"/>
      <c r="J2303" s="21" t="s">
        <v>2316</v>
      </c>
    </row>
    <row r="2304" spans="1:10" x14ac:dyDescent="0.35">
      <c r="A2304" s="21"/>
      <c r="B2304" s="21"/>
      <c r="C2304" s="21"/>
      <c r="D2304" s="21"/>
      <c r="E2304" s="21"/>
      <c r="F2304" s="21"/>
      <c r="G2304" s="21"/>
      <c r="H2304" s="21"/>
      <c r="I2304" s="21"/>
      <c r="J2304" s="21" t="s">
        <v>2317</v>
      </c>
    </row>
    <row r="2305" spans="1:10" x14ac:dyDescent="0.35">
      <c r="A2305" s="21"/>
      <c r="B2305" s="21"/>
      <c r="C2305" s="21"/>
      <c r="D2305" s="21"/>
      <c r="E2305" s="21"/>
      <c r="F2305" s="21"/>
      <c r="G2305" s="21"/>
      <c r="H2305" s="21"/>
      <c r="I2305" s="21"/>
      <c r="J2305" s="21" t="s">
        <v>2318</v>
      </c>
    </row>
    <row r="2306" spans="1:10" x14ac:dyDescent="0.35">
      <c r="A2306" s="21"/>
      <c r="B2306" s="21"/>
      <c r="C2306" s="21"/>
      <c r="D2306" s="21"/>
      <c r="E2306" s="21"/>
      <c r="F2306" s="21"/>
      <c r="G2306" s="21"/>
      <c r="H2306" s="21"/>
      <c r="I2306" s="21"/>
      <c r="J2306" s="21" t="s">
        <v>2319</v>
      </c>
    </row>
    <row r="2307" spans="1:10" x14ac:dyDescent="0.35">
      <c r="A2307" s="21"/>
      <c r="B2307" s="21"/>
      <c r="C2307" s="21"/>
      <c r="D2307" s="21"/>
      <c r="E2307" s="21"/>
      <c r="F2307" s="21"/>
      <c r="G2307" s="21"/>
      <c r="H2307" s="21"/>
      <c r="I2307" s="21"/>
      <c r="J2307" s="21" t="s">
        <v>2320</v>
      </c>
    </row>
    <row r="2308" spans="1:10" x14ac:dyDescent="0.35">
      <c r="A2308" s="21"/>
      <c r="B2308" s="21"/>
      <c r="C2308" s="21"/>
      <c r="D2308" s="21"/>
      <c r="E2308" s="21"/>
      <c r="F2308" s="21"/>
      <c r="G2308" s="21"/>
      <c r="H2308" s="21"/>
      <c r="I2308" s="21"/>
      <c r="J2308" s="21" t="s">
        <v>2321</v>
      </c>
    </row>
    <row r="2309" spans="1:10" x14ac:dyDescent="0.35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 t="s">
        <v>2322</v>
      </c>
    </row>
    <row r="2310" spans="1:10" x14ac:dyDescent="0.35">
      <c r="A2310" s="21"/>
      <c r="B2310" s="21"/>
      <c r="C2310" s="21"/>
      <c r="D2310" s="21"/>
      <c r="E2310" s="21"/>
      <c r="F2310" s="21"/>
      <c r="G2310" s="21"/>
      <c r="H2310" s="21"/>
      <c r="I2310" s="21"/>
      <c r="J2310" s="21" t="s">
        <v>2323</v>
      </c>
    </row>
    <row r="2311" spans="1:10" x14ac:dyDescent="0.35">
      <c r="A2311" s="21"/>
      <c r="B2311" s="21"/>
      <c r="C2311" s="21"/>
      <c r="D2311" s="21"/>
      <c r="E2311" s="21"/>
      <c r="F2311" s="21"/>
      <c r="G2311" s="21"/>
      <c r="H2311" s="21"/>
      <c r="I2311" s="21"/>
      <c r="J2311" s="21" t="s">
        <v>2324</v>
      </c>
    </row>
    <row r="2312" spans="1:10" x14ac:dyDescent="0.35">
      <c r="A2312" s="21"/>
      <c r="B2312" s="21"/>
      <c r="C2312" s="21"/>
      <c r="D2312" s="21"/>
      <c r="E2312" s="21"/>
      <c r="F2312" s="21"/>
      <c r="G2312" s="21"/>
      <c r="H2312" s="21"/>
      <c r="I2312" s="21"/>
      <c r="J2312" s="21" t="s">
        <v>2325</v>
      </c>
    </row>
    <row r="2313" spans="1:10" x14ac:dyDescent="0.35">
      <c r="A2313" s="21"/>
      <c r="B2313" s="21"/>
      <c r="C2313" s="21"/>
      <c r="D2313" s="21"/>
      <c r="E2313" s="21"/>
      <c r="F2313" s="21"/>
      <c r="G2313" s="21"/>
      <c r="H2313" s="21"/>
      <c r="I2313" s="21"/>
      <c r="J2313" s="21" t="s">
        <v>2326</v>
      </c>
    </row>
    <row r="2314" spans="1:10" x14ac:dyDescent="0.35">
      <c r="A2314" s="21"/>
      <c r="B2314" s="21"/>
      <c r="C2314" s="21"/>
      <c r="D2314" s="21"/>
      <c r="E2314" s="21"/>
      <c r="F2314" s="21"/>
      <c r="G2314" s="21"/>
      <c r="H2314" s="21"/>
      <c r="I2314" s="21"/>
      <c r="J2314" s="21" t="s">
        <v>2327</v>
      </c>
    </row>
    <row r="2315" spans="1:10" x14ac:dyDescent="0.35">
      <c r="A2315" s="21"/>
      <c r="B2315" s="21"/>
      <c r="C2315" s="21"/>
      <c r="D2315" s="21"/>
      <c r="E2315" s="21"/>
      <c r="F2315" s="21"/>
      <c r="G2315" s="21"/>
      <c r="H2315" s="21"/>
      <c r="I2315" s="21"/>
      <c r="J2315" s="21" t="s">
        <v>2328</v>
      </c>
    </row>
    <row r="2316" spans="1:10" x14ac:dyDescent="0.35">
      <c r="A2316" s="21"/>
      <c r="B2316" s="21"/>
      <c r="C2316" s="21"/>
      <c r="D2316" s="21"/>
      <c r="E2316" s="21"/>
      <c r="F2316" s="21"/>
      <c r="G2316" s="21"/>
      <c r="H2316" s="21"/>
      <c r="I2316" s="21"/>
      <c r="J2316" s="21" t="s">
        <v>2329</v>
      </c>
    </row>
    <row r="2317" spans="1:10" x14ac:dyDescent="0.35">
      <c r="A2317" s="21"/>
      <c r="B2317" s="21"/>
      <c r="C2317" s="21"/>
      <c r="D2317" s="21"/>
      <c r="E2317" s="21"/>
      <c r="F2317" s="21"/>
      <c r="G2317" s="21"/>
      <c r="H2317" s="21"/>
      <c r="I2317" s="21"/>
      <c r="J2317" s="21" t="s">
        <v>2330</v>
      </c>
    </row>
    <row r="2318" spans="1:10" x14ac:dyDescent="0.35">
      <c r="A2318" s="21"/>
      <c r="B2318" s="21"/>
      <c r="C2318" s="21"/>
      <c r="D2318" s="21"/>
      <c r="E2318" s="21"/>
      <c r="F2318" s="21"/>
      <c r="G2318" s="21"/>
      <c r="H2318" s="21"/>
      <c r="I2318" s="21"/>
      <c r="J2318" s="21" t="s">
        <v>2331</v>
      </c>
    </row>
    <row r="2319" spans="1:10" x14ac:dyDescent="0.35">
      <c r="A2319" s="21"/>
      <c r="B2319" s="21"/>
      <c r="C2319" s="21"/>
      <c r="D2319" s="21"/>
      <c r="E2319" s="21"/>
      <c r="F2319" s="21"/>
      <c r="G2319" s="21"/>
      <c r="H2319" s="21"/>
      <c r="I2319" s="21"/>
      <c r="J2319" s="21" t="s">
        <v>2332</v>
      </c>
    </row>
    <row r="2320" spans="1:10" x14ac:dyDescent="0.35">
      <c r="A2320" s="21"/>
      <c r="B2320" s="21"/>
      <c r="C2320" s="21"/>
      <c r="D2320" s="21"/>
      <c r="E2320" s="21"/>
      <c r="F2320" s="21"/>
      <c r="G2320" s="21"/>
      <c r="H2320" s="21"/>
      <c r="I2320" s="21"/>
      <c r="J2320" s="21" t="s">
        <v>2333</v>
      </c>
    </row>
    <row r="2321" spans="1:10" x14ac:dyDescent="0.35">
      <c r="A2321" s="21"/>
      <c r="B2321" s="21"/>
      <c r="C2321" s="21"/>
      <c r="D2321" s="21"/>
      <c r="E2321" s="21"/>
      <c r="F2321" s="21"/>
      <c r="G2321" s="21"/>
      <c r="H2321" s="21"/>
      <c r="I2321" s="21"/>
      <c r="J2321" s="21" t="s">
        <v>2334</v>
      </c>
    </row>
    <row r="2322" spans="1:10" x14ac:dyDescent="0.35">
      <c r="A2322" s="21"/>
      <c r="B2322" s="21"/>
      <c r="C2322" s="21"/>
      <c r="D2322" s="21"/>
      <c r="E2322" s="21"/>
      <c r="F2322" s="21"/>
      <c r="G2322" s="21"/>
      <c r="H2322" s="21"/>
      <c r="I2322" s="21"/>
      <c r="J2322" s="21" t="s">
        <v>2335</v>
      </c>
    </row>
    <row r="2323" spans="1:10" x14ac:dyDescent="0.35">
      <c r="A2323" s="21"/>
      <c r="B2323" s="21"/>
      <c r="C2323" s="21"/>
      <c r="D2323" s="21"/>
      <c r="E2323" s="21"/>
      <c r="F2323" s="21"/>
      <c r="G2323" s="21"/>
      <c r="H2323" s="21"/>
      <c r="I2323" s="21"/>
      <c r="J2323" s="21" t="s">
        <v>2336</v>
      </c>
    </row>
    <row r="2324" spans="1:10" x14ac:dyDescent="0.35">
      <c r="A2324" s="21"/>
      <c r="B2324" s="21"/>
      <c r="C2324" s="21"/>
      <c r="D2324" s="21"/>
      <c r="E2324" s="21"/>
      <c r="F2324" s="21"/>
      <c r="G2324" s="21"/>
      <c r="H2324" s="21"/>
      <c r="I2324" s="21"/>
      <c r="J2324" s="21" t="s">
        <v>2337</v>
      </c>
    </row>
    <row r="2325" spans="1:10" x14ac:dyDescent="0.35">
      <c r="A2325" s="21"/>
      <c r="B2325" s="21"/>
      <c r="C2325" s="21"/>
      <c r="D2325" s="21"/>
      <c r="E2325" s="21"/>
      <c r="F2325" s="21"/>
      <c r="G2325" s="21"/>
      <c r="H2325" s="21"/>
      <c r="I2325" s="21"/>
      <c r="J2325" s="21" t="s">
        <v>2338</v>
      </c>
    </row>
    <row r="2326" spans="1:10" x14ac:dyDescent="0.35">
      <c r="A2326" s="21"/>
      <c r="B2326" s="21"/>
      <c r="C2326" s="21"/>
      <c r="D2326" s="21"/>
      <c r="E2326" s="21"/>
      <c r="F2326" s="21"/>
      <c r="G2326" s="21"/>
      <c r="H2326" s="21"/>
      <c r="I2326" s="21"/>
      <c r="J2326" s="21" t="s">
        <v>2339</v>
      </c>
    </row>
    <row r="2327" spans="1:10" x14ac:dyDescent="0.35">
      <c r="A2327" s="21"/>
      <c r="B2327" s="21"/>
      <c r="C2327" s="21"/>
      <c r="D2327" s="21"/>
      <c r="E2327" s="21"/>
      <c r="F2327" s="21"/>
      <c r="G2327" s="21"/>
      <c r="H2327" s="21"/>
      <c r="I2327" s="21"/>
      <c r="J2327" s="21" t="s">
        <v>2340</v>
      </c>
    </row>
    <row r="2328" spans="1:10" x14ac:dyDescent="0.35">
      <c r="A2328" s="21"/>
      <c r="B2328" s="21"/>
      <c r="C2328" s="21"/>
      <c r="D2328" s="21"/>
      <c r="E2328" s="21"/>
      <c r="F2328" s="21"/>
      <c r="G2328" s="21"/>
      <c r="H2328" s="21"/>
      <c r="I2328" s="21"/>
      <c r="J2328" s="21" t="s">
        <v>2341</v>
      </c>
    </row>
    <row r="2329" spans="1:10" x14ac:dyDescent="0.35">
      <c r="A2329" s="21"/>
      <c r="B2329" s="21"/>
      <c r="C2329" s="21"/>
      <c r="D2329" s="21"/>
      <c r="E2329" s="21"/>
      <c r="F2329" s="21"/>
      <c r="G2329" s="21"/>
      <c r="H2329" s="21"/>
      <c r="I2329" s="21"/>
      <c r="J2329" s="21" t="s">
        <v>2342</v>
      </c>
    </row>
    <row r="2330" spans="1:10" x14ac:dyDescent="0.35">
      <c r="A2330" s="21"/>
      <c r="B2330" s="21"/>
      <c r="C2330" s="21"/>
      <c r="D2330" s="21"/>
      <c r="E2330" s="21"/>
      <c r="F2330" s="21"/>
      <c r="G2330" s="21"/>
      <c r="H2330" s="21"/>
      <c r="I2330" s="21"/>
      <c r="J2330" s="21" t="s">
        <v>2343</v>
      </c>
    </row>
    <row r="2331" spans="1:10" x14ac:dyDescent="0.35">
      <c r="A2331" s="21"/>
      <c r="B2331" s="21"/>
      <c r="C2331" s="21"/>
      <c r="D2331" s="21"/>
      <c r="E2331" s="21"/>
      <c r="F2331" s="21"/>
      <c r="G2331" s="21"/>
      <c r="H2331" s="21"/>
      <c r="I2331" s="21"/>
      <c r="J2331" s="21" t="s">
        <v>2344</v>
      </c>
    </row>
    <row r="2332" spans="1:10" x14ac:dyDescent="0.35">
      <c r="A2332" s="21"/>
      <c r="B2332" s="21"/>
      <c r="C2332" s="21"/>
      <c r="D2332" s="21"/>
      <c r="E2332" s="21"/>
      <c r="F2332" s="21"/>
      <c r="G2332" s="21"/>
      <c r="H2332" s="21"/>
      <c r="I2332" s="21"/>
      <c r="J2332" s="21" t="s">
        <v>2345</v>
      </c>
    </row>
    <row r="2333" spans="1:10" x14ac:dyDescent="0.35">
      <c r="A2333" s="21"/>
      <c r="B2333" s="21"/>
      <c r="C2333" s="21"/>
      <c r="D2333" s="21"/>
      <c r="E2333" s="21"/>
      <c r="F2333" s="21"/>
      <c r="G2333" s="21"/>
      <c r="H2333" s="21"/>
      <c r="I2333" s="21"/>
      <c r="J2333" s="21" t="s">
        <v>2346</v>
      </c>
    </row>
    <row r="2334" spans="1:10" x14ac:dyDescent="0.35">
      <c r="A2334" s="21"/>
      <c r="B2334" s="21"/>
      <c r="C2334" s="21"/>
      <c r="D2334" s="21"/>
      <c r="E2334" s="21"/>
      <c r="F2334" s="21"/>
      <c r="G2334" s="21"/>
      <c r="H2334" s="21"/>
      <c r="I2334" s="21"/>
      <c r="J2334" s="21" t="s">
        <v>2347</v>
      </c>
    </row>
    <row r="2335" spans="1:10" x14ac:dyDescent="0.35">
      <c r="A2335" s="21"/>
      <c r="B2335" s="21"/>
      <c r="C2335" s="21"/>
      <c r="D2335" s="21"/>
      <c r="E2335" s="21"/>
      <c r="F2335" s="21"/>
      <c r="G2335" s="21"/>
      <c r="H2335" s="21"/>
      <c r="I2335" s="21"/>
      <c r="J2335" s="21" t="s">
        <v>2348</v>
      </c>
    </row>
    <row r="2336" spans="1:10" x14ac:dyDescent="0.35">
      <c r="A2336" s="21"/>
      <c r="B2336" s="21"/>
      <c r="C2336" s="21"/>
      <c r="D2336" s="21"/>
      <c r="E2336" s="21"/>
      <c r="F2336" s="21"/>
      <c r="G2336" s="21"/>
      <c r="H2336" s="21"/>
      <c r="I2336" s="21"/>
      <c r="J2336" s="21" t="s">
        <v>2349</v>
      </c>
    </row>
    <row r="2337" spans="1:10" x14ac:dyDescent="0.35">
      <c r="A2337" s="21"/>
      <c r="B2337" s="21"/>
      <c r="C2337" s="21"/>
      <c r="D2337" s="21"/>
      <c r="E2337" s="21"/>
      <c r="F2337" s="21"/>
      <c r="G2337" s="21"/>
      <c r="H2337" s="21"/>
      <c r="I2337" s="21"/>
      <c r="J2337" s="21" t="s">
        <v>2350</v>
      </c>
    </row>
    <row r="2338" spans="1:10" x14ac:dyDescent="0.35">
      <c r="A2338" s="21"/>
      <c r="B2338" s="21"/>
      <c r="C2338" s="21"/>
      <c r="D2338" s="21"/>
      <c r="E2338" s="21"/>
      <c r="F2338" s="21"/>
      <c r="G2338" s="21"/>
      <c r="H2338" s="21"/>
      <c r="I2338" s="21"/>
      <c r="J2338" s="21" t="s">
        <v>2351</v>
      </c>
    </row>
    <row r="2339" spans="1:10" x14ac:dyDescent="0.35">
      <c r="A2339" s="21"/>
      <c r="B2339" s="21"/>
      <c r="C2339" s="21"/>
      <c r="D2339" s="21"/>
      <c r="E2339" s="21"/>
      <c r="F2339" s="21"/>
      <c r="G2339" s="21"/>
      <c r="H2339" s="21"/>
      <c r="I2339" s="21"/>
      <c r="J2339" s="21" t="s">
        <v>2352</v>
      </c>
    </row>
    <row r="2340" spans="1:10" x14ac:dyDescent="0.35">
      <c r="A2340" s="21"/>
      <c r="B2340" s="21"/>
      <c r="C2340" s="21"/>
      <c r="D2340" s="21"/>
      <c r="E2340" s="21"/>
      <c r="F2340" s="21"/>
      <c r="G2340" s="21"/>
      <c r="H2340" s="21"/>
      <c r="I2340" s="21"/>
      <c r="J2340" s="21" t="s">
        <v>2353</v>
      </c>
    </row>
    <row r="2341" spans="1:10" x14ac:dyDescent="0.35">
      <c r="A2341" s="21"/>
      <c r="B2341" s="21"/>
      <c r="C2341" s="21"/>
      <c r="D2341" s="21"/>
      <c r="E2341" s="21"/>
      <c r="F2341" s="21"/>
      <c r="G2341" s="21"/>
      <c r="H2341" s="21"/>
      <c r="I2341" s="21"/>
      <c r="J2341" s="21" t="s">
        <v>2354</v>
      </c>
    </row>
    <row r="2342" spans="1:10" x14ac:dyDescent="0.35">
      <c r="A2342" s="21"/>
      <c r="B2342" s="21"/>
      <c r="C2342" s="21"/>
      <c r="D2342" s="21"/>
      <c r="E2342" s="21"/>
      <c r="F2342" s="21"/>
      <c r="G2342" s="21"/>
      <c r="H2342" s="21"/>
      <c r="I2342" s="21"/>
      <c r="J2342" s="21" t="s">
        <v>2355</v>
      </c>
    </row>
    <row r="2343" spans="1:10" x14ac:dyDescent="0.35">
      <c r="A2343" s="21"/>
      <c r="B2343" s="21"/>
      <c r="C2343" s="21"/>
      <c r="D2343" s="21"/>
      <c r="E2343" s="21"/>
      <c r="F2343" s="21"/>
      <c r="G2343" s="21"/>
      <c r="H2343" s="21"/>
      <c r="I2343" s="21"/>
      <c r="J2343" s="21" t="s">
        <v>2356</v>
      </c>
    </row>
    <row r="2344" spans="1:10" x14ac:dyDescent="0.35">
      <c r="A2344" s="21"/>
      <c r="B2344" s="21"/>
      <c r="C2344" s="21"/>
      <c r="D2344" s="21"/>
      <c r="E2344" s="21"/>
      <c r="F2344" s="21"/>
      <c r="G2344" s="21"/>
      <c r="H2344" s="21"/>
      <c r="I2344" s="21"/>
      <c r="J2344" s="21" t="s">
        <v>2357</v>
      </c>
    </row>
    <row r="2345" spans="1:10" x14ac:dyDescent="0.35">
      <c r="A2345" s="21"/>
      <c r="B2345" s="21"/>
      <c r="C2345" s="21"/>
      <c r="D2345" s="21"/>
      <c r="E2345" s="21"/>
      <c r="F2345" s="21"/>
      <c r="G2345" s="21"/>
      <c r="H2345" s="21"/>
      <c r="I2345" s="21"/>
      <c r="J2345" s="21" t="s">
        <v>2358</v>
      </c>
    </row>
    <row r="2346" spans="1:10" x14ac:dyDescent="0.35">
      <c r="A2346" s="21"/>
      <c r="B2346" s="21"/>
      <c r="C2346" s="21"/>
      <c r="D2346" s="21"/>
      <c r="E2346" s="21"/>
      <c r="F2346" s="21"/>
      <c r="G2346" s="21"/>
      <c r="H2346" s="21"/>
      <c r="I2346" s="21"/>
      <c r="J2346" s="21" t="s">
        <v>2359</v>
      </c>
    </row>
    <row r="2347" spans="1:10" x14ac:dyDescent="0.35">
      <c r="A2347" s="21"/>
      <c r="B2347" s="21"/>
      <c r="C2347" s="21"/>
      <c r="D2347" s="21"/>
      <c r="E2347" s="21"/>
      <c r="F2347" s="21"/>
      <c r="G2347" s="21"/>
      <c r="H2347" s="21"/>
      <c r="I2347" s="21"/>
      <c r="J2347" s="21" t="s">
        <v>2360</v>
      </c>
    </row>
    <row r="2348" spans="1:10" x14ac:dyDescent="0.35">
      <c r="A2348" s="21"/>
      <c r="B2348" s="21"/>
      <c r="C2348" s="21"/>
      <c r="D2348" s="21"/>
      <c r="E2348" s="21"/>
      <c r="F2348" s="21"/>
      <c r="G2348" s="21"/>
      <c r="H2348" s="21"/>
      <c r="I2348" s="21"/>
      <c r="J2348" s="21" t="s">
        <v>2361</v>
      </c>
    </row>
    <row r="2349" spans="1:10" x14ac:dyDescent="0.35">
      <c r="A2349" s="21"/>
      <c r="B2349" s="21"/>
      <c r="C2349" s="21"/>
      <c r="D2349" s="21"/>
      <c r="E2349" s="21"/>
      <c r="F2349" s="21"/>
      <c r="G2349" s="21"/>
      <c r="H2349" s="21"/>
      <c r="I2349" s="21"/>
      <c r="J2349" s="21" t="s">
        <v>2362</v>
      </c>
    </row>
    <row r="2350" spans="1:10" x14ac:dyDescent="0.35">
      <c r="A2350" s="21"/>
      <c r="B2350" s="21"/>
      <c r="C2350" s="21"/>
      <c r="D2350" s="21"/>
      <c r="E2350" s="21"/>
      <c r="F2350" s="21"/>
      <c r="G2350" s="21"/>
      <c r="H2350" s="21"/>
      <c r="I2350" s="21"/>
      <c r="J2350" s="21" t="s">
        <v>2363</v>
      </c>
    </row>
    <row r="2351" spans="1:10" x14ac:dyDescent="0.35">
      <c r="A2351" s="21"/>
      <c r="B2351" s="21"/>
      <c r="C2351" s="21"/>
      <c r="D2351" s="21"/>
      <c r="E2351" s="21"/>
      <c r="F2351" s="21"/>
      <c r="G2351" s="21"/>
      <c r="H2351" s="21"/>
      <c r="I2351" s="21"/>
      <c r="J2351" s="21" t="s">
        <v>2364</v>
      </c>
    </row>
    <row r="2352" spans="1:10" x14ac:dyDescent="0.35">
      <c r="A2352" s="21"/>
      <c r="B2352" s="21"/>
      <c r="C2352" s="21"/>
      <c r="D2352" s="21"/>
      <c r="E2352" s="21"/>
      <c r="F2352" s="21"/>
      <c r="G2352" s="21"/>
      <c r="H2352" s="21"/>
      <c r="I2352" s="21"/>
      <c r="J2352" s="21" t="s">
        <v>2365</v>
      </c>
    </row>
    <row r="2353" spans="1:10" x14ac:dyDescent="0.35">
      <c r="A2353" s="21"/>
      <c r="B2353" s="21"/>
      <c r="C2353" s="21"/>
      <c r="D2353" s="21"/>
      <c r="E2353" s="21"/>
      <c r="F2353" s="21"/>
      <c r="G2353" s="21"/>
      <c r="H2353" s="21"/>
      <c r="I2353" s="21"/>
      <c r="J2353" s="21" t="s">
        <v>2366</v>
      </c>
    </row>
    <row r="2354" spans="1:10" x14ac:dyDescent="0.35">
      <c r="A2354" s="21"/>
      <c r="B2354" s="21"/>
      <c r="C2354" s="21"/>
      <c r="D2354" s="21"/>
      <c r="E2354" s="21"/>
      <c r="F2354" s="21"/>
      <c r="G2354" s="21"/>
      <c r="H2354" s="21"/>
      <c r="I2354" s="21"/>
      <c r="J2354" s="21" t="s">
        <v>2367</v>
      </c>
    </row>
    <row r="2355" spans="1:10" x14ac:dyDescent="0.35">
      <c r="A2355" s="21"/>
      <c r="B2355" s="21"/>
      <c r="C2355" s="21"/>
      <c r="D2355" s="21"/>
      <c r="E2355" s="21"/>
      <c r="F2355" s="21"/>
      <c r="G2355" s="21"/>
      <c r="H2355" s="21"/>
      <c r="I2355" s="21"/>
      <c r="J2355" s="21" t="s">
        <v>2368</v>
      </c>
    </row>
    <row r="2356" spans="1:10" x14ac:dyDescent="0.35">
      <c r="A2356" s="21"/>
      <c r="B2356" s="21"/>
      <c r="C2356" s="21"/>
      <c r="D2356" s="21"/>
      <c r="E2356" s="21"/>
      <c r="F2356" s="21"/>
      <c r="G2356" s="21"/>
      <c r="H2356" s="21"/>
      <c r="I2356" s="21"/>
      <c r="J2356" s="21" t="s">
        <v>2369</v>
      </c>
    </row>
    <row r="2357" spans="1:10" x14ac:dyDescent="0.35">
      <c r="A2357" s="21"/>
      <c r="B2357" s="21"/>
      <c r="C2357" s="21"/>
      <c r="D2357" s="21"/>
      <c r="E2357" s="21"/>
      <c r="F2357" s="21"/>
      <c r="G2357" s="21"/>
      <c r="H2357" s="21"/>
      <c r="I2357" s="21"/>
      <c r="J2357" s="21" t="s">
        <v>2370</v>
      </c>
    </row>
    <row r="2358" spans="1:10" x14ac:dyDescent="0.35">
      <c r="A2358" s="21"/>
      <c r="B2358" s="21"/>
      <c r="C2358" s="21"/>
      <c r="D2358" s="21"/>
      <c r="E2358" s="21"/>
      <c r="F2358" s="21"/>
      <c r="G2358" s="21"/>
      <c r="H2358" s="21"/>
      <c r="I2358" s="21"/>
      <c r="J2358" s="21" t="s">
        <v>2371</v>
      </c>
    </row>
    <row r="2359" spans="1:10" x14ac:dyDescent="0.35">
      <c r="A2359" s="21"/>
      <c r="B2359" s="21"/>
      <c r="C2359" s="21"/>
      <c r="D2359" s="21"/>
      <c r="E2359" s="21"/>
      <c r="F2359" s="21"/>
      <c r="G2359" s="21"/>
      <c r="H2359" s="21"/>
      <c r="I2359" s="21"/>
      <c r="J2359" s="21" t="s">
        <v>2372</v>
      </c>
    </row>
    <row r="2360" spans="1:10" x14ac:dyDescent="0.35">
      <c r="A2360" s="21"/>
      <c r="B2360" s="21"/>
      <c r="C2360" s="21"/>
      <c r="D2360" s="21"/>
      <c r="E2360" s="21"/>
      <c r="F2360" s="21"/>
      <c r="G2360" s="21"/>
      <c r="H2360" s="21"/>
      <c r="I2360" s="21"/>
      <c r="J2360" s="21" t="s">
        <v>2373</v>
      </c>
    </row>
    <row r="2361" spans="1:10" x14ac:dyDescent="0.35">
      <c r="A2361" s="21"/>
      <c r="B2361" s="21"/>
      <c r="C2361" s="21"/>
      <c r="D2361" s="21"/>
      <c r="E2361" s="21"/>
      <c r="F2361" s="21"/>
      <c r="G2361" s="21"/>
      <c r="H2361" s="21"/>
      <c r="I2361" s="21"/>
      <c r="J2361" s="21" t="s">
        <v>2374</v>
      </c>
    </row>
    <row r="2362" spans="1:10" x14ac:dyDescent="0.35">
      <c r="A2362" s="21"/>
      <c r="B2362" s="21"/>
      <c r="C2362" s="21"/>
      <c r="D2362" s="21"/>
      <c r="E2362" s="21"/>
      <c r="F2362" s="21"/>
      <c r="G2362" s="21"/>
      <c r="H2362" s="21"/>
      <c r="I2362" s="21"/>
      <c r="J2362" s="21" t="s">
        <v>2375</v>
      </c>
    </row>
    <row r="2363" spans="1:10" x14ac:dyDescent="0.35">
      <c r="A2363" s="21"/>
      <c r="B2363" s="21"/>
      <c r="C2363" s="21"/>
      <c r="D2363" s="21"/>
      <c r="E2363" s="21"/>
      <c r="F2363" s="21"/>
      <c r="G2363" s="21"/>
      <c r="H2363" s="21"/>
      <c r="I2363" s="21"/>
      <c r="J2363" s="21" t="s">
        <v>2376</v>
      </c>
    </row>
    <row r="2364" spans="1:10" x14ac:dyDescent="0.35">
      <c r="A2364" s="21"/>
      <c r="B2364" s="21"/>
      <c r="C2364" s="21"/>
      <c r="D2364" s="21"/>
      <c r="E2364" s="21"/>
      <c r="F2364" s="21"/>
      <c r="G2364" s="21"/>
      <c r="H2364" s="21"/>
      <c r="I2364" s="21"/>
      <c r="J2364" s="21" t="s">
        <v>2377</v>
      </c>
    </row>
    <row r="2365" spans="1:10" x14ac:dyDescent="0.35">
      <c r="A2365" s="21"/>
      <c r="B2365" s="21"/>
      <c r="C2365" s="21"/>
      <c r="D2365" s="21"/>
      <c r="E2365" s="21"/>
      <c r="F2365" s="21"/>
      <c r="G2365" s="21"/>
      <c r="H2365" s="21"/>
      <c r="I2365" s="21"/>
      <c r="J2365" s="21" t="s">
        <v>2378</v>
      </c>
    </row>
    <row r="2366" spans="1:10" x14ac:dyDescent="0.35">
      <c r="A2366" s="21"/>
      <c r="B2366" s="21"/>
      <c r="C2366" s="21"/>
      <c r="D2366" s="21"/>
      <c r="E2366" s="21"/>
      <c r="F2366" s="21"/>
      <c r="G2366" s="21"/>
      <c r="H2366" s="21"/>
      <c r="I2366" s="21"/>
      <c r="J2366" s="21" t="s">
        <v>2379</v>
      </c>
    </row>
    <row r="2367" spans="1:10" x14ac:dyDescent="0.35">
      <c r="A2367" s="21"/>
      <c r="B2367" s="21"/>
      <c r="C2367" s="21"/>
      <c r="D2367" s="21"/>
      <c r="E2367" s="21"/>
      <c r="F2367" s="21"/>
      <c r="G2367" s="21"/>
      <c r="H2367" s="21"/>
      <c r="I2367" s="21"/>
      <c r="J2367" s="21" t="s">
        <v>2380</v>
      </c>
    </row>
    <row r="2368" spans="1:10" x14ac:dyDescent="0.35">
      <c r="A2368" s="21"/>
      <c r="B2368" s="21"/>
      <c r="C2368" s="21"/>
      <c r="D2368" s="21"/>
      <c r="E2368" s="21"/>
      <c r="F2368" s="21"/>
      <c r="G2368" s="21"/>
      <c r="H2368" s="21"/>
      <c r="I2368" s="21"/>
      <c r="J2368" s="21" t="s">
        <v>2381</v>
      </c>
    </row>
    <row r="2369" spans="1:10" x14ac:dyDescent="0.35">
      <c r="A2369" s="21"/>
      <c r="B2369" s="21"/>
      <c r="C2369" s="21"/>
      <c r="D2369" s="21"/>
      <c r="E2369" s="21"/>
      <c r="F2369" s="21"/>
      <c r="G2369" s="21"/>
      <c r="H2369" s="21"/>
      <c r="I2369" s="21"/>
      <c r="J2369" s="21" t="s">
        <v>2382</v>
      </c>
    </row>
    <row r="2370" spans="1:10" x14ac:dyDescent="0.35">
      <c r="A2370" s="21"/>
      <c r="B2370" s="21"/>
      <c r="C2370" s="21"/>
      <c r="D2370" s="21"/>
      <c r="E2370" s="21"/>
      <c r="F2370" s="21"/>
      <c r="G2370" s="21"/>
      <c r="H2370" s="21"/>
      <c r="I2370" s="21"/>
      <c r="J2370" s="21" t="s">
        <v>2383</v>
      </c>
    </row>
    <row r="2371" spans="1:10" x14ac:dyDescent="0.35">
      <c r="A2371" s="21"/>
      <c r="B2371" s="21"/>
      <c r="C2371" s="21"/>
      <c r="D2371" s="21"/>
      <c r="E2371" s="21"/>
      <c r="F2371" s="21"/>
      <c r="G2371" s="21"/>
      <c r="H2371" s="21"/>
      <c r="I2371" s="21"/>
      <c r="J2371" s="21" t="s">
        <v>2384</v>
      </c>
    </row>
    <row r="2372" spans="1:10" x14ac:dyDescent="0.35">
      <c r="A2372" s="21"/>
      <c r="B2372" s="21"/>
      <c r="C2372" s="21"/>
      <c r="D2372" s="21"/>
      <c r="E2372" s="21"/>
      <c r="F2372" s="21"/>
      <c r="G2372" s="21"/>
      <c r="H2372" s="21"/>
      <c r="I2372" s="21"/>
      <c r="J2372" s="21" t="s">
        <v>2385</v>
      </c>
    </row>
    <row r="2373" spans="1:10" x14ac:dyDescent="0.35">
      <c r="A2373" s="21"/>
      <c r="B2373" s="21"/>
      <c r="C2373" s="21"/>
      <c r="D2373" s="21"/>
      <c r="E2373" s="21"/>
      <c r="F2373" s="21"/>
      <c r="G2373" s="21"/>
      <c r="H2373" s="21"/>
      <c r="I2373" s="21"/>
      <c r="J2373" s="21" t="s">
        <v>2386</v>
      </c>
    </row>
    <row r="2374" spans="1:10" x14ac:dyDescent="0.35">
      <c r="A2374" s="21"/>
      <c r="B2374" s="21"/>
      <c r="C2374" s="21"/>
      <c r="D2374" s="21"/>
      <c r="E2374" s="21"/>
      <c r="F2374" s="21"/>
      <c r="G2374" s="21"/>
      <c r="H2374" s="21"/>
      <c r="I2374" s="21"/>
      <c r="J2374" s="21" t="s">
        <v>2387</v>
      </c>
    </row>
    <row r="2375" spans="1:10" x14ac:dyDescent="0.35">
      <c r="A2375" s="21"/>
      <c r="B2375" s="21"/>
      <c r="C2375" s="21"/>
      <c r="D2375" s="21"/>
      <c r="E2375" s="21"/>
      <c r="F2375" s="21"/>
      <c r="G2375" s="21"/>
      <c r="H2375" s="21"/>
      <c r="I2375" s="21"/>
      <c r="J2375" s="21" t="s">
        <v>2388</v>
      </c>
    </row>
    <row r="2376" spans="1:10" x14ac:dyDescent="0.35">
      <c r="A2376" s="21"/>
      <c r="B2376" s="21"/>
      <c r="C2376" s="21"/>
      <c r="D2376" s="21"/>
      <c r="E2376" s="21"/>
      <c r="F2376" s="21"/>
      <c r="G2376" s="21"/>
      <c r="H2376" s="21"/>
      <c r="I2376" s="21"/>
      <c r="J2376" s="21" t="s">
        <v>2389</v>
      </c>
    </row>
    <row r="2377" spans="1:10" x14ac:dyDescent="0.35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 t="s">
        <v>2390</v>
      </c>
    </row>
    <row r="2378" spans="1:10" x14ac:dyDescent="0.35">
      <c r="A2378" s="21"/>
      <c r="B2378" s="21"/>
      <c r="C2378" s="21"/>
      <c r="D2378" s="21"/>
      <c r="E2378" s="21"/>
      <c r="F2378" s="21"/>
      <c r="G2378" s="21"/>
      <c r="H2378" s="21"/>
      <c r="I2378" s="21"/>
      <c r="J2378" s="21" t="s">
        <v>2391</v>
      </c>
    </row>
    <row r="2379" spans="1:10" x14ac:dyDescent="0.35">
      <c r="A2379" s="21"/>
      <c r="B2379" s="21"/>
      <c r="C2379" s="21"/>
      <c r="D2379" s="21"/>
      <c r="E2379" s="21"/>
      <c r="F2379" s="21"/>
      <c r="G2379" s="21"/>
      <c r="H2379" s="21"/>
      <c r="I2379" s="21"/>
      <c r="J2379" s="21" t="s">
        <v>2392</v>
      </c>
    </row>
    <row r="2380" spans="1:10" x14ac:dyDescent="0.35">
      <c r="A2380" s="21"/>
      <c r="B2380" s="21"/>
      <c r="C2380" s="21"/>
      <c r="D2380" s="21"/>
      <c r="E2380" s="21"/>
      <c r="F2380" s="21"/>
      <c r="G2380" s="21"/>
      <c r="H2380" s="21"/>
      <c r="I2380" s="21"/>
      <c r="J2380" s="21" t="s">
        <v>2393</v>
      </c>
    </row>
    <row r="2381" spans="1:10" x14ac:dyDescent="0.35">
      <c r="A2381" s="21"/>
      <c r="B2381" s="21"/>
      <c r="C2381" s="21"/>
      <c r="D2381" s="21"/>
      <c r="E2381" s="21"/>
      <c r="F2381" s="21"/>
      <c r="G2381" s="21"/>
      <c r="H2381" s="21"/>
      <c r="I2381" s="21"/>
      <c r="J2381" s="21" t="s">
        <v>2394</v>
      </c>
    </row>
    <row r="2382" spans="1:10" x14ac:dyDescent="0.35">
      <c r="A2382" s="21"/>
      <c r="B2382" s="21"/>
      <c r="C2382" s="21"/>
      <c r="D2382" s="21"/>
      <c r="E2382" s="21"/>
      <c r="F2382" s="21"/>
      <c r="G2382" s="21"/>
      <c r="H2382" s="21"/>
      <c r="I2382" s="21"/>
      <c r="J2382" s="21" t="s">
        <v>2395</v>
      </c>
    </row>
    <row r="2383" spans="1:10" x14ac:dyDescent="0.35">
      <c r="A2383" s="21"/>
      <c r="B2383" s="21"/>
      <c r="C2383" s="21"/>
      <c r="D2383" s="21"/>
      <c r="E2383" s="21"/>
      <c r="F2383" s="21"/>
      <c r="G2383" s="21"/>
      <c r="H2383" s="21"/>
      <c r="I2383" s="21"/>
      <c r="J2383" s="21" t="s">
        <v>2396</v>
      </c>
    </row>
    <row r="2384" spans="1:10" x14ac:dyDescent="0.35">
      <c r="A2384" s="21"/>
      <c r="B2384" s="21"/>
      <c r="C2384" s="21"/>
      <c r="D2384" s="21"/>
      <c r="E2384" s="21"/>
      <c r="F2384" s="21"/>
      <c r="G2384" s="21"/>
      <c r="H2384" s="21"/>
      <c r="I2384" s="21"/>
      <c r="J2384" s="21" t="s">
        <v>2397</v>
      </c>
    </row>
    <row r="2385" spans="1:10" x14ac:dyDescent="0.35">
      <c r="A2385" s="21"/>
      <c r="B2385" s="21"/>
      <c r="C2385" s="21"/>
      <c r="D2385" s="21"/>
      <c r="E2385" s="21"/>
      <c r="F2385" s="21"/>
      <c r="G2385" s="21"/>
      <c r="H2385" s="21"/>
      <c r="I2385" s="21"/>
      <c r="J2385" s="21" t="s">
        <v>2398</v>
      </c>
    </row>
    <row r="2386" spans="1:10" x14ac:dyDescent="0.35">
      <c r="A2386" s="21"/>
      <c r="B2386" s="21"/>
      <c r="C2386" s="21"/>
      <c r="D2386" s="21"/>
      <c r="E2386" s="21"/>
      <c r="F2386" s="21"/>
      <c r="G2386" s="21"/>
      <c r="H2386" s="21"/>
      <c r="I2386" s="21"/>
      <c r="J2386" s="21" t="s">
        <v>2399</v>
      </c>
    </row>
    <row r="2387" spans="1:10" x14ac:dyDescent="0.35">
      <c r="A2387" s="21"/>
      <c r="B2387" s="21"/>
      <c r="C2387" s="21"/>
      <c r="D2387" s="21"/>
      <c r="E2387" s="21"/>
      <c r="F2387" s="21"/>
      <c r="G2387" s="21"/>
      <c r="H2387" s="21"/>
      <c r="I2387" s="21"/>
      <c r="J2387" s="21" t="s">
        <v>2400</v>
      </c>
    </row>
    <row r="2388" spans="1:10" x14ac:dyDescent="0.35">
      <c r="A2388" s="21"/>
      <c r="B2388" s="21"/>
      <c r="C2388" s="21"/>
      <c r="D2388" s="21"/>
      <c r="E2388" s="21"/>
      <c r="F2388" s="21"/>
      <c r="G2388" s="21"/>
      <c r="H2388" s="21"/>
      <c r="I2388" s="21"/>
      <c r="J2388" s="21" t="s">
        <v>2401</v>
      </c>
    </row>
    <row r="2389" spans="1:10" x14ac:dyDescent="0.35">
      <c r="A2389" s="21"/>
      <c r="B2389" s="21"/>
      <c r="C2389" s="21"/>
      <c r="D2389" s="21"/>
      <c r="E2389" s="21"/>
      <c r="F2389" s="21"/>
      <c r="G2389" s="21"/>
      <c r="H2389" s="21"/>
      <c r="I2389" s="21"/>
      <c r="J2389" s="21" t="s">
        <v>2402</v>
      </c>
    </row>
    <row r="2390" spans="1:10" x14ac:dyDescent="0.35">
      <c r="A2390" s="21"/>
      <c r="B2390" s="21"/>
      <c r="C2390" s="21"/>
      <c r="D2390" s="21"/>
      <c r="E2390" s="21"/>
      <c r="F2390" s="21"/>
      <c r="G2390" s="21"/>
      <c r="H2390" s="21"/>
      <c r="I2390" s="21"/>
      <c r="J2390" s="21" t="s">
        <v>2403</v>
      </c>
    </row>
    <row r="2391" spans="1:10" x14ac:dyDescent="0.35">
      <c r="A2391" s="21"/>
      <c r="B2391" s="21"/>
      <c r="C2391" s="21"/>
      <c r="D2391" s="21"/>
      <c r="E2391" s="21"/>
      <c r="F2391" s="21"/>
      <c r="G2391" s="21"/>
      <c r="H2391" s="21"/>
      <c r="I2391" s="21"/>
      <c r="J2391" s="21" t="s">
        <v>2404</v>
      </c>
    </row>
    <row r="2392" spans="1:10" x14ac:dyDescent="0.35">
      <c r="A2392" s="21"/>
      <c r="B2392" s="21"/>
      <c r="C2392" s="21"/>
      <c r="D2392" s="21"/>
      <c r="E2392" s="21"/>
      <c r="F2392" s="21"/>
      <c r="G2392" s="21"/>
      <c r="H2392" s="21"/>
      <c r="I2392" s="21"/>
      <c r="J2392" s="21" t="s">
        <v>2405</v>
      </c>
    </row>
    <row r="2393" spans="1:10" x14ac:dyDescent="0.35">
      <c r="A2393" s="21"/>
      <c r="B2393" s="21"/>
      <c r="C2393" s="21"/>
      <c r="D2393" s="21"/>
      <c r="E2393" s="21"/>
      <c r="F2393" s="21"/>
      <c r="G2393" s="21"/>
      <c r="H2393" s="21"/>
      <c r="I2393" s="21"/>
      <c r="J2393" s="21" t="s">
        <v>2406</v>
      </c>
    </row>
    <row r="2394" spans="1:10" x14ac:dyDescent="0.35">
      <c r="A2394" s="21"/>
      <c r="B2394" s="21"/>
      <c r="C2394" s="21"/>
      <c r="D2394" s="21"/>
      <c r="E2394" s="21"/>
      <c r="F2394" s="21"/>
      <c r="G2394" s="21"/>
      <c r="H2394" s="21"/>
      <c r="I2394" s="21"/>
      <c r="J2394" s="21" t="s">
        <v>2407</v>
      </c>
    </row>
    <row r="2395" spans="1:10" x14ac:dyDescent="0.35">
      <c r="A2395" s="21"/>
      <c r="B2395" s="21"/>
      <c r="C2395" s="21"/>
      <c r="D2395" s="21"/>
      <c r="E2395" s="21"/>
      <c r="F2395" s="21"/>
      <c r="G2395" s="21"/>
      <c r="H2395" s="21"/>
      <c r="I2395" s="21"/>
      <c r="J2395" s="21" t="s">
        <v>2408</v>
      </c>
    </row>
    <row r="2396" spans="1:10" x14ac:dyDescent="0.35">
      <c r="A2396" s="21"/>
      <c r="B2396" s="21"/>
      <c r="C2396" s="21"/>
      <c r="D2396" s="21"/>
      <c r="E2396" s="21"/>
      <c r="F2396" s="21"/>
      <c r="G2396" s="21"/>
      <c r="H2396" s="21"/>
      <c r="I2396" s="21"/>
      <c r="J2396" s="21" t="s">
        <v>2409</v>
      </c>
    </row>
    <row r="2397" spans="1:10" x14ac:dyDescent="0.35">
      <c r="A2397" s="21"/>
      <c r="B2397" s="21"/>
      <c r="C2397" s="21"/>
      <c r="D2397" s="21"/>
      <c r="E2397" s="21"/>
      <c r="F2397" s="21"/>
      <c r="G2397" s="21"/>
      <c r="H2397" s="21"/>
      <c r="I2397" s="21"/>
      <c r="J2397" s="21" t="s">
        <v>2410</v>
      </c>
    </row>
    <row r="2398" spans="1:10" x14ac:dyDescent="0.35">
      <c r="A2398" s="21"/>
      <c r="B2398" s="21"/>
      <c r="C2398" s="21"/>
      <c r="D2398" s="21"/>
      <c r="E2398" s="21"/>
      <c r="F2398" s="21"/>
      <c r="G2398" s="21"/>
      <c r="H2398" s="21"/>
      <c r="I2398" s="21"/>
      <c r="J2398" s="21" t="s">
        <v>2411</v>
      </c>
    </row>
    <row r="2399" spans="1:10" x14ac:dyDescent="0.35">
      <c r="A2399" s="21"/>
      <c r="B2399" s="21"/>
      <c r="C2399" s="21"/>
      <c r="D2399" s="21"/>
      <c r="E2399" s="21"/>
      <c r="F2399" s="21"/>
      <c r="G2399" s="21"/>
      <c r="H2399" s="21"/>
      <c r="I2399" s="21"/>
      <c r="J2399" s="21" t="s">
        <v>2412</v>
      </c>
    </row>
    <row r="2400" spans="1:10" x14ac:dyDescent="0.35">
      <c r="A2400" s="21"/>
      <c r="B2400" s="21"/>
      <c r="C2400" s="21"/>
      <c r="D2400" s="21"/>
      <c r="E2400" s="21"/>
      <c r="F2400" s="21"/>
      <c r="G2400" s="21"/>
      <c r="H2400" s="21"/>
      <c r="I2400" s="21"/>
      <c r="J2400" s="21" t="s">
        <v>2413</v>
      </c>
    </row>
    <row r="2401" spans="1:10" x14ac:dyDescent="0.35">
      <c r="A2401" s="21"/>
      <c r="B2401" s="21"/>
      <c r="C2401" s="21"/>
      <c r="D2401" s="21"/>
      <c r="E2401" s="21"/>
      <c r="F2401" s="21"/>
      <c r="G2401" s="21"/>
      <c r="H2401" s="21"/>
      <c r="I2401" s="21"/>
      <c r="J2401" s="21" t="s">
        <v>2414</v>
      </c>
    </row>
    <row r="2402" spans="1:10" x14ac:dyDescent="0.35">
      <c r="A2402" s="21"/>
      <c r="B2402" s="21"/>
      <c r="C2402" s="21"/>
      <c r="D2402" s="21"/>
      <c r="E2402" s="21"/>
      <c r="F2402" s="21"/>
      <c r="G2402" s="21"/>
      <c r="H2402" s="21"/>
      <c r="I2402" s="21"/>
      <c r="J2402" s="21" t="s">
        <v>2415</v>
      </c>
    </row>
    <row r="2403" spans="1:10" x14ac:dyDescent="0.35">
      <c r="A2403" s="21"/>
      <c r="B2403" s="21"/>
      <c r="C2403" s="21"/>
      <c r="D2403" s="21"/>
      <c r="E2403" s="21"/>
      <c r="F2403" s="21"/>
      <c r="G2403" s="21"/>
      <c r="H2403" s="21"/>
      <c r="I2403" s="21"/>
      <c r="J2403" s="21" t="s">
        <v>2416</v>
      </c>
    </row>
    <row r="2404" spans="1:10" x14ac:dyDescent="0.35">
      <c r="A2404" s="21"/>
      <c r="B2404" s="21"/>
      <c r="C2404" s="21"/>
      <c r="D2404" s="21"/>
      <c r="E2404" s="21"/>
      <c r="F2404" s="21"/>
      <c r="G2404" s="21"/>
      <c r="H2404" s="21"/>
      <c r="I2404" s="21"/>
      <c r="J2404" s="21" t="s">
        <v>2417</v>
      </c>
    </row>
    <row r="2405" spans="1:10" x14ac:dyDescent="0.35">
      <c r="A2405" s="21"/>
      <c r="B2405" s="21"/>
      <c r="C2405" s="21"/>
      <c r="D2405" s="21"/>
      <c r="E2405" s="21"/>
      <c r="F2405" s="21"/>
      <c r="G2405" s="21"/>
      <c r="H2405" s="21"/>
      <c r="I2405" s="21"/>
      <c r="J2405" s="21" t="s">
        <v>2418</v>
      </c>
    </row>
    <row r="2406" spans="1:10" x14ac:dyDescent="0.35">
      <c r="A2406" s="21"/>
      <c r="B2406" s="21"/>
      <c r="C2406" s="21"/>
      <c r="D2406" s="21"/>
      <c r="E2406" s="21"/>
      <c r="F2406" s="21"/>
      <c r="G2406" s="21"/>
      <c r="H2406" s="21"/>
      <c r="I2406" s="21"/>
      <c r="J2406" s="21" t="s">
        <v>2419</v>
      </c>
    </row>
    <row r="2407" spans="1:10" x14ac:dyDescent="0.35">
      <c r="A2407" s="21"/>
      <c r="B2407" s="21"/>
      <c r="C2407" s="21"/>
      <c r="D2407" s="21"/>
      <c r="E2407" s="21"/>
      <c r="F2407" s="21"/>
      <c r="G2407" s="21"/>
      <c r="H2407" s="21"/>
      <c r="I2407" s="21"/>
      <c r="J2407" s="21" t="s">
        <v>2420</v>
      </c>
    </row>
    <row r="2408" spans="1:10" x14ac:dyDescent="0.35">
      <c r="A2408" s="21"/>
      <c r="B2408" s="21"/>
      <c r="C2408" s="21"/>
      <c r="D2408" s="21"/>
      <c r="E2408" s="21"/>
      <c r="F2408" s="21"/>
      <c r="G2408" s="21"/>
      <c r="H2408" s="21"/>
      <c r="I2408" s="21"/>
      <c r="J2408" s="21" t="s">
        <v>2421</v>
      </c>
    </row>
    <row r="2409" spans="1:10" x14ac:dyDescent="0.35">
      <c r="A2409" s="21"/>
      <c r="B2409" s="21"/>
      <c r="C2409" s="21"/>
      <c r="D2409" s="21"/>
      <c r="E2409" s="21"/>
      <c r="F2409" s="21"/>
      <c r="G2409" s="21"/>
      <c r="H2409" s="21"/>
      <c r="I2409" s="21"/>
      <c r="J2409" s="21" t="s">
        <v>2422</v>
      </c>
    </row>
    <row r="2410" spans="1:10" x14ac:dyDescent="0.35">
      <c r="A2410" s="21"/>
      <c r="B2410" s="21"/>
      <c r="C2410" s="21"/>
      <c r="D2410" s="21"/>
      <c r="E2410" s="21"/>
      <c r="F2410" s="21"/>
      <c r="G2410" s="21"/>
      <c r="H2410" s="21"/>
      <c r="I2410" s="21"/>
      <c r="J2410" s="21" t="s">
        <v>2423</v>
      </c>
    </row>
    <row r="2411" spans="1:10" x14ac:dyDescent="0.35">
      <c r="A2411" s="21"/>
      <c r="B2411" s="21"/>
      <c r="C2411" s="21"/>
      <c r="D2411" s="21"/>
      <c r="E2411" s="21"/>
      <c r="F2411" s="21"/>
      <c r="G2411" s="21"/>
      <c r="H2411" s="21"/>
      <c r="I2411" s="21"/>
      <c r="J2411" s="21" t="s">
        <v>2424</v>
      </c>
    </row>
    <row r="2412" spans="1:10" x14ac:dyDescent="0.35">
      <c r="A2412" s="21"/>
      <c r="B2412" s="21"/>
      <c r="C2412" s="21"/>
      <c r="D2412" s="21"/>
      <c r="E2412" s="21"/>
      <c r="F2412" s="21"/>
      <c r="G2412" s="21"/>
      <c r="H2412" s="21"/>
      <c r="I2412" s="21"/>
      <c r="J2412" s="21" t="s">
        <v>2425</v>
      </c>
    </row>
    <row r="2413" spans="1:10" x14ac:dyDescent="0.35">
      <c r="A2413" s="21"/>
      <c r="B2413" s="21"/>
      <c r="C2413" s="21"/>
      <c r="D2413" s="21"/>
      <c r="E2413" s="21"/>
      <c r="F2413" s="21"/>
      <c r="G2413" s="21"/>
      <c r="H2413" s="21"/>
      <c r="I2413" s="21"/>
      <c r="J2413" s="21" t="s">
        <v>2426</v>
      </c>
    </row>
    <row r="2414" spans="1:10" x14ac:dyDescent="0.35">
      <c r="A2414" s="21"/>
      <c r="B2414" s="21"/>
      <c r="C2414" s="21"/>
      <c r="D2414" s="21"/>
      <c r="E2414" s="21"/>
      <c r="F2414" s="21"/>
      <c r="G2414" s="21"/>
      <c r="H2414" s="21"/>
      <c r="I2414" s="21"/>
      <c r="J2414" s="21" t="s">
        <v>2427</v>
      </c>
    </row>
    <row r="2415" spans="1:10" x14ac:dyDescent="0.35">
      <c r="A2415" s="21"/>
      <c r="B2415" s="21"/>
      <c r="C2415" s="21"/>
      <c r="D2415" s="21"/>
      <c r="E2415" s="21"/>
      <c r="F2415" s="21"/>
      <c r="G2415" s="21"/>
      <c r="H2415" s="21"/>
      <c r="I2415" s="21"/>
      <c r="J2415" s="21" t="s">
        <v>2428</v>
      </c>
    </row>
    <row r="2416" spans="1:10" x14ac:dyDescent="0.35">
      <c r="A2416" s="21"/>
      <c r="B2416" s="21"/>
      <c r="C2416" s="21"/>
      <c r="D2416" s="21"/>
      <c r="E2416" s="21"/>
      <c r="F2416" s="21"/>
      <c r="G2416" s="21"/>
      <c r="H2416" s="21"/>
      <c r="I2416" s="21"/>
      <c r="J2416" s="21" t="s">
        <v>2429</v>
      </c>
    </row>
    <row r="2417" spans="1:10" x14ac:dyDescent="0.35">
      <c r="A2417" s="21"/>
      <c r="B2417" s="21"/>
      <c r="C2417" s="21"/>
      <c r="D2417" s="21"/>
      <c r="E2417" s="21"/>
      <c r="F2417" s="21"/>
      <c r="G2417" s="21"/>
      <c r="H2417" s="21"/>
      <c r="I2417" s="21"/>
      <c r="J2417" s="21" t="s">
        <v>2430</v>
      </c>
    </row>
    <row r="2418" spans="1:10" x14ac:dyDescent="0.35">
      <c r="A2418" s="21"/>
      <c r="B2418" s="21"/>
      <c r="C2418" s="21"/>
      <c r="D2418" s="21"/>
      <c r="E2418" s="21"/>
      <c r="F2418" s="21"/>
      <c r="G2418" s="21"/>
      <c r="H2418" s="21"/>
      <c r="I2418" s="21"/>
      <c r="J2418" s="21" t="s">
        <v>2431</v>
      </c>
    </row>
    <row r="2419" spans="1:10" x14ac:dyDescent="0.35">
      <c r="A2419" s="21"/>
      <c r="B2419" s="21"/>
      <c r="C2419" s="21"/>
      <c r="D2419" s="21"/>
      <c r="E2419" s="21"/>
      <c r="F2419" s="21"/>
      <c r="G2419" s="21"/>
      <c r="H2419" s="21"/>
      <c r="I2419" s="21"/>
      <c r="J2419" s="21" t="s">
        <v>2432</v>
      </c>
    </row>
    <row r="2420" spans="1:10" x14ac:dyDescent="0.35">
      <c r="A2420" s="21"/>
      <c r="B2420" s="21"/>
      <c r="C2420" s="21"/>
      <c r="D2420" s="21"/>
      <c r="E2420" s="21"/>
      <c r="F2420" s="21"/>
      <c r="G2420" s="21"/>
      <c r="H2420" s="21"/>
      <c r="I2420" s="21"/>
      <c r="J2420" s="21" t="s">
        <v>2433</v>
      </c>
    </row>
    <row r="2421" spans="1:10" x14ac:dyDescent="0.35">
      <c r="A2421" s="21"/>
      <c r="B2421" s="21"/>
      <c r="C2421" s="21"/>
      <c r="D2421" s="21"/>
      <c r="E2421" s="21"/>
      <c r="F2421" s="21"/>
      <c r="G2421" s="21"/>
      <c r="H2421" s="21"/>
      <c r="I2421" s="21"/>
      <c r="J2421" s="21" t="s">
        <v>2434</v>
      </c>
    </row>
    <row r="2422" spans="1:10" x14ac:dyDescent="0.35">
      <c r="A2422" s="21"/>
      <c r="B2422" s="21"/>
      <c r="C2422" s="21"/>
      <c r="D2422" s="21"/>
      <c r="E2422" s="21"/>
      <c r="F2422" s="21"/>
      <c r="G2422" s="21"/>
      <c r="H2422" s="21"/>
      <c r="I2422" s="21"/>
      <c r="J2422" s="21" t="s">
        <v>2435</v>
      </c>
    </row>
    <row r="2423" spans="1:10" x14ac:dyDescent="0.35">
      <c r="A2423" s="21"/>
      <c r="B2423" s="21"/>
      <c r="C2423" s="21"/>
      <c r="D2423" s="21"/>
      <c r="E2423" s="21"/>
      <c r="F2423" s="21"/>
      <c r="G2423" s="21"/>
      <c r="H2423" s="21"/>
      <c r="I2423" s="21"/>
      <c r="J2423" s="21" t="s">
        <v>2436</v>
      </c>
    </row>
    <row r="2424" spans="1:10" x14ac:dyDescent="0.35">
      <c r="A2424" s="21"/>
      <c r="B2424" s="21"/>
      <c r="C2424" s="21"/>
      <c r="D2424" s="21"/>
      <c r="E2424" s="21"/>
      <c r="F2424" s="21"/>
      <c r="G2424" s="21"/>
      <c r="H2424" s="21"/>
      <c r="I2424" s="21"/>
      <c r="J2424" s="21" t="s">
        <v>2437</v>
      </c>
    </row>
    <row r="2425" spans="1:10" x14ac:dyDescent="0.35">
      <c r="A2425" s="21"/>
      <c r="B2425" s="21"/>
      <c r="C2425" s="21"/>
      <c r="D2425" s="21"/>
      <c r="E2425" s="21"/>
      <c r="F2425" s="21"/>
      <c r="G2425" s="21"/>
      <c r="H2425" s="21"/>
      <c r="I2425" s="21"/>
      <c r="J2425" s="21" t="s">
        <v>2438</v>
      </c>
    </row>
    <row r="2426" spans="1:10" x14ac:dyDescent="0.35">
      <c r="A2426" s="21"/>
      <c r="B2426" s="21"/>
      <c r="C2426" s="21"/>
      <c r="D2426" s="21"/>
      <c r="E2426" s="21"/>
      <c r="F2426" s="21"/>
      <c r="G2426" s="21"/>
      <c r="H2426" s="21"/>
      <c r="I2426" s="21"/>
      <c r="J2426" s="21" t="s">
        <v>2439</v>
      </c>
    </row>
    <row r="2427" spans="1:10" x14ac:dyDescent="0.35">
      <c r="A2427" s="21"/>
      <c r="B2427" s="21"/>
      <c r="C2427" s="21"/>
      <c r="D2427" s="21"/>
      <c r="E2427" s="21"/>
      <c r="F2427" s="21"/>
      <c r="G2427" s="21"/>
      <c r="H2427" s="21"/>
      <c r="I2427" s="21"/>
      <c r="J2427" s="21" t="s">
        <v>2440</v>
      </c>
    </row>
    <row r="2428" spans="1:10" x14ac:dyDescent="0.35">
      <c r="A2428" s="21"/>
      <c r="B2428" s="21"/>
      <c r="C2428" s="21"/>
      <c r="D2428" s="21"/>
      <c r="E2428" s="21"/>
      <c r="F2428" s="21"/>
      <c r="G2428" s="21"/>
      <c r="H2428" s="21"/>
      <c r="I2428" s="21"/>
      <c r="J2428" s="21" t="s">
        <v>2441</v>
      </c>
    </row>
    <row r="2429" spans="1:10" x14ac:dyDescent="0.35">
      <c r="A2429" s="21"/>
      <c r="B2429" s="21"/>
      <c r="C2429" s="21"/>
      <c r="D2429" s="21"/>
      <c r="E2429" s="21"/>
      <c r="F2429" s="21"/>
      <c r="G2429" s="21"/>
      <c r="H2429" s="21"/>
      <c r="I2429" s="21"/>
      <c r="J2429" s="21" t="s">
        <v>2442</v>
      </c>
    </row>
    <row r="2430" spans="1:10" x14ac:dyDescent="0.35">
      <c r="A2430" s="21"/>
      <c r="B2430" s="21"/>
      <c r="C2430" s="21"/>
      <c r="D2430" s="21"/>
      <c r="E2430" s="21"/>
      <c r="F2430" s="21"/>
      <c r="G2430" s="21"/>
      <c r="H2430" s="21"/>
      <c r="I2430" s="21"/>
      <c r="J2430" s="21" t="s">
        <v>2443</v>
      </c>
    </row>
    <row r="2431" spans="1:10" x14ac:dyDescent="0.35">
      <c r="A2431" s="21"/>
      <c r="B2431" s="21"/>
      <c r="C2431" s="21"/>
      <c r="D2431" s="21"/>
      <c r="E2431" s="21"/>
      <c r="F2431" s="21"/>
      <c r="G2431" s="21"/>
      <c r="H2431" s="21"/>
      <c r="I2431" s="21"/>
      <c r="J2431" s="21" t="s">
        <v>2444</v>
      </c>
    </row>
    <row r="2432" spans="1:10" x14ac:dyDescent="0.35">
      <c r="A2432" s="21"/>
      <c r="B2432" s="21"/>
      <c r="C2432" s="21"/>
      <c r="D2432" s="21"/>
      <c r="E2432" s="21"/>
      <c r="F2432" s="21"/>
      <c r="G2432" s="21"/>
      <c r="H2432" s="21"/>
      <c r="I2432" s="21"/>
      <c r="J2432" s="21" t="s">
        <v>2445</v>
      </c>
    </row>
    <row r="2433" spans="1:10" x14ac:dyDescent="0.35">
      <c r="A2433" s="21"/>
      <c r="B2433" s="21"/>
      <c r="C2433" s="21"/>
      <c r="D2433" s="21"/>
      <c r="E2433" s="21"/>
      <c r="F2433" s="21"/>
      <c r="G2433" s="21"/>
      <c r="H2433" s="21"/>
      <c r="I2433" s="21"/>
      <c r="J2433" s="21" t="s">
        <v>2446</v>
      </c>
    </row>
    <row r="2434" spans="1:10" x14ac:dyDescent="0.35">
      <c r="A2434" s="21"/>
      <c r="B2434" s="21"/>
      <c r="C2434" s="21"/>
      <c r="D2434" s="21"/>
      <c r="E2434" s="21"/>
      <c r="F2434" s="21"/>
      <c r="G2434" s="21"/>
      <c r="H2434" s="21"/>
      <c r="I2434" s="21"/>
      <c r="J2434" s="21" t="s">
        <v>2447</v>
      </c>
    </row>
    <row r="2435" spans="1:10" x14ac:dyDescent="0.35">
      <c r="A2435" s="21"/>
      <c r="B2435" s="21"/>
      <c r="C2435" s="21"/>
      <c r="D2435" s="21"/>
      <c r="E2435" s="21"/>
      <c r="F2435" s="21"/>
      <c r="G2435" s="21"/>
      <c r="H2435" s="21"/>
      <c r="I2435" s="21"/>
      <c r="J2435" s="21" t="s">
        <v>2448</v>
      </c>
    </row>
    <row r="2436" spans="1:10" x14ac:dyDescent="0.35">
      <c r="A2436" s="21"/>
      <c r="B2436" s="21"/>
      <c r="C2436" s="21"/>
      <c r="D2436" s="21"/>
      <c r="E2436" s="21"/>
      <c r="F2436" s="21"/>
      <c r="G2436" s="21"/>
      <c r="H2436" s="21"/>
      <c r="I2436" s="21"/>
      <c r="J2436" s="21" t="s">
        <v>2449</v>
      </c>
    </row>
    <row r="2437" spans="1:10" x14ac:dyDescent="0.35">
      <c r="A2437" s="21"/>
      <c r="B2437" s="21"/>
      <c r="C2437" s="21"/>
      <c r="D2437" s="21"/>
      <c r="E2437" s="21"/>
      <c r="F2437" s="21"/>
      <c r="G2437" s="21"/>
      <c r="H2437" s="21"/>
      <c r="I2437" s="21"/>
      <c r="J2437" s="21" t="s">
        <v>2450</v>
      </c>
    </row>
    <row r="2438" spans="1:10" x14ac:dyDescent="0.35">
      <c r="A2438" s="21"/>
      <c r="B2438" s="21"/>
      <c r="C2438" s="21"/>
      <c r="D2438" s="21"/>
      <c r="E2438" s="21"/>
      <c r="F2438" s="21"/>
      <c r="G2438" s="21"/>
      <c r="H2438" s="21"/>
      <c r="I2438" s="21"/>
      <c r="J2438" s="21" t="s">
        <v>2451</v>
      </c>
    </row>
    <row r="2439" spans="1:10" x14ac:dyDescent="0.35">
      <c r="A2439" s="21"/>
      <c r="B2439" s="21"/>
      <c r="C2439" s="21"/>
      <c r="D2439" s="21"/>
      <c r="E2439" s="21"/>
      <c r="F2439" s="21"/>
      <c r="G2439" s="21"/>
      <c r="H2439" s="21"/>
      <c r="I2439" s="21"/>
      <c r="J2439" s="21" t="s">
        <v>2452</v>
      </c>
    </row>
    <row r="2440" spans="1:10" x14ac:dyDescent="0.35">
      <c r="A2440" s="21"/>
      <c r="B2440" s="21"/>
      <c r="C2440" s="21"/>
      <c r="D2440" s="21"/>
      <c r="E2440" s="21"/>
      <c r="F2440" s="21"/>
      <c r="G2440" s="21"/>
      <c r="H2440" s="21"/>
      <c r="I2440" s="21"/>
      <c r="J2440" s="21" t="s">
        <v>2453</v>
      </c>
    </row>
    <row r="2441" spans="1:10" x14ac:dyDescent="0.35">
      <c r="A2441" s="21"/>
      <c r="B2441" s="21"/>
      <c r="C2441" s="21"/>
      <c r="D2441" s="21"/>
      <c r="E2441" s="21"/>
      <c r="F2441" s="21"/>
      <c r="G2441" s="21"/>
      <c r="H2441" s="21"/>
      <c r="I2441" s="21"/>
      <c r="J2441" s="21" t="s">
        <v>2454</v>
      </c>
    </row>
    <row r="2442" spans="1:10" x14ac:dyDescent="0.35">
      <c r="A2442" s="21"/>
      <c r="B2442" s="21"/>
      <c r="C2442" s="21"/>
      <c r="D2442" s="21"/>
      <c r="E2442" s="21"/>
      <c r="F2442" s="21"/>
      <c r="G2442" s="21"/>
      <c r="H2442" s="21"/>
      <c r="I2442" s="21"/>
      <c r="J2442" s="21" t="s">
        <v>2455</v>
      </c>
    </row>
    <row r="2443" spans="1:10" x14ac:dyDescent="0.35">
      <c r="A2443" s="21"/>
      <c r="B2443" s="21"/>
      <c r="C2443" s="21"/>
      <c r="D2443" s="21"/>
      <c r="E2443" s="21"/>
      <c r="F2443" s="21"/>
      <c r="G2443" s="21"/>
      <c r="H2443" s="21"/>
      <c r="I2443" s="21"/>
      <c r="J2443" s="21" t="s">
        <v>2456</v>
      </c>
    </row>
    <row r="2444" spans="1:10" x14ac:dyDescent="0.35">
      <c r="A2444" s="21"/>
      <c r="B2444" s="21"/>
      <c r="C2444" s="21"/>
      <c r="D2444" s="21"/>
      <c r="E2444" s="21"/>
      <c r="F2444" s="21"/>
      <c r="G2444" s="21"/>
      <c r="H2444" s="21"/>
      <c r="I2444" s="21"/>
      <c r="J2444" s="21" t="s">
        <v>2457</v>
      </c>
    </row>
    <row r="2445" spans="1:10" x14ac:dyDescent="0.3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 t="s">
        <v>2458</v>
      </c>
    </row>
    <row r="2446" spans="1:10" x14ac:dyDescent="0.35">
      <c r="A2446" s="21"/>
      <c r="B2446" s="21"/>
      <c r="C2446" s="21"/>
      <c r="D2446" s="21"/>
      <c r="E2446" s="21"/>
      <c r="F2446" s="21"/>
      <c r="G2446" s="21"/>
      <c r="H2446" s="21"/>
      <c r="I2446" s="21"/>
      <c r="J2446" s="21" t="s">
        <v>2459</v>
      </c>
    </row>
    <row r="2447" spans="1:10" x14ac:dyDescent="0.35">
      <c r="A2447" s="21"/>
      <c r="B2447" s="21"/>
      <c r="C2447" s="21"/>
      <c r="D2447" s="21"/>
      <c r="E2447" s="21"/>
      <c r="F2447" s="21"/>
      <c r="G2447" s="21"/>
      <c r="H2447" s="21"/>
      <c r="I2447" s="21"/>
      <c r="J2447" s="21" t="s">
        <v>2460</v>
      </c>
    </row>
    <row r="2448" spans="1:10" x14ac:dyDescent="0.35">
      <c r="A2448" s="21"/>
      <c r="B2448" s="21"/>
      <c r="C2448" s="21"/>
      <c r="D2448" s="21"/>
      <c r="E2448" s="21"/>
      <c r="F2448" s="21"/>
      <c r="G2448" s="21"/>
      <c r="H2448" s="21"/>
      <c r="I2448" s="21"/>
      <c r="J2448" s="21" t="s">
        <v>2461</v>
      </c>
    </row>
    <row r="2449" spans="1:10" x14ac:dyDescent="0.35">
      <c r="A2449" s="21"/>
      <c r="B2449" s="21"/>
      <c r="C2449" s="21"/>
      <c r="D2449" s="21"/>
      <c r="E2449" s="21"/>
      <c r="F2449" s="21"/>
      <c r="G2449" s="21"/>
      <c r="H2449" s="21"/>
      <c r="I2449" s="21"/>
      <c r="J2449" s="21" t="s">
        <v>2462</v>
      </c>
    </row>
    <row r="2450" spans="1:10" x14ac:dyDescent="0.35">
      <c r="A2450" s="21"/>
      <c r="B2450" s="21"/>
      <c r="C2450" s="21"/>
      <c r="D2450" s="21"/>
      <c r="E2450" s="21"/>
      <c r="F2450" s="21"/>
      <c r="G2450" s="21"/>
      <c r="H2450" s="21"/>
      <c r="I2450" s="21"/>
      <c r="J2450" s="21" t="s">
        <v>2463</v>
      </c>
    </row>
    <row r="2451" spans="1:10" x14ac:dyDescent="0.35">
      <c r="A2451" s="21"/>
      <c r="B2451" s="21"/>
      <c r="C2451" s="21"/>
      <c r="D2451" s="21"/>
      <c r="E2451" s="21"/>
      <c r="F2451" s="21"/>
      <c r="G2451" s="21"/>
      <c r="H2451" s="21"/>
      <c r="I2451" s="21"/>
      <c r="J2451" s="21" t="s">
        <v>2464</v>
      </c>
    </row>
    <row r="2452" spans="1:10" x14ac:dyDescent="0.35">
      <c r="A2452" s="21"/>
      <c r="B2452" s="21"/>
      <c r="C2452" s="21"/>
      <c r="D2452" s="21"/>
      <c r="E2452" s="21"/>
      <c r="F2452" s="21"/>
      <c r="G2452" s="21"/>
      <c r="H2452" s="21"/>
      <c r="I2452" s="21"/>
      <c r="J2452" s="21" t="s">
        <v>2465</v>
      </c>
    </row>
    <row r="2453" spans="1:10" x14ac:dyDescent="0.35">
      <c r="A2453" s="21"/>
      <c r="B2453" s="21"/>
      <c r="C2453" s="21"/>
      <c r="D2453" s="21"/>
      <c r="E2453" s="21"/>
      <c r="F2453" s="21"/>
      <c r="G2453" s="21"/>
      <c r="H2453" s="21"/>
      <c r="I2453" s="21"/>
      <c r="J2453" s="21" t="s">
        <v>2466</v>
      </c>
    </row>
    <row r="2454" spans="1:10" x14ac:dyDescent="0.35">
      <c r="A2454" s="21"/>
      <c r="B2454" s="21"/>
      <c r="C2454" s="21"/>
      <c r="D2454" s="21"/>
      <c r="E2454" s="21"/>
      <c r="F2454" s="21"/>
      <c r="G2454" s="21"/>
      <c r="H2454" s="21"/>
      <c r="I2454" s="21"/>
      <c r="J2454" s="21" t="s">
        <v>2467</v>
      </c>
    </row>
    <row r="2455" spans="1:10" x14ac:dyDescent="0.35">
      <c r="A2455" s="21"/>
      <c r="B2455" s="21"/>
      <c r="C2455" s="21"/>
      <c r="D2455" s="21"/>
      <c r="E2455" s="21"/>
      <c r="F2455" s="21"/>
      <c r="G2455" s="21"/>
      <c r="H2455" s="21"/>
      <c r="I2455" s="21"/>
      <c r="J2455" s="21" t="s">
        <v>2468</v>
      </c>
    </row>
    <row r="2456" spans="1:10" x14ac:dyDescent="0.35">
      <c r="A2456" s="21"/>
      <c r="B2456" s="21"/>
      <c r="C2456" s="21"/>
      <c r="D2456" s="21"/>
      <c r="E2456" s="21"/>
      <c r="F2456" s="21"/>
      <c r="G2456" s="21"/>
      <c r="H2456" s="21"/>
      <c r="I2456" s="21"/>
      <c r="J2456" s="21" t="s">
        <v>2469</v>
      </c>
    </row>
    <row r="2457" spans="1:10" x14ac:dyDescent="0.35">
      <c r="A2457" s="21"/>
      <c r="B2457" s="21"/>
      <c r="C2457" s="21"/>
      <c r="D2457" s="21"/>
      <c r="E2457" s="21"/>
      <c r="F2457" s="21"/>
      <c r="G2457" s="21"/>
      <c r="H2457" s="21"/>
      <c r="I2457" s="21"/>
      <c r="J2457" s="21" t="s">
        <v>2470</v>
      </c>
    </row>
    <row r="2458" spans="1:10" x14ac:dyDescent="0.35">
      <c r="A2458" s="21"/>
      <c r="B2458" s="21"/>
      <c r="C2458" s="21"/>
      <c r="D2458" s="21"/>
      <c r="E2458" s="21"/>
      <c r="F2458" s="21"/>
      <c r="G2458" s="21"/>
      <c r="H2458" s="21"/>
      <c r="I2458" s="21"/>
      <c r="J2458" s="21" t="s">
        <v>2471</v>
      </c>
    </row>
    <row r="2459" spans="1:10" x14ac:dyDescent="0.35">
      <c r="A2459" s="21"/>
      <c r="B2459" s="21"/>
      <c r="C2459" s="21"/>
      <c r="D2459" s="21"/>
      <c r="E2459" s="21"/>
      <c r="F2459" s="21"/>
      <c r="G2459" s="21"/>
      <c r="H2459" s="21"/>
      <c r="I2459" s="21"/>
      <c r="J2459" s="21" t="s">
        <v>2472</v>
      </c>
    </row>
    <row r="2460" spans="1:10" x14ac:dyDescent="0.35">
      <c r="A2460" s="21"/>
      <c r="B2460" s="21"/>
      <c r="C2460" s="21"/>
      <c r="D2460" s="21"/>
      <c r="E2460" s="21"/>
      <c r="F2460" s="21"/>
      <c r="G2460" s="21"/>
      <c r="H2460" s="21"/>
      <c r="I2460" s="21"/>
      <c r="J2460" s="21" t="s">
        <v>2473</v>
      </c>
    </row>
    <row r="2461" spans="1:10" x14ac:dyDescent="0.35">
      <c r="A2461" s="21"/>
      <c r="B2461" s="21"/>
      <c r="C2461" s="21"/>
      <c r="D2461" s="21"/>
      <c r="E2461" s="21"/>
      <c r="F2461" s="21"/>
      <c r="G2461" s="21"/>
      <c r="H2461" s="21"/>
      <c r="I2461" s="21"/>
      <c r="J2461" s="21" t="s">
        <v>2474</v>
      </c>
    </row>
    <row r="2462" spans="1:10" x14ac:dyDescent="0.35">
      <c r="A2462" s="21"/>
      <c r="B2462" s="21"/>
      <c r="C2462" s="21"/>
      <c r="D2462" s="21"/>
      <c r="E2462" s="21"/>
      <c r="F2462" s="21"/>
      <c r="G2462" s="21"/>
      <c r="H2462" s="21"/>
      <c r="I2462" s="21"/>
      <c r="J2462" s="21" t="s">
        <v>2475</v>
      </c>
    </row>
    <row r="2463" spans="1:10" x14ac:dyDescent="0.35">
      <c r="A2463" s="21"/>
      <c r="B2463" s="21"/>
      <c r="C2463" s="21"/>
      <c r="D2463" s="21"/>
      <c r="E2463" s="21"/>
      <c r="F2463" s="21"/>
      <c r="G2463" s="21"/>
      <c r="H2463" s="21"/>
      <c r="I2463" s="21"/>
      <c r="J2463" s="21" t="s">
        <v>2476</v>
      </c>
    </row>
    <row r="2464" spans="1:10" x14ac:dyDescent="0.35">
      <c r="A2464" s="21"/>
      <c r="B2464" s="21"/>
      <c r="C2464" s="21"/>
      <c r="D2464" s="21"/>
      <c r="E2464" s="21"/>
      <c r="F2464" s="21"/>
      <c r="G2464" s="21"/>
      <c r="H2464" s="21"/>
      <c r="I2464" s="21"/>
      <c r="J2464" s="21" t="s">
        <v>2477</v>
      </c>
    </row>
    <row r="2465" spans="1:10" x14ac:dyDescent="0.35">
      <c r="A2465" s="21"/>
      <c r="B2465" s="21"/>
      <c r="C2465" s="21"/>
      <c r="D2465" s="21"/>
      <c r="E2465" s="21"/>
      <c r="F2465" s="21"/>
      <c r="G2465" s="21"/>
      <c r="H2465" s="21"/>
      <c r="I2465" s="21"/>
      <c r="J2465" s="21" t="s">
        <v>2478</v>
      </c>
    </row>
    <row r="2466" spans="1:10" x14ac:dyDescent="0.35">
      <c r="A2466" s="21"/>
      <c r="B2466" s="21"/>
      <c r="C2466" s="21"/>
      <c r="D2466" s="21"/>
      <c r="E2466" s="21"/>
      <c r="F2466" s="21"/>
      <c r="G2466" s="21"/>
      <c r="H2466" s="21"/>
      <c r="I2466" s="21"/>
      <c r="J2466" s="21" t="s">
        <v>2479</v>
      </c>
    </row>
    <row r="2467" spans="1:10" x14ac:dyDescent="0.35">
      <c r="A2467" s="21"/>
      <c r="B2467" s="21"/>
      <c r="C2467" s="21"/>
      <c r="D2467" s="21"/>
      <c r="E2467" s="21"/>
      <c r="F2467" s="21"/>
      <c r="G2467" s="21"/>
      <c r="H2467" s="21"/>
      <c r="I2467" s="21"/>
      <c r="J2467" s="21" t="s">
        <v>2480</v>
      </c>
    </row>
    <row r="2468" spans="1:10" x14ac:dyDescent="0.35">
      <c r="A2468" s="21"/>
      <c r="B2468" s="21"/>
      <c r="C2468" s="21"/>
      <c r="D2468" s="21"/>
      <c r="E2468" s="21"/>
      <c r="F2468" s="21"/>
      <c r="G2468" s="21"/>
      <c r="H2468" s="21"/>
      <c r="I2468" s="21"/>
      <c r="J2468" s="21" t="s">
        <v>2481</v>
      </c>
    </row>
    <row r="2469" spans="1:10" x14ac:dyDescent="0.35">
      <c r="A2469" s="21"/>
      <c r="B2469" s="21"/>
      <c r="C2469" s="21"/>
      <c r="D2469" s="21"/>
      <c r="E2469" s="21"/>
      <c r="F2469" s="21"/>
      <c r="G2469" s="21"/>
      <c r="H2469" s="21"/>
      <c r="I2469" s="21"/>
      <c r="J2469" s="21" t="s">
        <v>2482</v>
      </c>
    </row>
    <row r="2470" spans="1:10" x14ac:dyDescent="0.35">
      <c r="A2470" s="21"/>
      <c r="B2470" s="21"/>
      <c r="C2470" s="21"/>
      <c r="D2470" s="21"/>
      <c r="E2470" s="21"/>
      <c r="F2470" s="21"/>
      <c r="G2470" s="21"/>
      <c r="H2470" s="21"/>
      <c r="I2470" s="21"/>
      <c r="J2470" s="21" t="s">
        <v>2483</v>
      </c>
    </row>
    <row r="2471" spans="1:10" x14ac:dyDescent="0.35">
      <c r="A2471" s="21"/>
      <c r="B2471" s="21"/>
      <c r="C2471" s="21"/>
      <c r="D2471" s="21"/>
      <c r="E2471" s="21"/>
      <c r="F2471" s="21"/>
      <c r="G2471" s="21"/>
      <c r="H2471" s="21"/>
      <c r="I2471" s="21"/>
      <c r="J2471" s="21" t="s">
        <v>2484</v>
      </c>
    </row>
    <row r="2472" spans="1:10" x14ac:dyDescent="0.35">
      <c r="A2472" s="21"/>
      <c r="B2472" s="21"/>
      <c r="C2472" s="21"/>
      <c r="D2472" s="21"/>
      <c r="E2472" s="21"/>
      <c r="F2472" s="21"/>
      <c r="G2472" s="21"/>
      <c r="H2472" s="21"/>
      <c r="I2472" s="21"/>
      <c r="J2472" s="21" t="s">
        <v>2485</v>
      </c>
    </row>
    <row r="2473" spans="1:10" x14ac:dyDescent="0.35">
      <c r="A2473" s="21"/>
      <c r="B2473" s="21"/>
      <c r="C2473" s="21"/>
      <c r="D2473" s="21"/>
      <c r="E2473" s="21"/>
      <c r="F2473" s="21"/>
      <c r="G2473" s="21"/>
      <c r="H2473" s="21"/>
      <c r="I2473" s="21"/>
      <c r="J2473" s="21" t="s">
        <v>2486</v>
      </c>
    </row>
    <row r="2474" spans="1:10" x14ac:dyDescent="0.35">
      <c r="A2474" s="21"/>
      <c r="B2474" s="21"/>
      <c r="C2474" s="21"/>
      <c r="D2474" s="21"/>
      <c r="E2474" s="21"/>
      <c r="F2474" s="21"/>
      <c r="G2474" s="21"/>
      <c r="H2474" s="21"/>
      <c r="I2474" s="21"/>
      <c r="J2474" s="21" t="s">
        <v>2487</v>
      </c>
    </row>
    <row r="2475" spans="1:10" x14ac:dyDescent="0.35">
      <c r="A2475" s="21"/>
      <c r="B2475" s="21"/>
      <c r="C2475" s="21"/>
      <c r="D2475" s="21"/>
      <c r="E2475" s="21"/>
      <c r="F2475" s="21"/>
      <c r="G2475" s="21"/>
      <c r="H2475" s="21"/>
      <c r="I2475" s="21"/>
      <c r="J2475" s="21" t="s">
        <v>2488</v>
      </c>
    </row>
    <row r="2476" spans="1:10" x14ac:dyDescent="0.35">
      <c r="A2476" s="21"/>
      <c r="B2476" s="21"/>
      <c r="C2476" s="21"/>
      <c r="D2476" s="21"/>
      <c r="E2476" s="21"/>
      <c r="F2476" s="21"/>
      <c r="G2476" s="21"/>
      <c r="H2476" s="21"/>
      <c r="I2476" s="21"/>
      <c r="J2476" s="21" t="s">
        <v>2489</v>
      </c>
    </row>
    <row r="2477" spans="1:10" x14ac:dyDescent="0.35">
      <c r="A2477" s="21"/>
      <c r="B2477" s="21"/>
      <c r="C2477" s="21"/>
      <c r="D2477" s="21"/>
      <c r="E2477" s="21"/>
      <c r="F2477" s="21"/>
      <c r="G2477" s="21"/>
      <c r="H2477" s="21"/>
      <c r="I2477" s="21"/>
      <c r="J2477" s="21" t="s">
        <v>2490</v>
      </c>
    </row>
    <row r="2478" spans="1:10" x14ac:dyDescent="0.35">
      <c r="A2478" s="21"/>
      <c r="B2478" s="21"/>
      <c r="C2478" s="21"/>
      <c r="D2478" s="21"/>
      <c r="E2478" s="21"/>
      <c r="F2478" s="21"/>
      <c r="G2478" s="21"/>
      <c r="H2478" s="21"/>
      <c r="I2478" s="21"/>
      <c r="J2478" s="21" t="s">
        <v>2491</v>
      </c>
    </row>
    <row r="2479" spans="1:10" x14ac:dyDescent="0.35">
      <c r="A2479" s="21"/>
      <c r="B2479" s="21"/>
      <c r="C2479" s="21"/>
      <c r="D2479" s="21"/>
      <c r="E2479" s="21"/>
      <c r="F2479" s="21"/>
      <c r="G2479" s="21"/>
      <c r="H2479" s="21"/>
      <c r="I2479" s="21"/>
      <c r="J2479" s="21" t="s">
        <v>2492</v>
      </c>
    </row>
    <row r="2480" spans="1:10" x14ac:dyDescent="0.35">
      <c r="A2480" s="21"/>
      <c r="B2480" s="21"/>
      <c r="C2480" s="21"/>
      <c r="D2480" s="21"/>
      <c r="E2480" s="21"/>
      <c r="F2480" s="21"/>
      <c r="G2480" s="21"/>
      <c r="H2480" s="21"/>
      <c r="I2480" s="21"/>
      <c r="J2480" s="21" t="s">
        <v>2493</v>
      </c>
    </row>
    <row r="2481" spans="1:10" x14ac:dyDescent="0.35">
      <c r="A2481" s="21"/>
      <c r="B2481" s="21"/>
      <c r="C2481" s="21"/>
      <c r="D2481" s="21"/>
      <c r="E2481" s="21"/>
      <c r="F2481" s="21"/>
      <c r="G2481" s="21"/>
      <c r="H2481" s="21"/>
      <c r="I2481" s="21"/>
      <c r="J2481" s="21" t="s">
        <v>2494</v>
      </c>
    </row>
    <row r="2482" spans="1:10" x14ac:dyDescent="0.35">
      <c r="A2482" s="21"/>
      <c r="B2482" s="21"/>
      <c r="C2482" s="21"/>
      <c r="D2482" s="21"/>
      <c r="E2482" s="21"/>
      <c r="F2482" s="21"/>
      <c r="G2482" s="21"/>
      <c r="H2482" s="21"/>
      <c r="I2482" s="21"/>
      <c r="J2482" s="21" t="s">
        <v>2495</v>
      </c>
    </row>
    <row r="2483" spans="1:10" x14ac:dyDescent="0.35">
      <c r="A2483" s="21"/>
      <c r="B2483" s="21"/>
      <c r="C2483" s="21"/>
      <c r="D2483" s="21"/>
      <c r="E2483" s="21"/>
      <c r="F2483" s="21"/>
      <c r="G2483" s="21"/>
      <c r="H2483" s="21"/>
      <c r="I2483" s="21"/>
      <c r="J2483" s="21" t="s">
        <v>2496</v>
      </c>
    </row>
    <row r="2484" spans="1:10" x14ac:dyDescent="0.35">
      <c r="A2484" s="21"/>
      <c r="B2484" s="21"/>
      <c r="C2484" s="21"/>
      <c r="D2484" s="21"/>
      <c r="E2484" s="21"/>
      <c r="F2484" s="21"/>
      <c r="G2484" s="21"/>
      <c r="H2484" s="21"/>
      <c r="I2484" s="21"/>
      <c r="J2484" s="21" t="s">
        <v>2497</v>
      </c>
    </row>
    <row r="2485" spans="1:10" x14ac:dyDescent="0.35">
      <c r="A2485" s="21"/>
      <c r="B2485" s="21"/>
      <c r="C2485" s="21"/>
      <c r="D2485" s="21"/>
      <c r="E2485" s="21"/>
      <c r="F2485" s="21"/>
      <c r="G2485" s="21"/>
      <c r="H2485" s="21"/>
      <c r="I2485" s="21"/>
      <c r="J2485" s="21" t="s">
        <v>2498</v>
      </c>
    </row>
    <row r="2486" spans="1:10" x14ac:dyDescent="0.35">
      <c r="A2486" s="21"/>
      <c r="B2486" s="21"/>
      <c r="C2486" s="21"/>
      <c r="D2486" s="21"/>
      <c r="E2486" s="21"/>
      <c r="F2486" s="21"/>
      <c r="G2486" s="21"/>
      <c r="H2486" s="21"/>
      <c r="I2486" s="21"/>
      <c r="J2486" s="21" t="s">
        <v>2499</v>
      </c>
    </row>
    <row r="2487" spans="1:10" x14ac:dyDescent="0.35">
      <c r="A2487" s="21"/>
      <c r="B2487" s="21"/>
      <c r="C2487" s="21"/>
      <c r="D2487" s="21"/>
      <c r="E2487" s="21"/>
      <c r="F2487" s="21"/>
      <c r="G2487" s="21"/>
      <c r="H2487" s="21"/>
      <c r="I2487" s="21"/>
      <c r="J2487" s="21" t="s">
        <v>2500</v>
      </c>
    </row>
    <row r="2488" spans="1:10" x14ac:dyDescent="0.35">
      <c r="A2488" s="21"/>
      <c r="B2488" s="21"/>
      <c r="C2488" s="21"/>
      <c r="D2488" s="21"/>
      <c r="E2488" s="21"/>
      <c r="F2488" s="21"/>
      <c r="G2488" s="21"/>
      <c r="H2488" s="21"/>
      <c r="I2488" s="21"/>
      <c r="J2488" s="21" t="s">
        <v>2501</v>
      </c>
    </row>
    <row r="2489" spans="1:10" x14ac:dyDescent="0.35">
      <c r="A2489" s="21"/>
      <c r="B2489" s="21"/>
      <c r="C2489" s="21"/>
      <c r="D2489" s="21"/>
      <c r="E2489" s="21"/>
      <c r="F2489" s="21"/>
      <c r="G2489" s="21"/>
      <c r="H2489" s="21"/>
      <c r="I2489" s="21"/>
      <c r="J2489" s="21" t="s">
        <v>2502</v>
      </c>
    </row>
    <row r="2490" spans="1:10" x14ac:dyDescent="0.35">
      <c r="A2490" s="21"/>
      <c r="B2490" s="21"/>
      <c r="C2490" s="21"/>
      <c r="D2490" s="21"/>
      <c r="E2490" s="21"/>
      <c r="F2490" s="21"/>
      <c r="G2490" s="21"/>
      <c r="H2490" s="21"/>
      <c r="I2490" s="21"/>
      <c r="J2490" s="21" t="s">
        <v>2503</v>
      </c>
    </row>
    <row r="2491" spans="1:10" x14ac:dyDescent="0.35">
      <c r="A2491" s="21"/>
      <c r="B2491" s="21"/>
      <c r="C2491" s="21"/>
      <c r="D2491" s="21"/>
      <c r="E2491" s="21"/>
      <c r="F2491" s="21"/>
      <c r="G2491" s="21"/>
      <c r="H2491" s="21"/>
      <c r="I2491" s="21"/>
      <c r="J2491" s="21" t="s">
        <v>2504</v>
      </c>
    </row>
    <row r="2492" spans="1:10" x14ac:dyDescent="0.35">
      <c r="A2492" s="21"/>
      <c r="B2492" s="21"/>
      <c r="C2492" s="21"/>
      <c r="D2492" s="21"/>
      <c r="E2492" s="21"/>
      <c r="F2492" s="21"/>
      <c r="G2492" s="21"/>
      <c r="H2492" s="21"/>
      <c r="I2492" s="21"/>
      <c r="J2492" s="21" t="s">
        <v>2505</v>
      </c>
    </row>
    <row r="2493" spans="1:10" x14ac:dyDescent="0.35">
      <c r="A2493" s="21"/>
      <c r="B2493" s="21"/>
      <c r="C2493" s="21"/>
      <c r="D2493" s="21"/>
      <c r="E2493" s="21"/>
      <c r="F2493" s="21"/>
      <c r="G2493" s="21"/>
      <c r="H2493" s="21"/>
      <c r="I2493" s="21"/>
      <c r="J2493" s="21" t="s">
        <v>2506</v>
      </c>
    </row>
    <row r="2494" spans="1:10" x14ac:dyDescent="0.35">
      <c r="A2494" s="21"/>
      <c r="B2494" s="21"/>
      <c r="C2494" s="21"/>
      <c r="D2494" s="21"/>
      <c r="E2494" s="21"/>
      <c r="F2494" s="21"/>
      <c r="G2494" s="21"/>
      <c r="H2494" s="21"/>
      <c r="I2494" s="21"/>
      <c r="J2494" s="21" t="s">
        <v>2507</v>
      </c>
    </row>
    <row r="2495" spans="1:10" x14ac:dyDescent="0.35">
      <c r="A2495" s="21"/>
      <c r="B2495" s="21"/>
      <c r="C2495" s="21"/>
      <c r="D2495" s="21"/>
      <c r="E2495" s="21"/>
      <c r="F2495" s="21"/>
      <c r="G2495" s="21"/>
      <c r="H2495" s="21"/>
      <c r="I2495" s="21"/>
      <c r="J2495" s="21" t="s">
        <v>2508</v>
      </c>
    </row>
    <row r="2496" spans="1:10" x14ac:dyDescent="0.35">
      <c r="A2496" s="21"/>
      <c r="B2496" s="21"/>
      <c r="C2496" s="21"/>
      <c r="D2496" s="21"/>
      <c r="E2496" s="21"/>
      <c r="F2496" s="21"/>
      <c r="G2496" s="21"/>
      <c r="H2496" s="21"/>
      <c r="I2496" s="21"/>
      <c r="J2496" s="21" t="s">
        <v>2509</v>
      </c>
    </row>
    <row r="2497" spans="1:10" x14ac:dyDescent="0.35">
      <c r="A2497" s="21"/>
      <c r="B2497" s="21"/>
      <c r="C2497" s="21"/>
      <c r="D2497" s="21"/>
      <c r="E2497" s="21"/>
      <c r="F2497" s="21"/>
      <c r="G2497" s="21"/>
      <c r="H2497" s="21"/>
      <c r="I2497" s="21"/>
      <c r="J2497" s="21" t="s">
        <v>2510</v>
      </c>
    </row>
    <row r="2498" spans="1:10" x14ac:dyDescent="0.35">
      <c r="A2498" s="21"/>
      <c r="B2498" s="21"/>
      <c r="C2498" s="21"/>
      <c r="D2498" s="21"/>
      <c r="E2498" s="21"/>
      <c r="F2498" s="21"/>
      <c r="G2498" s="21"/>
      <c r="H2498" s="21"/>
      <c r="I2498" s="21"/>
      <c r="J2498" s="21" t="s">
        <v>2511</v>
      </c>
    </row>
    <row r="2499" spans="1:10" x14ac:dyDescent="0.35">
      <c r="A2499" s="21"/>
      <c r="B2499" s="21"/>
      <c r="C2499" s="21"/>
      <c r="D2499" s="21"/>
      <c r="E2499" s="21"/>
      <c r="F2499" s="21"/>
      <c r="G2499" s="21"/>
      <c r="H2499" s="21"/>
      <c r="I2499" s="21"/>
      <c r="J2499" s="21" t="s">
        <v>2512</v>
      </c>
    </row>
    <row r="2500" spans="1:10" x14ac:dyDescent="0.35">
      <c r="A2500" s="21"/>
      <c r="B2500" s="21"/>
      <c r="C2500" s="21"/>
      <c r="D2500" s="21"/>
      <c r="E2500" s="21"/>
      <c r="F2500" s="21"/>
      <c r="G2500" s="21"/>
      <c r="H2500" s="21"/>
      <c r="I2500" s="21"/>
      <c r="J2500" s="21" t="s">
        <v>2513</v>
      </c>
    </row>
    <row r="2501" spans="1:10" x14ac:dyDescent="0.35">
      <c r="A2501" s="21"/>
      <c r="B2501" s="21"/>
      <c r="C2501" s="21"/>
      <c r="D2501" s="21"/>
      <c r="E2501" s="21"/>
      <c r="F2501" s="21"/>
      <c r="G2501" s="21"/>
      <c r="H2501" s="21"/>
      <c r="I2501" s="21"/>
      <c r="J2501" s="21" t="s">
        <v>2514</v>
      </c>
    </row>
    <row r="2502" spans="1:10" x14ac:dyDescent="0.35">
      <c r="A2502" s="21"/>
      <c r="B2502" s="21"/>
      <c r="C2502" s="21"/>
      <c r="D2502" s="21"/>
      <c r="E2502" s="21"/>
      <c r="F2502" s="21"/>
      <c r="G2502" s="21"/>
      <c r="H2502" s="21"/>
      <c r="I2502" s="21"/>
      <c r="J2502" s="21" t="s">
        <v>2515</v>
      </c>
    </row>
    <row r="2503" spans="1:10" x14ac:dyDescent="0.35">
      <c r="A2503" s="21"/>
      <c r="B2503" s="21"/>
      <c r="C2503" s="21"/>
      <c r="D2503" s="21"/>
      <c r="E2503" s="21"/>
      <c r="F2503" s="21"/>
      <c r="G2503" s="21"/>
      <c r="H2503" s="21"/>
      <c r="I2503" s="21"/>
      <c r="J2503" s="21" t="s">
        <v>2516</v>
      </c>
    </row>
    <row r="2504" spans="1:10" x14ac:dyDescent="0.35">
      <c r="A2504" s="21"/>
      <c r="B2504" s="21"/>
      <c r="C2504" s="21"/>
      <c r="D2504" s="21"/>
      <c r="E2504" s="21"/>
      <c r="F2504" s="21"/>
      <c r="G2504" s="21"/>
      <c r="H2504" s="21"/>
      <c r="I2504" s="21"/>
      <c r="J2504" s="21" t="s">
        <v>2517</v>
      </c>
    </row>
    <row r="2505" spans="1:10" x14ac:dyDescent="0.35">
      <c r="A2505" s="21"/>
      <c r="B2505" s="21"/>
      <c r="C2505" s="21"/>
      <c r="D2505" s="21"/>
      <c r="E2505" s="21"/>
      <c r="F2505" s="21"/>
      <c r="G2505" s="21"/>
      <c r="H2505" s="21"/>
      <c r="I2505" s="21"/>
      <c r="J2505" s="21" t="s">
        <v>2518</v>
      </c>
    </row>
    <row r="2506" spans="1:10" x14ac:dyDescent="0.35">
      <c r="A2506" s="21"/>
      <c r="B2506" s="21"/>
      <c r="C2506" s="21"/>
      <c r="D2506" s="21"/>
      <c r="E2506" s="21"/>
      <c r="F2506" s="21"/>
      <c r="G2506" s="21"/>
      <c r="H2506" s="21"/>
      <c r="I2506" s="21"/>
      <c r="J2506" s="21" t="s">
        <v>2519</v>
      </c>
    </row>
    <row r="2507" spans="1:10" x14ac:dyDescent="0.35">
      <c r="A2507" s="21"/>
      <c r="B2507" s="21"/>
      <c r="C2507" s="21"/>
      <c r="D2507" s="21"/>
      <c r="E2507" s="21"/>
      <c r="F2507" s="21"/>
      <c r="G2507" s="21"/>
      <c r="H2507" s="21"/>
      <c r="I2507" s="21"/>
      <c r="J2507" s="21" t="s">
        <v>2520</v>
      </c>
    </row>
    <row r="2508" spans="1:10" x14ac:dyDescent="0.35">
      <c r="A2508" s="21"/>
      <c r="B2508" s="21"/>
      <c r="C2508" s="21"/>
      <c r="D2508" s="21"/>
      <c r="E2508" s="21"/>
      <c r="F2508" s="21"/>
      <c r="G2508" s="21"/>
      <c r="H2508" s="21"/>
      <c r="I2508" s="21"/>
      <c r="J2508" s="21" t="s">
        <v>2521</v>
      </c>
    </row>
    <row r="2509" spans="1:10" x14ac:dyDescent="0.35">
      <c r="A2509" s="21"/>
      <c r="B2509" s="21"/>
      <c r="C2509" s="21"/>
      <c r="D2509" s="21"/>
      <c r="E2509" s="21"/>
      <c r="F2509" s="21"/>
      <c r="G2509" s="21"/>
      <c r="H2509" s="21"/>
      <c r="I2509" s="21"/>
      <c r="J2509" s="21" t="s">
        <v>2522</v>
      </c>
    </row>
    <row r="2510" spans="1:10" x14ac:dyDescent="0.35">
      <c r="A2510" s="21"/>
      <c r="B2510" s="21"/>
      <c r="C2510" s="21"/>
      <c r="D2510" s="21"/>
      <c r="E2510" s="21"/>
      <c r="F2510" s="21"/>
      <c r="G2510" s="21"/>
      <c r="H2510" s="21"/>
      <c r="I2510" s="21"/>
      <c r="J2510" s="21" t="s">
        <v>2523</v>
      </c>
    </row>
    <row r="2511" spans="1:10" x14ac:dyDescent="0.35">
      <c r="A2511" s="21"/>
      <c r="B2511" s="21"/>
      <c r="C2511" s="21"/>
      <c r="D2511" s="21"/>
      <c r="E2511" s="21"/>
      <c r="F2511" s="21"/>
      <c r="G2511" s="21"/>
      <c r="H2511" s="21"/>
      <c r="I2511" s="21"/>
      <c r="J2511" s="21" t="s">
        <v>2524</v>
      </c>
    </row>
    <row r="2512" spans="1:10" x14ac:dyDescent="0.35">
      <c r="A2512" s="21"/>
      <c r="B2512" s="21"/>
      <c r="C2512" s="21"/>
      <c r="D2512" s="21"/>
      <c r="E2512" s="21"/>
      <c r="F2512" s="21"/>
      <c r="G2512" s="21"/>
      <c r="H2512" s="21"/>
      <c r="I2512" s="21"/>
      <c r="J2512" s="21" t="s">
        <v>2525</v>
      </c>
    </row>
    <row r="2513" spans="1:10" x14ac:dyDescent="0.35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 t="s">
        <v>2526</v>
      </c>
    </row>
    <row r="2514" spans="1:10" x14ac:dyDescent="0.35">
      <c r="A2514" s="21"/>
      <c r="B2514" s="21"/>
      <c r="C2514" s="21"/>
      <c r="D2514" s="21"/>
      <c r="E2514" s="21"/>
      <c r="F2514" s="21"/>
      <c r="G2514" s="21"/>
      <c r="H2514" s="21"/>
      <c r="I2514" s="21"/>
      <c r="J2514" s="21" t="s">
        <v>2527</v>
      </c>
    </row>
    <row r="2515" spans="1:10" x14ac:dyDescent="0.35">
      <c r="A2515" s="21"/>
      <c r="B2515" s="21"/>
      <c r="C2515" s="21"/>
      <c r="D2515" s="21"/>
      <c r="E2515" s="21"/>
      <c r="F2515" s="21"/>
      <c r="G2515" s="21"/>
      <c r="H2515" s="21"/>
      <c r="I2515" s="21"/>
      <c r="J2515" s="21" t="s">
        <v>2528</v>
      </c>
    </row>
    <row r="2516" spans="1:10" x14ac:dyDescent="0.35">
      <c r="A2516" s="21"/>
      <c r="B2516" s="21"/>
      <c r="C2516" s="21"/>
      <c r="D2516" s="21"/>
      <c r="E2516" s="21"/>
      <c r="F2516" s="21"/>
      <c r="G2516" s="21"/>
      <c r="H2516" s="21"/>
      <c r="I2516" s="21"/>
      <c r="J2516" s="21" t="s">
        <v>2529</v>
      </c>
    </row>
    <row r="2517" spans="1:10" x14ac:dyDescent="0.35">
      <c r="A2517" s="21"/>
      <c r="B2517" s="21"/>
      <c r="C2517" s="21"/>
      <c r="D2517" s="21"/>
      <c r="E2517" s="21"/>
      <c r="F2517" s="21"/>
      <c r="G2517" s="21"/>
      <c r="H2517" s="21"/>
      <c r="I2517" s="21"/>
      <c r="J2517" s="21" t="s">
        <v>2530</v>
      </c>
    </row>
    <row r="2518" spans="1:10" x14ac:dyDescent="0.35">
      <c r="A2518" s="21"/>
      <c r="B2518" s="21"/>
      <c r="C2518" s="21"/>
      <c r="D2518" s="21"/>
      <c r="E2518" s="21"/>
      <c r="F2518" s="21"/>
      <c r="G2518" s="21"/>
      <c r="H2518" s="21"/>
      <c r="I2518" s="21"/>
      <c r="J2518" s="21" t="s">
        <v>2531</v>
      </c>
    </row>
    <row r="2519" spans="1:10" x14ac:dyDescent="0.35">
      <c r="A2519" s="21"/>
      <c r="B2519" s="21"/>
      <c r="C2519" s="21"/>
      <c r="D2519" s="21"/>
      <c r="E2519" s="21"/>
      <c r="F2519" s="21"/>
      <c r="G2519" s="21"/>
      <c r="H2519" s="21"/>
      <c r="I2519" s="21"/>
      <c r="J2519" s="21" t="s">
        <v>2532</v>
      </c>
    </row>
    <row r="2520" spans="1:10" x14ac:dyDescent="0.35">
      <c r="A2520" s="21"/>
      <c r="B2520" s="21"/>
      <c r="C2520" s="21"/>
      <c r="D2520" s="21"/>
      <c r="E2520" s="21"/>
      <c r="F2520" s="21"/>
      <c r="G2520" s="21"/>
      <c r="H2520" s="21"/>
      <c r="I2520" s="21"/>
      <c r="J2520" s="21" t="s">
        <v>2533</v>
      </c>
    </row>
    <row r="2521" spans="1:10" x14ac:dyDescent="0.35">
      <c r="A2521" s="21"/>
      <c r="B2521" s="21"/>
      <c r="C2521" s="21"/>
      <c r="D2521" s="21"/>
      <c r="E2521" s="21"/>
      <c r="F2521" s="21"/>
      <c r="G2521" s="21"/>
      <c r="H2521" s="21"/>
      <c r="I2521" s="21"/>
      <c r="J2521" s="21" t="s">
        <v>2534</v>
      </c>
    </row>
    <row r="2522" spans="1:10" x14ac:dyDescent="0.35">
      <c r="A2522" s="21"/>
      <c r="B2522" s="21"/>
      <c r="C2522" s="21"/>
      <c r="D2522" s="21"/>
      <c r="E2522" s="21"/>
      <c r="F2522" s="21"/>
      <c r="G2522" s="21"/>
      <c r="H2522" s="21"/>
      <c r="I2522" s="21"/>
      <c r="J2522" s="21" t="s">
        <v>2535</v>
      </c>
    </row>
    <row r="2523" spans="1:10" x14ac:dyDescent="0.35">
      <c r="A2523" s="21"/>
      <c r="B2523" s="21"/>
      <c r="C2523" s="21"/>
      <c r="D2523" s="21"/>
      <c r="E2523" s="21"/>
      <c r="F2523" s="21"/>
      <c r="G2523" s="21"/>
      <c r="H2523" s="21"/>
      <c r="I2523" s="21"/>
      <c r="J2523" s="21" t="s">
        <v>2536</v>
      </c>
    </row>
    <row r="2524" spans="1:10" x14ac:dyDescent="0.35">
      <c r="A2524" s="21"/>
      <c r="B2524" s="21"/>
      <c r="C2524" s="21"/>
      <c r="D2524" s="21"/>
      <c r="E2524" s="21"/>
      <c r="F2524" s="21"/>
      <c r="G2524" s="21"/>
      <c r="H2524" s="21"/>
      <c r="I2524" s="21"/>
      <c r="J2524" s="21" t="s">
        <v>2537</v>
      </c>
    </row>
    <row r="2525" spans="1:10" x14ac:dyDescent="0.35">
      <c r="A2525" s="21"/>
      <c r="B2525" s="21"/>
      <c r="C2525" s="21"/>
      <c r="D2525" s="21"/>
      <c r="E2525" s="21"/>
      <c r="F2525" s="21"/>
      <c r="G2525" s="21"/>
      <c r="H2525" s="21"/>
      <c r="I2525" s="21"/>
      <c r="J2525" s="21" t="s">
        <v>2538</v>
      </c>
    </row>
    <row r="2526" spans="1:10" x14ac:dyDescent="0.35">
      <c r="A2526" s="21"/>
      <c r="B2526" s="21"/>
      <c r="C2526" s="21"/>
      <c r="D2526" s="21"/>
      <c r="E2526" s="21"/>
      <c r="F2526" s="21"/>
      <c r="G2526" s="21"/>
      <c r="H2526" s="21"/>
      <c r="I2526" s="21"/>
      <c r="J2526" s="21" t="s">
        <v>2539</v>
      </c>
    </row>
    <row r="2527" spans="1:10" x14ac:dyDescent="0.35">
      <c r="A2527" s="21"/>
      <c r="B2527" s="21"/>
      <c r="C2527" s="21"/>
      <c r="D2527" s="21"/>
      <c r="E2527" s="21"/>
      <c r="F2527" s="21"/>
      <c r="G2527" s="21"/>
      <c r="H2527" s="21"/>
      <c r="I2527" s="21"/>
      <c r="J2527" s="21" t="s">
        <v>2540</v>
      </c>
    </row>
    <row r="2528" spans="1:10" x14ac:dyDescent="0.35">
      <c r="A2528" s="21"/>
      <c r="B2528" s="21"/>
      <c r="C2528" s="21"/>
      <c r="D2528" s="21"/>
      <c r="E2528" s="21"/>
      <c r="F2528" s="21"/>
      <c r="G2528" s="21"/>
      <c r="H2528" s="21"/>
      <c r="I2528" s="21"/>
      <c r="J2528" s="21" t="s">
        <v>2541</v>
      </c>
    </row>
    <row r="2529" spans="1:10" x14ac:dyDescent="0.35">
      <c r="A2529" s="21"/>
      <c r="B2529" s="21"/>
      <c r="C2529" s="21"/>
      <c r="D2529" s="21"/>
      <c r="E2529" s="21"/>
      <c r="F2529" s="21"/>
      <c r="G2529" s="21"/>
      <c r="H2529" s="21"/>
      <c r="I2529" s="21"/>
      <c r="J2529" s="21" t="s">
        <v>2542</v>
      </c>
    </row>
    <row r="2530" spans="1:10" x14ac:dyDescent="0.35">
      <c r="A2530" s="21"/>
      <c r="B2530" s="21"/>
      <c r="C2530" s="21"/>
      <c r="D2530" s="21"/>
      <c r="E2530" s="21"/>
      <c r="F2530" s="21"/>
      <c r="G2530" s="21"/>
      <c r="H2530" s="21"/>
      <c r="I2530" s="21"/>
      <c r="J2530" s="21" t="s">
        <v>2543</v>
      </c>
    </row>
    <row r="2531" spans="1:10" x14ac:dyDescent="0.35">
      <c r="A2531" s="21"/>
      <c r="B2531" s="21"/>
      <c r="C2531" s="21"/>
      <c r="D2531" s="21"/>
      <c r="E2531" s="21"/>
      <c r="F2531" s="21"/>
      <c r="G2531" s="21"/>
      <c r="H2531" s="21"/>
      <c r="I2531" s="21"/>
      <c r="J2531" s="21" t="s">
        <v>2544</v>
      </c>
    </row>
    <row r="2532" spans="1:10" x14ac:dyDescent="0.35">
      <c r="A2532" s="21"/>
      <c r="B2532" s="21"/>
      <c r="C2532" s="21"/>
      <c r="D2532" s="21"/>
      <c r="E2532" s="21"/>
      <c r="F2532" s="21"/>
      <c r="G2532" s="21"/>
      <c r="H2532" s="21"/>
      <c r="I2532" s="21"/>
      <c r="J2532" s="21" t="s">
        <v>2545</v>
      </c>
    </row>
    <row r="2533" spans="1:10" x14ac:dyDescent="0.35">
      <c r="A2533" s="21"/>
      <c r="B2533" s="21"/>
      <c r="C2533" s="21"/>
      <c r="D2533" s="21"/>
      <c r="E2533" s="21"/>
      <c r="F2533" s="21"/>
      <c r="G2533" s="21"/>
      <c r="H2533" s="21"/>
      <c r="I2533" s="21"/>
      <c r="J2533" s="21" t="s">
        <v>2546</v>
      </c>
    </row>
    <row r="2534" spans="1:10" x14ac:dyDescent="0.35">
      <c r="A2534" s="21"/>
      <c r="B2534" s="21"/>
      <c r="C2534" s="21"/>
      <c r="D2534" s="21"/>
      <c r="E2534" s="21"/>
      <c r="F2534" s="21"/>
      <c r="G2534" s="21"/>
      <c r="H2534" s="21"/>
      <c r="I2534" s="21"/>
      <c r="J2534" s="21" t="s">
        <v>2547</v>
      </c>
    </row>
    <row r="2535" spans="1:10" x14ac:dyDescent="0.35">
      <c r="A2535" s="21"/>
      <c r="B2535" s="21"/>
      <c r="C2535" s="21"/>
      <c r="D2535" s="21"/>
      <c r="E2535" s="21"/>
      <c r="F2535" s="21"/>
      <c r="G2535" s="21"/>
      <c r="H2535" s="21"/>
      <c r="I2535" s="21"/>
      <c r="J2535" s="21" t="s">
        <v>2548</v>
      </c>
    </row>
    <row r="2536" spans="1:10" x14ac:dyDescent="0.35">
      <c r="A2536" s="21"/>
      <c r="B2536" s="21"/>
      <c r="C2536" s="21"/>
      <c r="D2536" s="21"/>
      <c r="E2536" s="21"/>
      <c r="F2536" s="21"/>
      <c r="G2536" s="21"/>
      <c r="H2536" s="21"/>
      <c r="I2536" s="21"/>
      <c r="J2536" s="21" t="s">
        <v>2549</v>
      </c>
    </row>
    <row r="2537" spans="1:10" x14ac:dyDescent="0.35">
      <c r="A2537" s="21"/>
      <c r="B2537" s="21"/>
      <c r="C2537" s="21"/>
      <c r="D2537" s="21"/>
      <c r="E2537" s="21"/>
      <c r="F2537" s="21"/>
      <c r="G2537" s="21"/>
      <c r="H2537" s="21"/>
      <c r="I2537" s="21"/>
      <c r="J2537" s="21" t="s">
        <v>2550</v>
      </c>
    </row>
    <row r="2538" spans="1:10" x14ac:dyDescent="0.35">
      <c r="A2538" s="21"/>
      <c r="B2538" s="21"/>
      <c r="C2538" s="21"/>
      <c r="D2538" s="21"/>
      <c r="E2538" s="21"/>
      <c r="F2538" s="21"/>
      <c r="G2538" s="21"/>
      <c r="H2538" s="21"/>
      <c r="I2538" s="21"/>
      <c r="J2538" s="21" t="s">
        <v>2551</v>
      </c>
    </row>
    <row r="2539" spans="1:10" x14ac:dyDescent="0.35">
      <c r="A2539" s="21"/>
      <c r="B2539" s="21"/>
      <c r="C2539" s="21"/>
      <c r="D2539" s="21"/>
      <c r="E2539" s="21"/>
      <c r="F2539" s="21"/>
      <c r="G2539" s="21"/>
      <c r="H2539" s="21"/>
      <c r="I2539" s="21"/>
      <c r="J2539" s="21" t="s">
        <v>2552</v>
      </c>
    </row>
    <row r="2540" spans="1:10" x14ac:dyDescent="0.35">
      <c r="A2540" s="21"/>
      <c r="B2540" s="21"/>
      <c r="C2540" s="21"/>
      <c r="D2540" s="21"/>
      <c r="E2540" s="21"/>
      <c r="F2540" s="21"/>
      <c r="G2540" s="21"/>
      <c r="H2540" s="21"/>
      <c r="I2540" s="21"/>
      <c r="J2540" s="21" t="s">
        <v>2553</v>
      </c>
    </row>
    <row r="2541" spans="1:10" x14ac:dyDescent="0.35">
      <c r="A2541" s="21"/>
      <c r="B2541" s="21"/>
      <c r="C2541" s="21"/>
      <c r="D2541" s="21"/>
      <c r="E2541" s="21"/>
      <c r="F2541" s="21"/>
      <c r="G2541" s="21"/>
      <c r="H2541" s="21"/>
      <c r="I2541" s="21"/>
      <c r="J2541" s="21" t="s">
        <v>2554</v>
      </c>
    </row>
    <row r="2542" spans="1:10" x14ac:dyDescent="0.35">
      <c r="A2542" s="21"/>
      <c r="B2542" s="21"/>
      <c r="C2542" s="21"/>
      <c r="D2542" s="21"/>
      <c r="E2542" s="21"/>
      <c r="F2542" s="21"/>
      <c r="G2542" s="21"/>
      <c r="H2542" s="21"/>
      <c r="I2542" s="21"/>
      <c r="J2542" s="21" t="s">
        <v>2555</v>
      </c>
    </row>
    <row r="2543" spans="1:10" x14ac:dyDescent="0.35">
      <c r="A2543" s="21"/>
      <c r="B2543" s="21"/>
      <c r="C2543" s="21"/>
      <c r="D2543" s="21"/>
      <c r="E2543" s="21"/>
      <c r="F2543" s="21"/>
      <c r="G2543" s="21"/>
      <c r="H2543" s="21"/>
      <c r="I2543" s="21"/>
      <c r="J2543" s="21" t="s">
        <v>2556</v>
      </c>
    </row>
    <row r="2544" spans="1:10" x14ac:dyDescent="0.35">
      <c r="A2544" s="21"/>
      <c r="B2544" s="21"/>
      <c r="C2544" s="21"/>
      <c r="D2544" s="21"/>
      <c r="E2544" s="21"/>
      <c r="F2544" s="21"/>
      <c r="G2544" s="21"/>
      <c r="H2544" s="21"/>
      <c r="I2544" s="21"/>
      <c r="J2544" s="21" t="s">
        <v>2557</v>
      </c>
    </row>
    <row r="2545" spans="1:10" x14ac:dyDescent="0.35">
      <c r="A2545" s="21"/>
      <c r="B2545" s="21"/>
      <c r="C2545" s="21"/>
      <c r="D2545" s="21"/>
      <c r="E2545" s="21"/>
      <c r="F2545" s="21"/>
      <c r="G2545" s="21"/>
      <c r="H2545" s="21"/>
      <c r="I2545" s="21"/>
      <c r="J2545" s="21" t="s">
        <v>2558</v>
      </c>
    </row>
    <row r="2546" spans="1:10" x14ac:dyDescent="0.35">
      <c r="A2546" s="21"/>
      <c r="B2546" s="21"/>
      <c r="C2546" s="21"/>
      <c r="D2546" s="21"/>
      <c r="E2546" s="21"/>
      <c r="F2546" s="21"/>
      <c r="G2546" s="21"/>
      <c r="H2546" s="21"/>
      <c r="I2546" s="21"/>
      <c r="J2546" s="21" t="s">
        <v>2559</v>
      </c>
    </row>
    <row r="2547" spans="1:10" x14ac:dyDescent="0.35">
      <c r="A2547" s="21"/>
      <c r="B2547" s="21"/>
      <c r="C2547" s="21"/>
      <c r="D2547" s="21"/>
      <c r="E2547" s="21"/>
      <c r="F2547" s="21"/>
      <c r="G2547" s="21"/>
      <c r="H2547" s="21"/>
      <c r="I2547" s="21"/>
      <c r="J2547" s="21" t="s">
        <v>2560</v>
      </c>
    </row>
    <row r="2548" spans="1:10" x14ac:dyDescent="0.35">
      <c r="A2548" s="21"/>
      <c r="B2548" s="21"/>
      <c r="C2548" s="21"/>
      <c r="D2548" s="21"/>
      <c r="E2548" s="21"/>
      <c r="F2548" s="21"/>
      <c r="G2548" s="21"/>
      <c r="H2548" s="21"/>
      <c r="I2548" s="21"/>
      <c r="J2548" s="21" t="s">
        <v>2561</v>
      </c>
    </row>
    <row r="2549" spans="1:10" x14ac:dyDescent="0.35">
      <c r="A2549" s="21"/>
      <c r="B2549" s="21"/>
      <c r="C2549" s="21"/>
      <c r="D2549" s="21"/>
      <c r="E2549" s="21"/>
      <c r="F2549" s="21"/>
      <c r="G2549" s="21"/>
      <c r="H2549" s="21"/>
      <c r="I2549" s="21"/>
      <c r="J2549" s="21" t="s">
        <v>2562</v>
      </c>
    </row>
    <row r="2550" spans="1:10" x14ac:dyDescent="0.35">
      <c r="A2550" s="21"/>
      <c r="B2550" s="21"/>
      <c r="C2550" s="21"/>
      <c r="D2550" s="21"/>
      <c r="E2550" s="21"/>
      <c r="F2550" s="21"/>
      <c r="G2550" s="21"/>
      <c r="H2550" s="21"/>
      <c r="I2550" s="21"/>
      <c r="J2550" s="21" t="s">
        <v>2563</v>
      </c>
    </row>
    <row r="2551" spans="1:10" x14ac:dyDescent="0.35">
      <c r="A2551" s="21"/>
      <c r="B2551" s="21"/>
      <c r="C2551" s="21"/>
      <c r="D2551" s="21"/>
      <c r="E2551" s="21"/>
      <c r="F2551" s="21"/>
      <c r="G2551" s="21"/>
      <c r="H2551" s="21"/>
      <c r="I2551" s="21"/>
      <c r="J2551" s="21" t="s">
        <v>2564</v>
      </c>
    </row>
    <row r="2552" spans="1:10" x14ac:dyDescent="0.35">
      <c r="A2552" s="21"/>
      <c r="B2552" s="21"/>
      <c r="C2552" s="21"/>
      <c r="D2552" s="21"/>
      <c r="E2552" s="21"/>
      <c r="F2552" s="21"/>
      <c r="G2552" s="21"/>
      <c r="H2552" s="21"/>
      <c r="I2552" s="21"/>
      <c r="J2552" s="21" t="s">
        <v>2565</v>
      </c>
    </row>
    <row r="2553" spans="1:10" x14ac:dyDescent="0.35">
      <c r="A2553" s="21"/>
      <c r="B2553" s="21"/>
      <c r="C2553" s="21"/>
      <c r="D2553" s="21"/>
      <c r="E2553" s="21"/>
      <c r="F2553" s="21"/>
      <c r="G2553" s="21"/>
      <c r="H2553" s="21"/>
      <c r="I2553" s="21"/>
      <c r="J2553" s="21" t="s">
        <v>2566</v>
      </c>
    </row>
    <row r="2554" spans="1:10" x14ac:dyDescent="0.35">
      <c r="A2554" s="21"/>
      <c r="B2554" s="21"/>
      <c r="C2554" s="21"/>
      <c r="D2554" s="21"/>
      <c r="E2554" s="21"/>
      <c r="F2554" s="21"/>
      <c r="G2554" s="21"/>
      <c r="H2554" s="21"/>
      <c r="I2554" s="21"/>
      <c r="J2554" s="21" t="s">
        <v>2567</v>
      </c>
    </row>
    <row r="2555" spans="1:10" x14ac:dyDescent="0.35">
      <c r="A2555" s="21"/>
      <c r="B2555" s="21"/>
      <c r="C2555" s="21"/>
      <c r="D2555" s="21"/>
      <c r="E2555" s="21"/>
      <c r="F2555" s="21"/>
      <c r="G2555" s="21"/>
      <c r="H2555" s="21"/>
      <c r="I2555" s="21"/>
      <c r="J2555" s="21" t="s">
        <v>2568</v>
      </c>
    </row>
    <row r="2556" spans="1:10" x14ac:dyDescent="0.35">
      <c r="A2556" s="21"/>
      <c r="B2556" s="21"/>
      <c r="C2556" s="21"/>
      <c r="D2556" s="21"/>
      <c r="E2556" s="21"/>
      <c r="F2556" s="21"/>
      <c r="G2556" s="21"/>
      <c r="H2556" s="21"/>
      <c r="I2556" s="21"/>
      <c r="J2556" s="21" t="s">
        <v>2569</v>
      </c>
    </row>
    <row r="2557" spans="1:10" x14ac:dyDescent="0.35">
      <c r="A2557" s="21"/>
      <c r="B2557" s="21"/>
      <c r="C2557" s="21"/>
      <c r="D2557" s="21"/>
      <c r="E2557" s="21"/>
      <c r="F2557" s="21"/>
      <c r="G2557" s="21"/>
      <c r="H2557" s="21"/>
      <c r="I2557" s="21"/>
      <c r="J2557" s="21" t="s">
        <v>2570</v>
      </c>
    </row>
    <row r="2558" spans="1:10" x14ac:dyDescent="0.35">
      <c r="A2558" s="21"/>
      <c r="B2558" s="21"/>
      <c r="C2558" s="21"/>
      <c r="D2558" s="21"/>
      <c r="E2558" s="21"/>
      <c r="F2558" s="21"/>
      <c r="G2558" s="21"/>
      <c r="H2558" s="21"/>
      <c r="I2558" s="21"/>
      <c r="J2558" s="21" t="s">
        <v>2571</v>
      </c>
    </row>
    <row r="2559" spans="1:10" x14ac:dyDescent="0.35">
      <c r="A2559" s="21"/>
      <c r="B2559" s="21"/>
      <c r="C2559" s="21"/>
      <c r="D2559" s="21"/>
      <c r="E2559" s="21"/>
      <c r="F2559" s="21"/>
      <c r="G2559" s="21"/>
      <c r="H2559" s="21"/>
      <c r="I2559" s="21"/>
      <c r="J2559" s="21" t="s">
        <v>2572</v>
      </c>
    </row>
    <row r="2560" spans="1:10" x14ac:dyDescent="0.35">
      <c r="A2560" s="21"/>
      <c r="B2560" s="21"/>
      <c r="C2560" s="21"/>
      <c r="D2560" s="21"/>
      <c r="E2560" s="21"/>
      <c r="F2560" s="21"/>
      <c r="G2560" s="21"/>
      <c r="H2560" s="21"/>
      <c r="I2560" s="21"/>
      <c r="J2560" s="21" t="s">
        <v>2573</v>
      </c>
    </row>
    <row r="2561" spans="1:10" x14ac:dyDescent="0.35">
      <c r="A2561" s="21"/>
      <c r="B2561" s="21"/>
      <c r="C2561" s="21"/>
      <c r="D2561" s="21"/>
      <c r="E2561" s="21"/>
      <c r="F2561" s="21"/>
      <c r="G2561" s="21"/>
      <c r="H2561" s="21"/>
      <c r="I2561" s="21"/>
      <c r="J2561" s="21" t="s">
        <v>2574</v>
      </c>
    </row>
    <row r="2562" spans="1:10" x14ac:dyDescent="0.35">
      <c r="A2562" s="21"/>
      <c r="B2562" s="21"/>
      <c r="C2562" s="21"/>
      <c r="D2562" s="21"/>
      <c r="E2562" s="21"/>
      <c r="F2562" s="21"/>
      <c r="G2562" s="21"/>
      <c r="H2562" s="21"/>
      <c r="I2562" s="21"/>
      <c r="J2562" s="21" t="s">
        <v>2575</v>
      </c>
    </row>
    <row r="2563" spans="1:10" x14ac:dyDescent="0.35">
      <c r="A2563" s="21"/>
      <c r="B2563" s="21"/>
      <c r="C2563" s="21"/>
      <c r="D2563" s="21"/>
      <c r="E2563" s="21"/>
      <c r="F2563" s="21"/>
      <c r="G2563" s="21"/>
      <c r="H2563" s="21"/>
      <c r="I2563" s="21"/>
      <c r="J2563" s="21" t="s">
        <v>2576</v>
      </c>
    </row>
    <row r="2564" spans="1:10" x14ac:dyDescent="0.35">
      <c r="A2564" s="21"/>
      <c r="B2564" s="21"/>
      <c r="C2564" s="21"/>
      <c r="D2564" s="21"/>
      <c r="E2564" s="21"/>
      <c r="F2564" s="21"/>
      <c r="G2564" s="21"/>
      <c r="H2564" s="21"/>
      <c r="I2564" s="21"/>
      <c r="J2564" s="21" t="s">
        <v>2577</v>
      </c>
    </row>
    <row r="2565" spans="1:10" x14ac:dyDescent="0.35">
      <c r="A2565" s="21"/>
      <c r="B2565" s="21"/>
      <c r="C2565" s="21"/>
      <c r="D2565" s="21"/>
      <c r="E2565" s="21"/>
      <c r="F2565" s="21"/>
      <c r="G2565" s="21"/>
      <c r="H2565" s="21"/>
      <c r="I2565" s="21"/>
      <c r="J2565" s="21" t="s">
        <v>2578</v>
      </c>
    </row>
    <row r="2566" spans="1:10" x14ac:dyDescent="0.35">
      <c r="A2566" s="21"/>
      <c r="B2566" s="21"/>
      <c r="C2566" s="21"/>
      <c r="D2566" s="21"/>
      <c r="E2566" s="21"/>
      <c r="F2566" s="21"/>
      <c r="G2566" s="21"/>
      <c r="H2566" s="21"/>
      <c r="I2566" s="21"/>
      <c r="J2566" s="21" t="s">
        <v>2579</v>
      </c>
    </row>
    <row r="2567" spans="1:10" x14ac:dyDescent="0.35">
      <c r="A2567" s="21"/>
      <c r="B2567" s="21"/>
      <c r="C2567" s="21"/>
      <c r="D2567" s="21"/>
      <c r="E2567" s="21"/>
      <c r="F2567" s="21"/>
      <c r="G2567" s="21"/>
      <c r="H2567" s="21"/>
      <c r="I2567" s="21"/>
      <c r="J2567" s="21" t="s">
        <v>2580</v>
      </c>
    </row>
    <row r="2568" spans="1:10" x14ac:dyDescent="0.35">
      <c r="A2568" s="21"/>
      <c r="B2568" s="21"/>
      <c r="C2568" s="21"/>
      <c r="D2568" s="21"/>
      <c r="E2568" s="21"/>
      <c r="F2568" s="21"/>
      <c r="G2568" s="21"/>
      <c r="H2568" s="21"/>
      <c r="I2568" s="21"/>
      <c r="J2568" s="21" t="s">
        <v>2581</v>
      </c>
    </row>
    <row r="2569" spans="1:10" x14ac:dyDescent="0.35">
      <c r="A2569" s="21"/>
      <c r="B2569" s="21"/>
      <c r="C2569" s="21"/>
      <c r="D2569" s="21"/>
      <c r="E2569" s="21"/>
      <c r="F2569" s="21"/>
      <c r="G2569" s="21"/>
      <c r="H2569" s="21"/>
      <c r="I2569" s="21"/>
      <c r="J2569" s="21" t="s">
        <v>2582</v>
      </c>
    </row>
    <row r="2570" spans="1:10" x14ac:dyDescent="0.35">
      <c r="A2570" s="21"/>
      <c r="B2570" s="21"/>
      <c r="C2570" s="21"/>
      <c r="D2570" s="21"/>
      <c r="E2570" s="21"/>
      <c r="F2570" s="21"/>
      <c r="G2570" s="21"/>
      <c r="H2570" s="21"/>
      <c r="I2570" s="21"/>
      <c r="J2570" s="21" t="s">
        <v>2583</v>
      </c>
    </row>
    <row r="2571" spans="1:10" x14ac:dyDescent="0.35">
      <c r="A2571" s="21"/>
      <c r="B2571" s="21"/>
      <c r="C2571" s="21"/>
      <c r="D2571" s="21"/>
      <c r="E2571" s="21"/>
      <c r="F2571" s="21"/>
      <c r="G2571" s="21"/>
      <c r="H2571" s="21"/>
      <c r="I2571" s="21"/>
      <c r="J2571" s="21" t="s">
        <v>2584</v>
      </c>
    </row>
    <row r="2572" spans="1:10" x14ac:dyDescent="0.35">
      <c r="A2572" s="21"/>
      <c r="B2572" s="21"/>
      <c r="C2572" s="21"/>
      <c r="D2572" s="21"/>
      <c r="E2572" s="21"/>
      <c r="F2572" s="21"/>
      <c r="G2572" s="21"/>
      <c r="H2572" s="21"/>
      <c r="I2572" s="21"/>
      <c r="J2572" s="21" t="s">
        <v>2585</v>
      </c>
    </row>
    <row r="2573" spans="1:10" x14ac:dyDescent="0.35">
      <c r="A2573" s="21"/>
      <c r="B2573" s="21"/>
      <c r="C2573" s="21"/>
      <c r="D2573" s="21"/>
      <c r="E2573" s="21"/>
      <c r="F2573" s="21"/>
      <c r="G2573" s="21"/>
      <c r="H2573" s="21"/>
      <c r="I2573" s="21"/>
      <c r="J2573" s="21" t="s">
        <v>2586</v>
      </c>
    </row>
    <row r="2574" spans="1:10" x14ac:dyDescent="0.35">
      <c r="A2574" s="21"/>
      <c r="B2574" s="21"/>
      <c r="C2574" s="21"/>
      <c r="D2574" s="21"/>
      <c r="E2574" s="21"/>
      <c r="F2574" s="21"/>
      <c r="G2574" s="21"/>
      <c r="H2574" s="21"/>
      <c r="I2574" s="21"/>
      <c r="J2574" s="21" t="s">
        <v>2587</v>
      </c>
    </row>
    <row r="2575" spans="1:10" x14ac:dyDescent="0.35">
      <c r="A2575" s="21"/>
      <c r="B2575" s="21"/>
      <c r="C2575" s="21"/>
      <c r="D2575" s="21"/>
      <c r="E2575" s="21"/>
      <c r="F2575" s="21"/>
      <c r="G2575" s="21"/>
      <c r="H2575" s="21"/>
      <c r="I2575" s="21"/>
      <c r="J2575" s="21" t="s">
        <v>2588</v>
      </c>
    </row>
    <row r="2576" spans="1:10" x14ac:dyDescent="0.35">
      <c r="A2576" s="21"/>
      <c r="B2576" s="21"/>
      <c r="C2576" s="21"/>
      <c r="D2576" s="21"/>
      <c r="E2576" s="21"/>
      <c r="F2576" s="21"/>
      <c r="G2576" s="21"/>
      <c r="H2576" s="21"/>
      <c r="I2576" s="21"/>
      <c r="J2576" s="21" t="s">
        <v>2589</v>
      </c>
    </row>
    <row r="2577" spans="1:10" x14ac:dyDescent="0.35">
      <c r="A2577" s="21"/>
      <c r="B2577" s="21"/>
      <c r="C2577" s="21"/>
      <c r="D2577" s="21"/>
      <c r="E2577" s="21"/>
      <c r="F2577" s="21"/>
      <c r="G2577" s="21"/>
      <c r="H2577" s="21"/>
      <c r="I2577" s="21"/>
      <c r="J2577" s="21" t="s">
        <v>2590</v>
      </c>
    </row>
    <row r="2578" spans="1:10" x14ac:dyDescent="0.35">
      <c r="A2578" s="21"/>
      <c r="B2578" s="21"/>
      <c r="C2578" s="21"/>
      <c r="D2578" s="21"/>
      <c r="E2578" s="21"/>
      <c r="F2578" s="21"/>
      <c r="G2578" s="21"/>
      <c r="H2578" s="21"/>
      <c r="I2578" s="21"/>
      <c r="J2578" s="21" t="s">
        <v>2591</v>
      </c>
    </row>
    <row r="2579" spans="1:10" x14ac:dyDescent="0.35">
      <c r="A2579" s="21"/>
      <c r="B2579" s="21"/>
      <c r="C2579" s="21"/>
      <c r="D2579" s="21"/>
      <c r="E2579" s="21"/>
      <c r="F2579" s="21"/>
      <c r="G2579" s="21"/>
      <c r="H2579" s="21"/>
      <c r="I2579" s="21"/>
      <c r="J2579" s="21" t="s">
        <v>2592</v>
      </c>
    </row>
    <row r="2580" spans="1:10" x14ac:dyDescent="0.35">
      <c r="A2580" s="21"/>
      <c r="B2580" s="21"/>
      <c r="C2580" s="21"/>
      <c r="D2580" s="21"/>
      <c r="E2580" s="21"/>
      <c r="F2580" s="21"/>
      <c r="G2580" s="21"/>
      <c r="H2580" s="21"/>
      <c r="I2580" s="21"/>
      <c r="J2580" s="21" t="s">
        <v>2593</v>
      </c>
    </row>
    <row r="2581" spans="1:10" x14ac:dyDescent="0.35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 t="s">
        <v>2594</v>
      </c>
    </row>
    <row r="2582" spans="1:10" x14ac:dyDescent="0.35">
      <c r="A2582" s="21"/>
      <c r="B2582" s="21"/>
      <c r="C2582" s="21"/>
      <c r="D2582" s="21"/>
      <c r="E2582" s="21"/>
      <c r="F2582" s="21"/>
      <c r="G2582" s="21"/>
      <c r="H2582" s="21"/>
      <c r="I2582" s="21"/>
      <c r="J2582" s="21" t="s">
        <v>2595</v>
      </c>
    </row>
    <row r="2583" spans="1:10" x14ac:dyDescent="0.35">
      <c r="A2583" s="21"/>
      <c r="B2583" s="21"/>
      <c r="C2583" s="21"/>
      <c r="D2583" s="21"/>
      <c r="E2583" s="21"/>
      <c r="F2583" s="21"/>
      <c r="G2583" s="21"/>
      <c r="H2583" s="21"/>
      <c r="I2583" s="21"/>
      <c r="J2583" s="21" t="s">
        <v>2596</v>
      </c>
    </row>
    <row r="2584" spans="1:10" x14ac:dyDescent="0.35">
      <c r="A2584" s="21"/>
      <c r="B2584" s="21"/>
      <c r="C2584" s="21"/>
      <c r="D2584" s="21"/>
      <c r="E2584" s="21"/>
      <c r="F2584" s="21"/>
      <c r="G2584" s="21"/>
      <c r="H2584" s="21"/>
      <c r="I2584" s="21"/>
      <c r="J2584" s="21" t="s">
        <v>2597</v>
      </c>
    </row>
    <row r="2585" spans="1:10" x14ac:dyDescent="0.35">
      <c r="A2585" s="21"/>
      <c r="B2585" s="21"/>
      <c r="C2585" s="21"/>
      <c r="D2585" s="21"/>
      <c r="E2585" s="21"/>
      <c r="F2585" s="21"/>
      <c r="G2585" s="21"/>
      <c r="H2585" s="21"/>
      <c r="I2585" s="21"/>
      <c r="J2585" s="21" t="s">
        <v>2598</v>
      </c>
    </row>
    <row r="2586" spans="1:10" x14ac:dyDescent="0.35">
      <c r="A2586" s="21"/>
      <c r="B2586" s="21"/>
      <c r="C2586" s="21"/>
      <c r="D2586" s="21"/>
      <c r="E2586" s="21"/>
      <c r="F2586" s="21"/>
      <c r="G2586" s="21"/>
      <c r="H2586" s="21"/>
      <c r="I2586" s="21"/>
      <c r="J2586" s="21" t="s">
        <v>2599</v>
      </c>
    </row>
    <row r="2587" spans="1:10" x14ac:dyDescent="0.35">
      <c r="A2587" s="21"/>
      <c r="B2587" s="21"/>
      <c r="C2587" s="21"/>
      <c r="D2587" s="21"/>
      <c r="E2587" s="21"/>
      <c r="F2587" s="21"/>
      <c r="G2587" s="21"/>
      <c r="H2587" s="21"/>
      <c r="I2587" s="21"/>
      <c r="J2587" s="21" t="s">
        <v>2600</v>
      </c>
    </row>
    <row r="2588" spans="1:10" x14ac:dyDescent="0.35">
      <c r="A2588" s="21"/>
      <c r="B2588" s="21"/>
      <c r="C2588" s="21"/>
      <c r="D2588" s="21"/>
      <c r="E2588" s="21"/>
      <c r="F2588" s="21"/>
      <c r="G2588" s="21"/>
      <c r="H2588" s="21"/>
      <c r="I2588" s="21"/>
      <c r="J2588" s="21" t="s">
        <v>2601</v>
      </c>
    </row>
    <row r="2589" spans="1:10" x14ac:dyDescent="0.35">
      <c r="A2589" s="21"/>
      <c r="B2589" s="21"/>
      <c r="C2589" s="21"/>
      <c r="D2589" s="21"/>
      <c r="E2589" s="21"/>
      <c r="F2589" s="21"/>
      <c r="G2589" s="21"/>
      <c r="H2589" s="21"/>
      <c r="I2589" s="21"/>
      <c r="J2589" s="21" t="s">
        <v>2602</v>
      </c>
    </row>
    <row r="2590" spans="1:10" x14ac:dyDescent="0.35">
      <c r="A2590" s="21"/>
      <c r="B2590" s="21"/>
      <c r="C2590" s="21"/>
      <c r="D2590" s="21"/>
      <c r="E2590" s="21"/>
      <c r="F2590" s="21"/>
      <c r="G2590" s="21"/>
      <c r="H2590" s="21"/>
      <c r="I2590" s="21"/>
      <c r="J2590" s="21" t="s">
        <v>2603</v>
      </c>
    </row>
    <row r="2591" spans="1:10" x14ac:dyDescent="0.35">
      <c r="A2591" s="21"/>
      <c r="B2591" s="21"/>
      <c r="C2591" s="21"/>
      <c r="D2591" s="21"/>
      <c r="E2591" s="21"/>
      <c r="F2591" s="21"/>
      <c r="G2591" s="21"/>
      <c r="H2591" s="21"/>
      <c r="I2591" s="21"/>
      <c r="J2591" s="21" t="s">
        <v>2604</v>
      </c>
    </row>
    <row r="2592" spans="1:10" x14ac:dyDescent="0.35">
      <c r="A2592" s="21"/>
      <c r="B2592" s="21"/>
      <c r="C2592" s="21"/>
      <c r="D2592" s="21"/>
      <c r="E2592" s="21"/>
      <c r="F2592" s="21"/>
      <c r="G2592" s="21"/>
      <c r="H2592" s="21"/>
      <c r="I2592" s="21"/>
      <c r="J2592" s="21" t="s">
        <v>2605</v>
      </c>
    </row>
    <row r="2593" spans="1:10" x14ac:dyDescent="0.35">
      <c r="A2593" s="21"/>
      <c r="B2593" s="21"/>
      <c r="C2593" s="21"/>
      <c r="D2593" s="21"/>
      <c r="E2593" s="21"/>
      <c r="F2593" s="21"/>
      <c r="G2593" s="21"/>
      <c r="H2593" s="21"/>
      <c r="I2593" s="21"/>
      <c r="J2593" s="21" t="s">
        <v>2606</v>
      </c>
    </row>
    <row r="2594" spans="1:10" x14ac:dyDescent="0.35">
      <c r="A2594" s="21"/>
      <c r="B2594" s="21"/>
      <c r="C2594" s="21"/>
      <c r="D2594" s="21"/>
      <c r="E2594" s="21"/>
      <c r="F2594" s="21"/>
      <c r="G2594" s="21"/>
      <c r="H2594" s="21"/>
      <c r="I2594" s="21"/>
      <c r="J2594" s="21" t="s">
        <v>2607</v>
      </c>
    </row>
    <row r="2595" spans="1:10" x14ac:dyDescent="0.35">
      <c r="A2595" s="21"/>
      <c r="B2595" s="21"/>
      <c r="C2595" s="21"/>
      <c r="D2595" s="21"/>
      <c r="E2595" s="21"/>
      <c r="F2595" s="21"/>
      <c r="G2595" s="21"/>
      <c r="H2595" s="21"/>
      <c r="I2595" s="21"/>
      <c r="J2595" s="21" t="s">
        <v>2608</v>
      </c>
    </row>
    <row r="2596" spans="1:10" x14ac:dyDescent="0.35">
      <c r="A2596" s="21"/>
      <c r="B2596" s="21"/>
      <c r="C2596" s="21"/>
      <c r="D2596" s="21"/>
      <c r="E2596" s="21"/>
      <c r="F2596" s="21"/>
      <c r="G2596" s="21"/>
      <c r="H2596" s="21"/>
      <c r="I2596" s="21"/>
      <c r="J2596" s="21" t="s">
        <v>2609</v>
      </c>
    </row>
    <row r="2597" spans="1:10" x14ac:dyDescent="0.35">
      <c r="A2597" s="21"/>
      <c r="B2597" s="21"/>
      <c r="C2597" s="21"/>
      <c r="D2597" s="21"/>
      <c r="E2597" s="21"/>
      <c r="F2597" s="21"/>
      <c r="G2597" s="21"/>
      <c r="H2597" s="21"/>
      <c r="I2597" s="21"/>
      <c r="J2597" s="21" t="s">
        <v>2610</v>
      </c>
    </row>
    <row r="2598" spans="1:10" x14ac:dyDescent="0.35">
      <c r="A2598" s="21"/>
      <c r="B2598" s="21"/>
      <c r="C2598" s="21"/>
      <c r="D2598" s="21"/>
      <c r="E2598" s="21"/>
      <c r="F2598" s="21"/>
      <c r="G2598" s="21"/>
      <c r="H2598" s="21"/>
      <c r="I2598" s="21"/>
      <c r="J2598" s="21" t="s">
        <v>2611</v>
      </c>
    </row>
    <row r="2599" spans="1:10" x14ac:dyDescent="0.35">
      <c r="A2599" s="21"/>
      <c r="B2599" s="21"/>
      <c r="C2599" s="21"/>
      <c r="D2599" s="21"/>
      <c r="E2599" s="21"/>
      <c r="F2599" s="21"/>
      <c r="G2599" s="21"/>
      <c r="H2599" s="21"/>
      <c r="I2599" s="21"/>
      <c r="J2599" s="21" t="s">
        <v>2612</v>
      </c>
    </row>
    <row r="2600" spans="1:10" x14ac:dyDescent="0.35">
      <c r="A2600" s="21"/>
      <c r="B2600" s="21"/>
      <c r="C2600" s="21"/>
      <c r="D2600" s="21"/>
      <c r="E2600" s="21"/>
      <c r="F2600" s="21"/>
      <c r="G2600" s="21"/>
      <c r="H2600" s="21"/>
      <c r="I2600" s="21"/>
      <c r="J2600" s="21" t="s">
        <v>2613</v>
      </c>
    </row>
    <row r="2601" spans="1:10" x14ac:dyDescent="0.35">
      <c r="A2601" s="21"/>
      <c r="B2601" s="21"/>
      <c r="C2601" s="21"/>
      <c r="D2601" s="21"/>
      <c r="E2601" s="21"/>
      <c r="F2601" s="21"/>
      <c r="G2601" s="21"/>
      <c r="H2601" s="21"/>
      <c r="I2601" s="21"/>
      <c r="J2601" s="21" t="s">
        <v>2614</v>
      </c>
    </row>
    <row r="2602" spans="1:10" x14ac:dyDescent="0.35">
      <c r="A2602" s="21"/>
      <c r="B2602" s="21"/>
      <c r="C2602" s="21"/>
      <c r="D2602" s="21"/>
      <c r="E2602" s="21"/>
      <c r="F2602" s="21"/>
      <c r="G2602" s="21"/>
      <c r="H2602" s="21"/>
      <c r="I2602" s="21"/>
      <c r="J2602" s="21" t="s">
        <v>2615</v>
      </c>
    </row>
    <row r="2603" spans="1:10" x14ac:dyDescent="0.35">
      <c r="A2603" s="21"/>
      <c r="B2603" s="21"/>
      <c r="C2603" s="21"/>
      <c r="D2603" s="21"/>
      <c r="E2603" s="21"/>
      <c r="F2603" s="21"/>
      <c r="G2603" s="21"/>
      <c r="H2603" s="21"/>
      <c r="I2603" s="21"/>
      <c r="J2603" s="21" t="s">
        <v>2616</v>
      </c>
    </row>
    <row r="2604" spans="1:10" x14ac:dyDescent="0.35">
      <c r="A2604" s="21"/>
      <c r="B2604" s="21"/>
      <c r="C2604" s="21"/>
      <c r="D2604" s="21"/>
      <c r="E2604" s="21"/>
      <c r="F2604" s="21"/>
      <c r="G2604" s="21"/>
      <c r="H2604" s="21"/>
      <c r="I2604" s="21"/>
      <c r="J2604" s="21" t="s">
        <v>2617</v>
      </c>
    </row>
    <row r="2605" spans="1:10" x14ac:dyDescent="0.35">
      <c r="A2605" s="21"/>
      <c r="B2605" s="21"/>
      <c r="C2605" s="21"/>
      <c r="D2605" s="21"/>
      <c r="E2605" s="21"/>
      <c r="F2605" s="21"/>
      <c r="G2605" s="21"/>
      <c r="H2605" s="21"/>
      <c r="I2605" s="21"/>
      <c r="J2605" s="21" t="s">
        <v>2618</v>
      </c>
    </row>
    <row r="2606" spans="1:10" x14ac:dyDescent="0.35">
      <c r="A2606" s="21"/>
      <c r="B2606" s="21"/>
      <c r="C2606" s="21"/>
      <c r="D2606" s="21"/>
      <c r="E2606" s="21"/>
      <c r="F2606" s="21"/>
      <c r="G2606" s="21"/>
      <c r="H2606" s="21"/>
      <c r="I2606" s="21"/>
      <c r="J2606" s="21" t="s">
        <v>2619</v>
      </c>
    </row>
    <row r="2607" spans="1:10" x14ac:dyDescent="0.35">
      <c r="A2607" s="21"/>
      <c r="B2607" s="21"/>
      <c r="C2607" s="21"/>
      <c r="D2607" s="21"/>
      <c r="E2607" s="21"/>
      <c r="F2607" s="21"/>
      <c r="G2607" s="21"/>
      <c r="H2607" s="21"/>
      <c r="I2607" s="21"/>
      <c r="J2607" s="21" t="s">
        <v>2620</v>
      </c>
    </row>
    <row r="2608" spans="1:10" x14ac:dyDescent="0.35">
      <c r="A2608" s="21"/>
      <c r="B2608" s="21"/>
      <c r="C2608" s="21"/>
      <c r="D2608" s="21"/>
      <c r="E2608" s="21"/>
      <c r="F2608" s="21"/>
      <c r="G2608" s="21"/>
      <c r="H2608" s="21"/>
      <c r="I2608" s="21"/>
      <c r="J2608" s="21" t="s">
        <v>2621</v>
      </c>
    </row>
    <row r="2609" spans="1:10" x14ac:dyDescent="0.35">
      <c r="A2609" s="21"/>
      <c r="B2609" s="21"/>
      <c r="C2609" s="21"/>
      <c r="D2609" s="21"/>
      <c r="E2609" s="21"/>
      <c r="F2609" s="21"/>
      <c r="G2609" s="21"/>
      <c r="H2609" s="21"/>
      <c r="I2609" s="21"/>
      <c r="J2609" s="21" t="s">
        <v>2622</v>
      </c>
    </row>
    <row r="2610" spans="1:10" x14ac:dyDescent="0.35">
      <c r="A2610" s="21"/>
      <c r="B2610" s="21"/>
      <c r="C2610" s="21"/>
      <c r="D2610" s="21"/>
      <c r="E2610" s="21"/>
      <c r="F2610" s="21"/>
      <c r="G2610" s="21"/>
      <c r="H2610" s="21"/>
      <c r="I2610" s="21"/>
      <c r="J2610" s="21" t="s">
        <v>2623</v>
      </c>
    </row>
    <row r="2611" spans="1:10" x14ac:dyDescent="0.35">
      <c r="A2611" s="21"/>
      <c r="B2611" s="21"/>
      <c r="C2611" s="21"/>
      <c r="D2611" s="21"/>
      <c r="E2611" s="21"/>
      <c r="F2611" s="21"/>
      <c r="G2611" s="21"/>
      <c r="H2611" s="21"/>
      <c r="I2611" s="21"/>
      <c r="J2611" s="21" t="s">
        <v>2624</v>
      </c>
    </row>
    <row r="2612" spans="1:10" x14ac:dyDescent="0.35">
      <c r="A2612" s="21"/>
      <c r="B2612" s="21"/>
      <c r="C2612" s="21"/>
      <c r="D2612" s="21"/>
      <c r="E2612" s="21"/>
      <c r="F2612" s="21"/>
      <c r="G2612" s="21"/>
      <c r="H2612" s="21"/>
      <c r="I2612" s="21"/>
      <c r="J2612" s="21" t="s">
        <v>2625</v>
      </c>
    </row>
    <row r="2613" spans="1:10" x14ac:dyDescent="0.35">
      <c r="A2613" s="21"/>
      <c r="B2613" s="21"/>
      <c r="C2613" s="21"/>
      <c r="D2613" s="21"/>
      <c r="E2613" s="21"/>
      <c r="F2613" s="21"/>
      <c r="G2613" s="21"/>
      <c r="H2613" s="21"/>
      <c r="I2613" s="21"/>
      <c r="J2613" s="21" t="s">
        <v>2626</v>
      </c>
    </row>
    <row r="2614" spans="1:10" x14ac:dyDescent="0.35">
      <c r="A2614" s="21"/>
      <c r="B2614" s="21"/>
      <c r="C2614" s="21"/>
      <c r="D2614" s="21"/>
      <c r="E2614" s="21"/>
      <c r="F2614" s="21"/>
      <c r="G2614" s="21"/>
      <c r="H2614" s="21"/>
      <c r="I2614" s="21"/>
      <c r="J2614" s="21" t="s">
        <v>2627</v>
      </c>
    </row>
    <row r="2615" spans="1:10" x14ac:dyDescent="0.35">
      <c r="A2615" s="21"/>
      <c r="B2615" s="21"/>
      <c r="C2615" s="21"/>
      <c r="D2615" s="21"/>
      <c r="E2615" s="21"/>
      <c r="F2615" s="21"/>
      <c r="G2615" s="21"/>
      <c r="H2615" s="21"/>
      <c r="I2615" s="21"/>
      <c r="J2615" s="21" t="s">
        <v>2628</v>
      </c>
    </row>
    <row r="2616" spans="1:10" x14ac:dyDescent="0.35">
      <c r="A2616" s="21"/>
      <c r="B2616" s="21"/>
      <c r="C2616" s="21"/>
      <c r="D2616" s="21"/>
      <c r="E2616" s="21"/>
      <c r="F2616" s="21"/>
      <c r="G2616" s="21"/>
      <c r="H2616" s="21"/>
      <c r="I2616" s="21"/>
      <c r="J2616" s="21" t="s">
        <v>2629</v>
      </c>
    </row>
    <row r="2617" spans="1:10" x14ac:dyDescent="0.35">
      <c r="A2617" s="21"/>
      <c r="B2617" s="21"/>
      <c r="C2617" s="21"/>
      <c r="D2617" s="21"/>
      <c r="E2617" s="21"/>
      <c r="F2617" s="21"/>
      <c r="G2617" s="21"/>
      <c r="H2617" s="21"/>
      <c r="I2617" s="21"/>
      <c r="J2617" s="21" t="s">
        <v>2630</v>
      </c>
    </row>
    <row r="2618" spans="1:10" x14ac:dyDescent="0.35">
      <c r="A2618" s="21"/>
      <c r="B2618" s="21"/>
      <c r="C2618" s="21"/>
      <c r="D2618" s="21"/>
      <c r="E2618" s="21"/>
      <c r="F2618" s="21"/>
      <c r="G2618" s="21"/>
      <c r="H2618" s="21"/>
      <c r="I2618" s="21"/>
      <c r="J2618" s="21" t="s">
        <v>2631</v>
      </c>
    </row>
    <row r="2619" spans="1:10" x14ac:dyDescent="0.35">
      <c r="A2619" s="21"/>
      <c r="B2619" s="21"/>
      <c r="C2619" s="21"/>
      <c r="D2619" s="21"/>
      <c r="E2619" s="21"/>
      <c r="F2619" s="21"/>
      <c r="G2619" s="21"/>
      <c r="H2619" s="21"/>
      <c r="I2619" s="21"/>
      <c r="J2619" s="21" t="s">
        <v>2632</v>
      </c>
    </row>
    <row r="2620" spans="1:10" x14ac:dyDescent="0.35">
      <c r="A2620" s="21"/>
      <c r="B2620" s="21"/>
      <c r="C2620" s="21"/>
      <c r="D2620" s="21"/>
      <c r="E2620" s="21"/>
      <c r="F2620" s="21"/>
      <c r="G2620" s="21"/>
      <c r="H2620" s="21"/>
      <c r="I2620" s="21"/>
      <c r="J2620" s="21" t="s">
        <v>2633</v>
      </c>
    </row>
    <row r="2621" spans="1:10" x14ac:dyDescent="0.35">
      <c r="A2621" s="21"/>
      <c r="B2621" s="21"/>
      <c r="C2621" s="21"/>
      <c r="D2621" s="21"/>
      <c r="E2621" s="21"/>
      <c r="F2621" s="21"/>
      <c r="G2621" s="21"/>
      <c r="H2621" s="21"/>
      <c r="I2621" s="21"/>
      <c r="J2621" s="21" t="s">
        <v>2634</v>
      </c>
    </row>
    <row r="2622" spans="1:10" x14ac:dyDescent="0.35">
      <c r="A2622" s="21"/>
      <c r="B2622" s="21"/>
      <c r="C2622" s="21"/>
      <c r="D2622" s="21"/>
      <c r="E2622" s="21"/>
      <c r="F2622" s="21"/>
      <c r="G2622" s="21"/>
      <c r="H2622" s="21"/>
      <c r="I2622" s="21"/>
      <c r="J2622" s="21" t="s">
        <v>2635</v>
      </c>
    </row>
    <row r="2623" spans="1:10" x14ac:dyDescent="0.35">
      <c r="A2623" s="21"/>
      <c r="B2623" s="21"/>
      <c r="C2623" s="21"/>
      <c r="D2623" s="21"/>
      <c r="E2623" s="21"/>
      <c r="F2623" s="21"/>
      <c r="G2623" s="21"/>
      <c r="H2623" s="21"/>
      <c r="I2623" s="21"/>
      <c r="J2623" s="21" t="s">
        <v>2636</v>
      </c>
    </row>
    <row r="2624" spans="1:10" x14ac:dyDescent="0.35">
      <c r="A2624" s="21"/>
      <c r="B2624" s="21"/>
      <c r="C2624" s="21"/>
      <c r="D2624" s="21"/>
      <c r="E2624" s="21"/>
      <c r="F2624" s="21"/>
      <c r="G2624" s="21"/>
      <c r="H2624" s="21"/>
      <c r="I2624" s="21"/>
      <c r="J2624" s="21" t="s">
        <v>2637</v>
      </c>
    </row>
    <row r="2625" spans="1:10" x14ac:dyDescent="0.35">
      <c r="A2625" s="21"/>
      <c r="B2625" s="21"/>
      <c r="C2625" s="21"/>
      <c r="D2625" s="21"/>
      <c r="E2625" s="21"/>
      <c r="F2625" s="21"/>
      <c r="G2625" s="21"/>
      <c r="H2625" s="21"/>
      <c r="I2625" s="21"/>
      <c r="J2625" s="21" t="s">
        <v>2638</v>
      </c>
    </row>
    <row r="2626" spans="1:10" x14ac:dyDescent="0.35">
      <c r="A2626" s="21"/>
      <c r="B2626" s="21"/>
      <c r="C2626" s="21"/>
      <c r="D2626" s="21"/>
      <c r="E2626" s="21"/>
      <c r="F2626" s="21"/>
      <c r="G2626" s="21"/>
      <c r="H2626" s="21"/>
      <c r="I2626" s="21"/>
      <c r="J2626" s="21" t="s">
        <v>2639</v>
      </c>
    </row>
    <row r="2627" spans="1:10" x14ac:dyDescent="0.35">
      <c r="A2627" s="21"/>
      <c r="B2627" s="21"/>
      <c r="C2627" s="21"/>
      <c r="D2627" s="21"/>
      <c r="E2627" s="21"/>
      <c r="F2627" s="21"/>
      <c r="G2627" s="21"/>
      <c r="H2627" s="21"/>
      <c r="I2627" s="21"/>
      <c r="J2627" s="21" t="s">
        <v>2640</v>
      </c>
    </row>
    <row r="2628" spans="1:10" x14ac:dyDescent="0.35">
      <c r="A2628" s="21"/>
      <c r="B2628" s="21"/>
      <c r="C2628" s="21"/>
      <c r="D2628" s="21"/>
      <c r="E2628" s="21"/>
      <c r="F2628" s="21"/>
      <c r="G2628" s="21"/>
      <c r="H2628" s="21"/>
      <c r="I2628" s="21"/>
      <c r="J2628" s="21" t="s">
        <v>2641</v>
      </c>
    </row>
    <row r="2629" spans="1:10" x14ac:dyDescent="0.35">
      <c r="A2629" s="21"/>
      <c r="B2629" s="21"/>
      <c r="C2629" s="21"/>
      <c r="D2629" s="21"/>
      <c r="E2629" s="21"/>
      <c r="F2629" s="21"/>
      <c r="G2629" s="21"/>
      <c r="H2629" s="21"/>
      <c r="I2629" s="21"/>
      <c r="J2629" s="21" t="s">
        <v>2642</v>
      </c>
    </row>
    <row r="2630" spans="1:10" x14ac:dyDescent="0.35">
      <c r="A2630" s="21"/>
      <c r="B2630" s="21"/>
      <c r="C2630" s="21"/>
      <c r="D2630" s="21"/>
      <c r="E2630" s="21"/>
      <c r="F2630" s="21"/>
      <c r="G2630" s="21"/>
      <c r="H2630" s="21"/>
      <c r="I2630" s="21"/>
      <c r="J2630" s="21" t="s">
        <v>2643</v>
      </c>
    </row>
    <row r="2631" spans="1:10" x14ac:dyDescent="0.35">
      <c r="A2631" s="21"/>
      <c r="B2631" s="21"/>
      <c r="C2631" s="21"/>
      <c r="D2631" s="21"/>
      <c r="E2631" s="21"/>
      <c r="F2631" s="21"/>
      <c r="G2631" s="21"/>
      <c r="H2631" s="21"/>
      <c r="I2631" s="21"/>
      <c r="J2631" s="21" t="s">
        <v>2644</v>
      </c>
    </row>
    <row r="2632" spans="1:10" x14ac:dyDescent="0.35">
      <c r="A2632" s="21"/>
      <c r="B2632" s="21"/>
      <c r="C2632" s="21"/>
      <c r="D2632" s="21"/>
      <c r="E2632" s="21"/>
      <c r="F2632" s="21"/>
      <c r="G2632" s="21"/>
      <c r="H2632" s="21"/>
      <c r="I2632" s="21"/>
      <c r="J2632" s="21" t="s">
        <v>2645</v>
      </c>
    </row>
    <row r="2633" spans="1:10" x14ac:dyDescent="0.35">
      <c r="A2633" s="21"/>
      <c r="B2633" s="21"/>
      <c r="C2633" s="21"/>
      <c r="D2633" s="21"/>
      <c r="E2633" s="21"/>
      <c r="F2633" s="21"/>
      <c r="G2633" s="21"/>
      <c r="H2633" s="21"/>
      <c r="I2633" s="21"/>
      <c r="J2633" s="21" t="s">
        <v>2646</v>
      </c>
    </row>
    <row r="2634" spans="1:10" x14ac:dyDescent="0.35">
      <c r="A2634" s="21"/>
      <c r="B2634" s="21"/>
      <c r="C2634" s="21"/>
      <c r="D2634" s="21"/>
      <c r="E2634" s="21"/>
      <c r="F2634" s="21"/>
      <c r="G2634" s="21"/>
      <c r="H2634" s="21"/>
      <c r="I2634" s="21"/>
      <c r="J2634" s="21" t="s">
        <v>2647</v>
      </c>
    </row>
    <row r="2635" spans="1:10" x14ac:dyDescent="0.35">
      <c r="A2635" s="21"/>
      <c r="B2635" s="21"/>
      <c r="C2635" s="21"/>
      <c r="D2635" s="21"/>
      <c r="E2635" s="21"/>
      <c r="F2635" s="21"/>
      <c r="G2635" s="21"/>
      <c r="H2635" s="21"/>
      <c r="I2635" s="21"/>
      <c r="J2635" s="21" t="s">
        <v>2648</v>
      </c>
    </row>
    <row r="2636" spans="1:10" x14ac:dyDescent="0.35">
      <c r="A2636" s="21"/>
      <c r="B2636" s="21"/>
      <c r="C2636" s="21"/>
      <c r="D2636" s="21"/>
      <c r="E2636" s="21"/>
      <c r="F2636" s="21"/>
      <c r="G2636" s="21"/>
      <c r="H2636" s="21"/>
      <c r="I2636" s="21"/>
      <c r="J2636" s="21" t="s">
        <v>2649</v>
      </c>
    </row>
    <row r="2637" spans="1:10" x14ac:dyDescent="0.35">
      <c r="A2637" s="21"/>
      <c r="B2637" s="21"/>
      <c r="C2637" s="21"/>
      <c r="D2637" s="21"/>
      <c r="E2637" s="21"/>
      <c r="F2637" s="21"/>
      <c r="G2637" s="21"/>
      <c r="H2637" s="21"/>
      <c r="I2637" s="21"/>
      <c r="J2637" s="21" t="s">
        <v>2650</v>
      </c>
    </row>
    <row r="2638" spans="1:10" x14ac:dyDescent="0.35">
      <c r="A2638" s="21"/>
      <c r="B2638" s="21"/>
      <c r="C2638" s="21"/>
      <c r="D2638" s="21"/>
      <c r="E2638" s="21"/>
      <c r="F2638" s="21"/>
      <c r="G2638" s="21"/>
      <c r="H2638" s="21"/>
      <c r="I2638" s="21"/>
      <c r="J2638" s="21" t="s">
        <v>2651</v>
      </c>
    </row>
    <row r="2639" spans="1:10" x14ac:dyDescent="0.35">
      <c r="A2639" s="21"/>
      <c r="B2639" s="21"/>
      <c r="C2639" s="21"/>
      <c r="D2639" s="21"/>
      <c r="E2639" s="21"/>
      <c r="F2639" s="21"/>
      <c r="G2639" s="21"/>
      <c r="H2639" s="21"/>
      <c r="I2639" s="21"/>
      <c r="J2639" s="21" t="s">
        <v>2652</v>
      </c>
    </row>
    <row r="2640" spans="1:10" x14ac:dyDescent="0.35">
      <c r="A2640" s="21"/>
      <c r="B2640" s="21"/>
      <c r="C2640" s="21"/>
      <c r="D2640" s="21"/>
      <c r="E2640" s="21"/>
      <c r="F2640" s="21"/>
      <c r="G2640" s="21"/>
      <c r="H2640" s="21"/>
      <c r="I2640" s="21"/>
      <c r="J2640" s="21" t="s">
        <v>2653</v>
      </c>
    </row>
    <row r="2641" spans="1:10" x14ac:dyDescent="0.35">
      <c r="A2641" s="21"/>
      <c r="B2641" s="21"/>
      <c r="C2641" s="21"/>
      <c r="D2641" s="21"/>
      <c r="E2641" s="21"/>
      <c r="F2641" s="21"/>
      <c r="G2641" s="21"/>
      <c r="H2641" s="21"/>
      <c r="I2641" s="21"/>
      <c r="J2641" s="21" t="s">
        <v>2654</v>
      </c>
    </row>
    <row r="2642" spans="1:10" x14ac:dyDescent="0.35">
      <c r="A2642" s="21"/>
      <c r="B2642" s="21"/>
      <c r="C2642" s="21"/>
      <c r="D2642" s="21"/>
      <c r="E2642" s="21"/>
      <c r="F2642" s="21"/>
      <c r="G2642" s="21"/>
      <c r="H2642" s="21"/>
      <c r="I2642" s="21"/>
      <c r="J2642" s="21" t="s">
        <v>2655</v>
      </c>
    </row>
    <row r="2643" spans="1:10" x14ac:dyDescent="0.35">
      <c r="A2643" s="21"/>
      <c r="B2643" s="21"/>
      <c r="C2643" s="21"/>
      <c r="D2643" s="21"/>
      <c r="E2643" s="21"/>
      <c r="F2643" s="21"/>
      <c r="G2643" s="21"/>
      <c r="H2643" s="21"/>
      <c r="I2643" s="21"/>
      <c r="J2643" s="21" t="s">
        <v>2656</v>
      </c>
    </row>
    <row r="2644" spans="1:10" x14ac:dyDescent="0.35">
      <c r="A2644" s="21"/>
      <c r="B2644" s="21"/>
      <c r="C2644" s="21"/>
      <c r="D2644" s="21"/>
      <c r="E2644" s="21"/>
      <c r="F2644" s="21"/>
      <c r="G2644" s="21"/>
      <c r="H2644" s="21"/>
      <c r="I2644" s="21"/>
      <c r="J2644" s="21" t="s">
        <v>2657</v>
      </c>
    </row>
    <row r="2645" spans="1:10" x14ac:dyDescent="0.35">
      <c r="A2645" s="21"/>
      <c r="B2645" s="21"/>
      <c r="C2645" s="21"/>
      <c r="D2645" s="21"/>
      <c r="E2645" s="21"/>
      <c r="F2645" s="21"/>
      <c r="G2645" s="21"/>
      <c r="H2645" s="21"/>
      <c r="I2645" s="21"/>
      <c r="J2645" s="21" t="s">
        <v>2658</v>
      </c>
    </row>
    <row r="2646" spans="1:10" x14ac:dyDescent="0.35">
      <c r="A2646" s="21"/>
      <c r="B2646" s="21"/>
      <c r="C2646" s="21"/>
      <c r="D2646" s="21"/>
      <c r="E2646" s="21"/>
      <c r="F2646" s="21"/>
      <c r="G2646" s="21"/>
      <c r="H2646" s="21"/>
      <c r="I2646" s="21"/>
      <c r="J2646" s="21" t="s">
        <v>2659</v>
      </c>
    </row>
    <row r="2647" spans="1:10" x14ac:dyDescent="0.35">
      <c r="A2647" s="21"/>
      <c r="B2647" s="21"/>
      <c r="C2647" s="21"/>
      <c r="D2647" s="21"/>
      <c r="E2647" s="21"/>
      <c r="F2647" s="21"/>
      <c r="G2647" s="21"/>
      <c r="H2647" s="21"/>
      <c r="I2647" s="21"/>
      <c r="J2647" s="21" t="s">
        <v>2660</v>
      </c>
    </row>
    <row r="2648" spans="1:10" x14ac:dyDescent="0.35">
      <c r="A2648" s="21"/>
      <c r="B2648" s="21"/>
      <c r="C2648" s="21"/>
      <c r="D2648" s="21"/>
      <c r="E2648" s="21"/>
      <c r="F2648" s="21"/>
      <c r="G2648" s="21"/>
      <c r="H2648" s="21"/>
      <c r="I2648" s="21"/>
      <c r="J2648" s="21" t="s">
        <v>2661</v>
      </c>
    </row>
    <row r="2649" spans="1:10" x14ac:dyDescent="0.35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 t="s">
        <v>2662</v>
      </c>
    </row>
    <row r="2650" spans="1:10" x14ac:dyDescent="0.35">
      <c r="A2650" s="21"/>
      <c r="B2650" s="21"/>
      <c r="C2650" s="21"/>
      <c r="D2650" s="21"/>
      <c r="E2650" s="21"/>
      <c r="F2650" s="21"/>
      <c r="G2650" s="21"/>
      <c r="H2650" s="21"/>
      <c r="I2650" s="21"/>
      <c r="J2650" s="21" t="s">
        <v>2663</v>
      </c>
    </row>
    <row r="2651" spans="1:10" x14ac:dyDescent="0.35">
      <c r="A2651" s="21"/>
      <c r="B2651" s="21"/>
      <c r="C2651" s="21"/>
      <c r="D2651" s="21"/>
      <c r="E2651" s="21"/>
      <c r="F2651" s="21"/>
      <c r="G2651" s="21"/>
      <c r="H2651" s="21"/>
      <c r="I2651" s="21"/>
      <c r="J2651" s="21" t="s">
        <v>2664</v>
      </c>
    </row>
    <row r="2652" spans="1:10" x14ac:dyDescent="0.35">
      <c r="A2652" s="21"/>
      <c r="B2652" s="21"/>
      <c r="C2652" s="21"/>
      <c r="D2652" s="21"/>
      <c r="E2652" s="21"/>
      <c r="F2652" s="21"/>
      <c r="G2652" s="21"/>
      <c r="H2652" s="21"/>
      <c r="I2652" s="21"/>
      <c r="J2652" s="21" t="s">
        <v>2665</v>
      </c>
    </row>
    <row r="2653" spans="1:10" x14ac:dyDescent="0.35">
      <c r="A2653" s="21"/>
      <c r="B2653" s="21"/>
      <c r="C2653" s="21"/>
      <c r="D2653" s="21"/>
      <c r="E2653" s="21"/>
      <c r="F2653" s="21"/>
      <c r="G2653" s="21"/>
      <c r="H2653" s="21"/>
      <c r="I2653" s="21"/>
      <c r="J2653" s="21" t="s">
        <v>2666</v>
      </c>
    </row>
    <row r="2654" spans="1:10" x14ac:dyDescent="0.35">
      <c r="A2654" s="21"/>
      <c r="B2654" s="21"/>
      <c r="C2654" s="21"/>
      <c r="D2654" s="21"/>
      <c r="E2654" s="21"/>
      <c r="F2654" s="21"/>
      <c r="G2654" s="21"/>
      <c r="H2654" s="21"/>
      <c r="I2654" s="21"/>
      <c r="J2654" s="21" t="s">
        <v>2667</v>
      </c>
    </row>
    <row r="2655" spans="1:10" x14ac:dyDescent="0.35">
      <c r="A2655" s="21"/>
      <c r="B2655" s="21"/>
      <c r="C2655" s="21"/>
      <c r="D2655" s="21"/>
      <c r="E2655" s="21"/>
      <c r="F2655" s="21"/>
      <c r="G2655" s="21"/>
      <c r="H2655" s="21"/>
      <c r="I2655" s="21"/>
      <c r="J2655" s="21" t="s">
        <v>2668</v>
      </c>
    </row>
    <row r="2656" spans="1:10" x14ac:dyDescent="0.35">
      <c r="A2656" s="21"/>
      <c r="B2656" s="21"/>
      <c r="C2656" s="21"/>
      <c r="D2656" s="21"/>
      <c r="E2656" s="21"/>
      <c r="F2656" s="21"/>
      <c r="G2656" s="21"/>
      <c r="H2656" s="21"/>
      <c r="I2656" s="21"/>
      <c r="J2656" s="21" t="s">
        <v>2669</v>
      </c>
    </row>
    <row r="2657" spans="1:10" x14ac:dyDescent="0.35">
      <c r="A2657" s="21"/>
      <c r="B2657" s="21"/>
      <c r="C2657" s="21"/>
      <c r="D2657" s="21"/>
      <c r="E2657" s="21"/>
      <c r="F2657" s="21"/>
      <c r="G2657" s="21"/>
      <c r="H2657" s="21"/>
      <c r="I2657" s="21"/>
      <c r="J2657" s="21" t="s">
        <v>2670</v>
      </c>
    </row>
    <row r="2658" spans="1:10" x14ac:dyDescent="0.35">
      <c r="A2658" s="21"/>
      <c r="B2658" s="21"/>
      <c r="C2658" s="21"/>
      <c r="D2658" s="21"/>
      <c r="E2658" s="21"/>
      <c r="F2658" s="21"/>
      <c r="G2658" s="21"/>
      <c r="H2658" s="21"/>
      <c r="I2658" s="21"/>
      <c r="J2658" s="21" t="s">
        <v>2671</v>
      </c>
    </row>
    <row r="2659" spans="1:10" x14ac:dyDescent="0.35">
      <c r="A2659" s="21"/>
      <c r="B2659" s="21"/>
      <c r="C2659" s="21"/>
      <c r="D2659" s="21"/>
      <c r="E2659" s="21"/>
      <c r="F2659" s="21"/>
      <c r="G2659" s="21"/>
      <c r="H2659" s="21"/>
      <c r="I2659" s="21"/>
      <c r="J2659" s="21" t="s">
        <v>2672</v>
      </c>
    </row>
    <row r="2660" spans="1:10" x14ac:dyDescent="0.35">
      <c r="A2660" s="21"/>
      <c r="B2660" s="21"/>
      <c r="C2660" s="21"/>
      <c r="D2660" s="21"/>
      <c r="E2660" s="21"/>
      <c r="F2660" s="21"/>
      <c r="G2660" s="21"/>
      <c r="H2660" s="21"/>
      <c r="I2660" s="21"/>
      <c r="J2660" s="21" t="s">
        <v>2673</v>
      </c>
    </row>
    <row r="2661" spans="1:10" x14ac:dyDescent="0.35">
      <c r="A2661" s="21"/>
      <c r="B2661" s="21"/>
      <c r="C2661" s="21"/>
      <c r="D2661" s="21"/>
      <c r="E2661" s="21"/>
      <c r="F2661" s="21"/>
      <c r="G2661" s="21"/>
      <c r="H2661" s="21"/>
      <c r="I2661" s="21"/>
      <c r="J2661" s="21" t="s">
        <v>2674</v>
      </c>
    </row>
    <row r="2662" spans="1:10" x14ac:dyDescent="0.35">
      <c r="A2662" s="21"/>
      <c r="B2662" s="21"/>
      <c r="C2662" s="21"/>
      <c r="D2662" s="21"/>
      <c r="E2662" s="21"/>
      <c r="F2662" s="21"/>
      <c r="G2662" s="21"/>
      <c r="H2662" s="21"/>
      <c r="I2662" s="21"/>
      <c r="J2662" s="21" t="s">
        <v>2675</v>
      </c>
    </row>
    <row r="2663" spans="1:10" x14ac:dyDescent="0.35">
      <c r="A2663" s="21"/>
      <c r="B2663" s="21"/>
      <c r="C2663" s="21"/>
      <c r="D2663" s="21"/>
      <c r="E2663" s="21"/>
      <c r="F2663" s="21"/>
      <c r="G2663" s="21"/>
      <c r="H2663" s="21"/>
      <c r="I2663" s="21"/>
      <c r="J2663" s="21" t="s">
        <v>2676</v>
      </c>
    </row>
    <row r="2664" spans="1:10" x14ac:dyDescent="0.35">
      <c r="A2664" s="21"/>
      <c r="B2664" s="21"/>
      <c r="C2664" s="21"/>
      <c r="D2664" s="21"/>
      <c r="E2664" s="21"/>
      <c r="F2664" s="21"/>
      <c r="G2664" s="21"/>
      <c r="H2664" s="21"/>
      <c r="I2664" s="21"/>
      <c r="J2664" s="21" t="s">
        <v>2677</v>
      </c>
    </row>
    <row r="2665" spans="1:10" x14ac:dyDescent="0.35">
      <c r="A2665" s="21"/>
      <c r="B2665" s="21"/>
      <c r="C2665" s="21"/>
      <c r="D2665" s="21"/>
      <c r="E2665" s="21"/>
      <c r="F2665" s="21"/>
      <c r="G2665" s="21"/>
      <c r="H2665" s="21"/>
      <c r="I2665" s="21"/>
      <c r="J2665" s="21" t="s">
        <v>2678</v>
      </c>
    </row>
    <row r="2666" spans="1:10" x14ac:dyDescent="0.35">
      <c r="A2666" s="21"/>
      <c r="B2666" s="21"/>
      <c r="C2666" s="21"/>
      <c r="D2666" s="21"/>
      <c r="E2666" s="21"/>
      <c r="F2666" s="21"/>
      <c r="G2666" s="21"/>
      <c r="H2666" s="21"/>
      <c r="I2666" s="21"/>
      <c r="J2666" s="21" t="s">
        <v>2679</v>
      </c>
    </row>
    <row r="2667" spans="1:10" x14ac:dyDescent="0.35">
      <c r="A2667" s="21"/>
      <c r="B2667" s="21"/>
      <c r="C2667" s="21"/>
      <c r="D2667" s="21"/>
      <c r="E2667" s="21"/>
      <c r="F2667" s="21"/>
      <c r="G2667" s="21"/>
      <c r="H2667" s="21"/>
      <c r="I2667" s="21"/>
      <c r="J2667" s="21" t="s">
        <v>2680</v>
      </c>
    </row>
    <row r="2668" spans="1:10" x14ac:dyDescent="0.35">
      <c r="A2668" s="21"/>
      <c r="B2668" s="21"/>
      <c r="C2668" s="21"/>
      <c r="D2668" s="21"/>
      <c r="E2668" s="21"/>
      <c r="F2668" s="21"/>
      <c r="G2668" s="21"/>
      <c r="H2668" s="21"/>
      <c r="I2668" s="21"/>
      <c r="J2668" s="21" t="s">
        <v>2681</v>
      </c>
    </row>
    <row r="2669" spans="1:10" x14ac:dyDescent="0.35">
      <c r="A2669" s="21"/>
      <c r="B2669" s="21"/>
      <c r="C2669" s="21"/>
      <c r="D2669" s="21"/>
      <c r="E2669" s="21"/>
      <c r="F2669" s="21"/>
      <c r="G2669" s="21"/>
      <c r="H2669" s="21"/>
      <c r="I2669" s="21"/>
      <c r="J2669" s="21" t="s">
        <v>2682</v>
      </c>
    </row>
    <row r="2670" spans="1:10" x14ac:dyDescent="0.35">
      <c r="A2670" s="21"/>
      <c r="B2670" s="21"/>
      <c r="C2670" s="21"/>
      <c r="D2670" s="21"/>
      <c r="E2670" s="21"/>
      <c r="F2670" s="21"/>
      <c r="G2670" s="21"/>
      <c r="H2670" s="21"/>
      <c r="I2670" s="21"/>
      <c r="J2670" s="21" t="s">
        <v>2683</v>
      </c>
    </row>
    <row r="2671" spans="1:10" x14ac:dyDescent="0.35">
      <c r="A2671" s="21"/>
      <c r="B2671" s="21"/>
      <c r="C2671" s="21"/>
      <c r="D2671" s="21"/>
      <c r="E2671" s="21"/>
      <c r="F2671" s="21"/>
      <c r="G2671" s="21"/>
      <c r="H2671" s="21"/>
      <c r="I2671" s="21"/>
      <c r="J2671" s="21" t="s">
        <v>2684</v>
      </c>
    </row>
    <row r="2672" spans="1:10" x14ac:dyDescent="0.35">
      <c r="A2672" s="21"/>
      <c r="B2672" s="21"/>
      <c r="C2672" s="21"/>
      <c r="D2672" s="21"/>
      <c r="E2672" s="21"/>
      <c r="F2672" s="21"/>
      <c r="G2672" s="21"/>
      <c r="H2672" s="21"/>
      <c r="I2672" s="21"/>
      <c r="J2672" s="21" t="s">
        <v>2685</v>
      </c>
    </row>
    <row r="2673" spans="1:10" x14ac:dyDescent="0.35">
      <c r="A2673" s="21"/>
      <c r="B2673" s="21"/>
      <c r="C2673" s="21"/>
      <c r="D2673" s="21"/>
      <c r="E2673" s="21"/>
      <c r="F2673" s="21"/>
      <c r="G2673" s="21"/>
      <c r="H2673" s="21"/>
      <c r="I2673" s="21"/>
      <c r="J2673" s="21" t="s">
        <v>2686</v>
      </c>
    </row>
    <row r="2674" spans="1:10" x14ac:dyDescent="0.35">
      <c r="A2674" s="21"/>
      <c r="B2674" s="21"/>
      <c r="C2674" s="21"/>
      <c r="D2674" s="21"/>
      <c r="E2674" s="21"/>
      <c r="F2674" s="21"/>
      <c r="G2674" s="21"/>
      <c r="H2674" s="21"/>
      <c r="I2674" s="21"/>
      <c r="J2674" s="21" t="s">
        <v>2687</v>
      </c>
    </row>
    <row r="2675" spans="1:10" x14ac:dyDescent="0.35">
      <c r="A2675" s="21"/>
      <c r="B2675" s="21"/>
      <c r="C2675" s="21"/>
      <c r="D2675" s="21"/>
      <c r="E2675" s="21"/>
      <c r="F2675" s="21"/>
      <c r="G2675" s="21"/>
      <c r="H2675" s="21"/>
      <c r="I2675" s="21"/>
      <c r="J2675" s="21" t="s">
        <v>2688</v>
      </c>
    </row>
    <row r="2676" spans="1:10" x14ac:dyDescent="0.35">
      <c r="A2676" s="21"/>
      <c r="B2676" s="21"/>
      <c r="C2676" s="21"/>
      <c r="D2676" s="21"/>
      <c r="E2676" s="21"/>
      <c r="F2676" s="21"/>
      <c r="G2676" s="21"/>
      <c r="H2676" s="21"/>
      <c r="I2676" s="21"/>
      <c r="J2676" s="21" t="s">
        <v>2689</v>
      </c>
    </row>
    <row r="2677" spans="1:10" x14ac:dyDescent="0.35">
      <c r="A2677" s="21"/>
      <c r="B2677" s="21"/>
      <c r="C2677" s="21"/>
      <c r="D2677" s="21"/>
      <c r="E2677" s="21"/>
      <c r="F2677" s="21"/>
      <c r="G2677" s="21"/>
      <c r="H2677" s="21"/>
      <c r="I2677" s="21"/>
      <c r="J2677" s="21" t="s">
        <v>2690</v>
      </c>
    </row>
    <row r="2678" spans="1:10" x14ac:dyDescent="0.35">
      <c r="A2678" s="21"/>
      <c r="B2678" s="21"/>
      <c r="C2678" s="21"/>
      <c r="D2678" s="21"/>
      <c r="E2678" s="21"/>
      <c r="F2678" s="21"/>
      <c r="G2678" s="21"/>
      <c r="H2678" s="21"/>
      <c r="I2678" s="21"/>
      <c r="J2678" s="21" t="s">
        <v>2691</v>
      </c>
    </row>
    <row r="2679" spans="1:10" x14ac:dyDescent="0.35">
      <c r="A2679" s="21"/>
      <c r="B2679" s="21"/>
      <c r="C2679" s="21"/>
      <c r="D2679" s="21"/>
      <c r="E2679" s="21"/>
      <c r="F2679" s="21"/>
      <c r="G2679" s="21"/>
      <c r="H2679" s="21"/>
      <c r="I2679" s="21"/>
      <c r="J2679" s="21" t="s">
        <v>2692</v>
      </c>
    </row>
    <row r="2680" spans="1:10" x14ac:dyDescent="0.35">
      <c r="A2680" s="21"/>
      <c r="B2680" s="21"/>
      <c r="C2680" s="21"/>
      <c r="D2680" s="21"/>
      <c r="E2680" s="21"/>
      <c r="F2680" s="21"/>
      <c r="G2680" s="21"/>
      <c r="H2680" s="21"/>
      <c r="I2680" s="21"/>
      <c r="J2680" s="21" t="s">
        <v>2693</v>
      </c>
    </row>
    <row r="2681" spans="1:10" x14ac:dyDescent="0.35">
      <c r="A2681" s="21"/>
      <c r="B2681" s="21"/>
      <c r="C2681" s="21"/>
      <c r="D2681" s="21"/>
      <c r="E2681" s="21"/>
      <c r="F2681" s="21"/>
      <c r="G2681" s="21"/>
      <c r="H2681" s="21"/>
      <c r="I2681" s="21"/>
      <c r="J2681" s="21" t="s">
        <v>2694</v>
      </c>
    </row>
    <row r="2682" spans="1:10" x14ac:dyDescent="0.35">
      <c r="A2682" s="21"/>
      <c r="B2682" s="21"/>
      <c r="C2682" s="21"/>
      <c r="D2682" s="21"/>
      <c r="E2682" s="21"/>
      <c r="F2682" s="21"/>
      <c r="G2682" s="21"/>
      <c r="H2682" s="21"/>
      <c r="I2682" s="21"/>
      <c r="J2682" s="21" t="s">
        <v>2695</v>
      </c>
    </row>
    <row r="2683" spans="1:10" x14ac:dyDescent="0.35">
      <c r="A2683" s="21"/>
      <c r="B2683" s="21"/>
      <c r="C2683" s="21"/>
      <c r="D2683" s="21"/>
      <c r="E2683" s="21"/>
      <c r="F2683" s="21"/>
      <c r="G2683" s="21"/>
      <c r="H2683" s="21"/>
      <c r="I2683" s="21"/>
      <c r="J2683" s="21" t="s">
        <v>2696</v>
      </c>
    </row>
    <row r="2684" spans="1:10" x14ac:dyDescent="0.35">
      <c r="A2684" s="21"/>
      <c r="B2684" s="21"/>
      <c r="C2684" s="21"/>
      <c r="D2684" s="21"/>
      <c r="E2684" s="21"/>
      <c r="F2684" s="21"/>
      <c r="G2684" s="21"/>
      <c r="H2684" s="21"/>
      <c r="I2684" s="21"/>
      <c r="J2684" s="21" t="s">
        <v>2697</v>
      </c>
    </row>
    <row r="2685" spans="1:10" x14ac:dyDescent="0.35">
      <c r="A2685" s="21"/>
      <c r="B2685" s="21"/>
      <c r="C2685" s="21"/>
      <c r="D2685" s="21"/>
      <c r="E2685" s="21"/>
      <c r="F2685" s="21"/>
      <c r="G2685" s="21"/>
      <c r="H2685" s="21"/>
      <c r="I2685" s="21"/>
      <c r="J2685" s="21" t="s">
        <v>2698</v>
      </c>
    </row>
    <row r="2686" spans="1:10" x14ac:dyDescent="0.35">
      <c r="A2686" s="21"/>
      <c r="B2686" s="21"/>
      <c r="C2686" s="21"/>
      <c r="D2686" s="21"/>
      <c r="E2686" s="21"/>
      <c r="F2686" s="21"/>
      <c r="G2686" s="21"/>
      <c r="H2686" s="21"/>
      <c r="I2686" s="21"/>
      <c r="J2686" s="21" t="s">
        <v>2699</v>
      </c>
    </row>
    <row r="2687" spans="1:10" x14ac:dyDescent="0.35">
      <c r="A2687" s="21"/>
      <c r="B2687" s="21"/>
      <c r="C2687" s="21"/>
      <c r="D2687" s="21"/>
      <c r="E2687" s="21"/>
      <c r="F2687" s="21"/>
      <c r="G2687" s="21"/>
      <c r="H2687" s="21"/>
      <c r="I2687" s="21"/>
      <c r="J2687" s="21" t="s">
        <v>2700</v>
      </c>
    </row>
    <row r="2688" spans="1:10" x14ac:dyDescent="0.35">
      <c r="A2688" s="21"/>
      <c r="B2688" s="21"/>
      <c r="C2688" s="21"/>
      <c r="D2688" s="21"/>
      <c r="E2688" s="21"/>
      <c r="F2688" s="21"/>
      <c r="G2688" s="21"/>
      <c r="H2688" s="21"/>
      <c r="I2688" s="21"/>
      <c r="J2688" s="21" t="s">
        <v>2701</v>
      </c>
    </row>
    <row r="2689" spans="1:10" x14ac:dyDescent="0.35">
      <c r="A2689" s="21"/>
      <c r="B2689" s="21"/>
      <c r="C2689" s="21"/>
      <c r="D2689" s="21"/>
      <c r="E2689" s="21"/>
      <c r="F2689" s="21"/>
      <c r="G2689" s="21"/>
      <c r="H2689" s="21"/>
      <c r="I2689" s="21"/>
      <c r="J2689" s="21" t="s">
        <v>2702</v>
      </c>
    </row>
    <row r="2690" spans="1:10" x14ac:dyDescent="0.35">
      <c r="A2690" s="21"/>
      <c r="B2690" s="21"/>
      <c r="C2690" s="21"/>
      <c r="D2690" s="21"/>
      <c r="E2690" s="21"/>
      <c r="F2690" s="21"/>
      <c r="G2690" s="21"/>
      <c r="H2690" s="21"/>
      <c r="I2690" s="21"/>
      <c r="J2690" s="21" t="s">
        <v>2703</v>
      </c>
    </row>
    <row r="2691" spans="1:10" x14ac:dyDescent="0.35">
      <c r="A2691" s="21"/>
      <c r="B2691" s="21"/>
      <c r="C2691" s="21"/>
      <c r="D2691" s="21"/>
      <c r="E2691" s="21"/>
      <c r="F2691" s="21"/>
      <c r="G2691" s="21"/>
      <c r="H2691" s="21"/>
      <c r="I2691" s="21"/>
      <c r="J2691" s="21" t="s">
        <v>2704</v>
      </c>
    </row>
    <row r="2692" spans="1:10" x14ac:dyDescent="0.35">
      <c r="A2692" s="21"/>
      <c r="B2692" s="21"/>
      <c r="C2692" s="21"/>
      <c r="D2692" s="21"/>
      <c r="E2692" s="21"/>
      <c r="F2692" s="21"/>
      <c r="G2692" s="21"/>
      <c r="H2692" s="21"/>
      <c r="I2692" s="21"/>
      <c r="J2692" s="21" t="s">
        <v>2705</v>
      </c>
    </row>
    <row r="2693" spans="1:10" x14ac:dyDescent="0.35">
      <c r="A2693" s="21"/>
      <c r="B2693" s="21"/>
      <c r="C2693" s="21"/>
      <c r="D2693" s="21"/>
      <c r="E2693" s="21"/>
      <c r="F2693" s="21"/>
      <c r="G2693" s="21"/>
      <c r="H2693" s="21"/>
      <c r="I2693" s="21"/>
      <c r="J2693" s="21" t="s">
        <v>2706</v>
      </c>
    </row>
    <row r="2694" spans="1:10" x14ac:dyDescent="0.35">
      <c r="A2694" s="21"/>
      <c r="B2694" s="21"/>
      <c r="C2694" s="21"/>
      <c r="D2694" s="21"/>
      <c r="E2694" s="21"/>
      <c r="F2694" s="21"/>
      <c r="G2694" s="21"/>
      <c r="H2694" s="21"/>
      <c r="I2694" s="21"/>
      <c r="J2694" s="21" t="s">
        <v>2707</v>
      </c>
    </row>
    <row r="2695" spans="1:10" x14ac:dyDescent="0.35">
      <c r="A2695" s="21"/>
      <c r="B2695" s="21"/>
      <c r="C2695" s="21"/>
      <c r="D2695" s="21"/>
      <c r="E2695" s="21"/>
      <c r="F2695" s="21"/>
      <c r="G2695" s="21"/>
      <c r="H2695" s="21"/>
      <c r="I2695" s="21"/>
      <c r="J2695" s="21" t="s">
        <v>2708</v>
      </c>
    </row>
    <row r="2696" spans="1:10" x14ac:dyDescent="0.35">
      <c r="A2696" s="21"/>
      <c r="B2696" s="21"/>
      <c r="C2696" s="21"/>
      <c r="D2696" s="21"/>
      <c r="E2696" s="21"/>
      <c r="F2696" s="21"/>
      <c r="G2696" s="21"/>
      <c r="H2696" s="21"/>
      <c r="I2696" s="21"/>
      <c r="J2696" s="21" t="s">
        <v>2709</v>
      </c>
    </row>
    <row r="2697" spans="1:10" x14ac:dyDescent="0.35">
      <c r="A2697" s="21"/>
      <c r="B2697" s="21"/>
      <c r="C2697" s="21"/>
      <c r="D2697" s="21"/>
      <c r="E2697" s="21"/>
      <c r="F2697" s="21"/>
      <c r="G2697" s="21"/>
      <c r="H2697" s="21"/>
      <c r="I2697" s="21"/>
      <c r="J2697" s="21" t="s">
        <v>2710</v>
      </c>
    </row>
    <row r="2698" spans="1:10" x14ac:dyDescent="0.35">
      <c r="A2698" s="21"/>
      <c r="B2698" s="21"/>
      <c r="C2698" s="21"/>
      <c r="D2698" s="21"/>
      <c r="E2698" s="21"/>
      <c r="F2698" s="21"/>
      <c r="G2698" s="21"/>
      <c r="H2698" s="21"/>
      <c r="I2698" s="21"/>
      <c r="J2698" s="21" t="s">
        <v>2711</v>
      </c>
    </row>
    <row r="2699" spans="1:10" x14ac:dyDescent="0.35">
      <c r="A2699" s="21"/>
      <c r="B2699" s="21"/>
      <c r="C2699" s="21"/>
      <c r="D2699" s="21"/>
      <c r="E2699" s="21"/>
      <c r="F2699" s="21"/>
      <c r="G2699" s="21"/>
      <c r="H2699" s="21"/>
      <c r="I2699" s="21"/>
      <c r="J2699" s="21" t="s">
        <v>2712</v>
      </c>
    </row>
    <row r="2700" spans="1:10" x14ac:dyDescent="0.35">
      <c r="A2700" s="21"/>
      <c r="B2700" s="21"/>
      <c r="C2700" s="21"/>
      <c r="D2700" s="21"/>
      <c r="E2700" s="21"/>
      <c r="F2700" s="21"/>
      <c r="G2700" s="21"/>
      <c r="H2700" s="21"/>
      <c r="I2700" s="21"/>
      <c r="J2700" s="21" t="s">
        <v>2713</v>
      </c>
    </row>
    <row r="2701" spans="1:10" x14ac:dyDescent="0.35">
      <c r="A2701" s="21"/>
      <c r="B2701" s="21"/>
      <c r="C2701" s="21"/>
      <c r="D2701" s="21"/>
      <c r="E2701" s="21"/>
      <c r="F2701" s="21"/>
      <c r="G2701" s="21"/>
      <c r="H2701" s="21"/>
      <c r="I2701" s="21"/>
      <c r="J2701" s="21" t="s">
        <v>2714</v>
      </c>
    </row>
    <row r="2702" spans="1:10" x14ac:dyDescent="0.35">
      <c r="A2702" s="21"/>
      <c r="B2702" s="21"/>
      <c r="C2702" s="21"/>
      <c r="D2702" s="21"/>
      <c r="E2702" s="21"/>
      <c r="F2702" s="21"/>
      <c r="G2702" s="21"/>
      <c r="H2702" s="21"/>
      <c r="I2702" s="21"/>
      <c r="J2702" s="21" t="s">
        <v>2715</v>
      </c>
    </row>
    <row r="2703" spans="1:10" x14ac:dyDescent="0.35">
      <c r="A2703" s="21"/>
      <c r="B2703" s="21"/>
      <c r="C2703" s="21"/>
      <c r="D2703" s="21"/>
      <c r="E2703" s="21"/>
      <c r="F2703" s="21"/>
      <c r="G2703" s="21"/>
      <c r="H2703" s="21"/>
      <c r="I2703" s="21"/>
      <c r="J2703" s="21" t="s">
        <v>2716</v>
      </c>
    </row>
    <row r="2704" spans="1:10" x14ac:dyDescent="0.35">
      <c r="A2704" s="21"/>
      <c r="B2704" s="21"/>
      <c r="C2704" s="21"/>
      <c r="D2704" s="21"/>
      <c r="E2704" s="21"/>
      <c r="F2704" s="21"/>
      <c r="G2704" s="21"/>
      <c r="H2704" s="21"/>
      <c r="I2704" s="21"/>
      <c r="J2704" s="21" t="s">
        <v>2717</v>
      </c>
    </row>
    <row r="2705" spans="1:10" x14ac:dyDescent="0.35">
      <c r="A2705" s="21"/>
      <c r="B2705" s="21"/>
      <c r="C2705" s="21"/>
      <c r="D2705" s="21"/>
      <c r="E2705" s="21"/>
      <c r="F2705" s="21"/>
      <c r="G2705" s="21"/>
      <c r="H2705" s="21"/>
      <c r="I2705" s="21"/>
      <c r="J2705" s="21" t="s">
        <v>2718</v>
      </c>
    </row>
    <row r="2706" spans="1:10" x14ac:dyDescent="0.35">
      <c r="A2706" s="21"/>
      <c r="B2706" s="21"/>
      <c r="C2706" s="21"/>
      <c r="D2706" s="21"/>
      <c r="E2706" s="21"/>
      <c r="F2706" s="21"/>
      <c r="G2706" s="21"/>
      <c r="H2706" s="21"/>
      <c r="I2706" s="21"/>
      <c r="J2706" s="21" t="s">
        <v>2719</v>
      </c>
    </row>
    <row r="2707" spans="1:10" x14ac:dyDescent="0.35">
      <c r="A2707" s="21"/>
      <c r="B2707" s="21"/>
      <c r="C2707" s="21"/>
      <c r="D2707" s="21"/>
      <c r="E2707" s="21"/>
      <c r="F2707" s="21"/>
      <c r="G2707" s="21"/>
      <c r="H2707" s="21"/>
      <c r="I2707" s="21"/>
      <c r="J2707" s="21" t="s">
        <v>2720</v>
      </c>
    </row>
    <row r="2708" spans="1:10" x14ac:dyDescent="0.35">
      <c r="A2708" s="21"/>
      <c r="B2708" s="21"/>
      <c r="C2708" s="21"/>
      <c r="D2708" s="21"/>
      <c r="E2708" s="21"/>
      <c r="F2708" s="21"/>
      <c r="G2708" s="21"/>
      <c r="H2708" s="21"/>
      <c r="I2708" s="21"/>
      <c r="J2708" s="21" t="s">
        <v>2721</v>
      </c>
    </row>
    <row r="2709" spans="1:10" x14ac:dyDescent="0.35">
      <c r="A2709" s="21"/>
      <c r="B2709" s="21"/>
      <c r="C2709" s="21"/>
      <c r="D2709" s="21"/>
      <c r="E2709" s="21"/>
      <c r="F2709" s="21"/>
      <c r="G2709" s="21"/>
      <c r="H2709" s="21"/>
      <c r="I2709" s="21"/>
      <c r="J2709" s="21" t="s">
        <v>2722</v>
      </c>
    </row>
    <row r="2710" spans="1:10" x14ac:dyDescent="0.35">
      <c r="A2710" s="21"/>
      <c r="B2710" s="21"/>
      <c r="C2710" s="21"/>
      <c r="D2710" s="21"/>
      <c r="E2710" s="21"/>
      <c r="F2710" s="21"/>
      <c r="G2710" s="21"/>
      <c r="H2710" s="21"/>
      <c r="I2710" s="21"/>
      <c r="J2710" s="21" t="s">
        <v>2723</v>
      </c>
    </row>
    <row r="2711" spans="1:10" x14ac:dyDescent="0.35">
      <c r="A2711" s="21"/>
      <c r="B2711" s="21"/>
      <c r="C2711" s="21"/>
      <c r="D2711" s="21"/>
      <c r="E2711" s="21"/>
      <c r="F2711" s="21"/>
      <c r="G2711" s="21"/>
      <c r="H2711" s="21"/>
      <c r="I2711" s="21"/>
      <c r="J2711" s="21" t="s">
        <v>2724</v>
      </c>
    </row>
    <row r="2712" spans="1:10" x14ac:dyDescent="0.35">
      <c r="A2712" s="21"/>
      <c r="B2712" s="21"/>
      <c r="C2712" s="21"/>
      <c r="D2712" s="21"/>
      <c r="E2712" s="21"/>
      <c r="F2712" s="21"/>
      <c r="G2712" s="21"/>
      <c r="H2712" s="21"/>
      <c r="I2712" s="21"/>
      <c r="J2712" s="21" t="s">
        <v>2725</v>
      </c>
    </row>
    <row r="2713" spans="1:10" x14ac:dyDescent="0.35">
      <c r="A2713" s="21"/>
      <c r="B2713" s="21"/>
      <c r="C2713" s="21"/>
      <c r="D2713" s="21"/>
      <c r="E2713" s="21"/>
      <c r="F2713" s="21"/>
      <c r="G2713" s="21"/>
      <c r="H2713" s="21"/>
      <c r="I2713" s="21"/>
      <c r="J2713" s="21" t="s">
        <v>2726</v>
      </c>
    </row>
    <row r="2714" spans="1:10" x14ac:dyDescent="0.35">
      <c r="A2714" s="21"/>
      <c r="B2714" s="21"/>
      <c r="C2714" s="21"/>
      <c r="D2714" s="21"/>
      <c r="E2714" s="21"/>
      <c r="F2714" s="21"/>
      <c r="G2714" s="21"/>
      <c r="H2714" s="21"/>
      <c r="I2714" s="21"/>
      <c r="J2714" s="21" t="s">
        <v>2727</v>
      </c>
    </row>
    <row r="2715" spans="1:10" x14ac:dyDescent="0.35">
      <c r="A2715" s="21"/>
      <c r="B2715" s="21"/>
      <c r="C2715" s="21"/>
      <c r="D2715" s="21"/>
      <c r="E2715" s="21"/>
      <c r="F2715" s="21"/>
      <c r="G2715" s="21"/>
      <c r="H2715" s="21"/>
      <c r="I2715" s="21"/>
      <c r="J2715" s="21" t="s">
        <v>2728</v>
      </c>
    </row>
    <row r="2716" spans="1:10" x14ac:dyDescent="0.35">
      <c r="A2716" s="21"/>
      <c r="B2716" s="21"/>
      <c r="C2716" s="21"/>
      <c r="D2716" s="21"/>
      <c r="E2716" s="21"/>
      <c r="F2716" s="21"/>
      <c r="G2716" s="21"/>
      <c r="H2716" s="21"/>
      <c r="I2716" s="21"/>
      <c r="J2716" s="21" t="s">
        <v>2729</v>
      </c>
    </row>
    <row r="2717" spans="1:10" x14ac:dyDescent="0.35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 t="s">
        <v>2730</v>
      </c>
    </row>
    <row r="2718" spans="1:10" x14ac:dyDescent="0.35">
      <c r="A2718" s="21"/>
      <c r="B2718" s="21"/>
      <c r="C2718" s="21"/>
      <c r="D2718" s="21"/>
      <c r="E2718" s="21"/>
      <c r="F2718" s="21"/>
      <c r="G2718" s="21"/>
      <c r="H2718" s="21"/>
      <c r="I2718" s="21"/>
      <c r="J2718" s="21" t="s">
        <v>2731</v>
      </c>
    </row>
    <row r="2719" spans="1:10" x14ac:dyDescent="0.35">
      <c r="A2719" s="21"/>
      <c r="B2719" s="21"/>
      <c r="C2719" s="21"/>
      <c r="D2719" s="21"/>
      <c r="E2719" s="21"/>
      <c r="F2719" s="21"/>
      <c r="G2719" s="21"/>
      <c r="H2719" s="21"/>
      <c r="I2719" s="21"/>
      <c r="J2719" s="21" t="s">
        <v>2732</v>
      </c>
    </row>
    <row r="2720" spans="1:10" x14ac:dyDescent="0.35">
      <c r="A2720" s="21"/>
      <c r="B2720" s="21"/>
      <c r="C2720" s="21"/>
      <c r="D2720" s="21"/>
      <c r="E2720" s="21"/>
      <c r="F2720" s="21"/>
      <c r="G2720" s="21"/>
      <c r="H2720" s="21"/>
      <c r="I2720" s="21"/>
      <c r="J2720" s="21" t="s">
        <v>2733</v>
      </c>
    </row>
    <row r="2721" spans="1:10" x14ac:dyDescent="0.35">
      <c r="A2721" s="21"/>
      <c r="B2721" s="21"/>
      <c r="C2721" s="21"/>
      <c r="D2721" s="21"/>
      <c r="E2721" s="21"/>
      <c r="F2721" s="21"/>
      <c r="G2721" s="21"/>
      <c r="H2721" s="21"/>
      <c r="I2721" s="21"/>
      <c r="J2721" s="21" t="s">
        <v>2734</v>
      </c>
    </row>
    <row r="2722" spans="1:10" x14ac:dyDescent="0.35">
      <c r="A2722" s="21"/>
      <c r="B2722" s="21"/>
      <c r="C2722" s="21"/>
      <c r="D2722" s="21"/>
      <c r="E2722" s="21"/>
      <c r="F2722" s="21"/>
      <c r="G2722" s="21"/>
      <c r="H2722" s="21"/>
      <c r="I2722" s="21"/>
      <c r="J2722" s="21" t="s">
        <v>2735</v>
      </c>
    </row>
    <row r="2723" spans="1:10" x14ac:dyDescent="0.35">
      <c r="A2723" s="21"/>
      <c r="B2723" s="21"/>
      <c r="C2723" s="21"/>
      <c r="D2723" s="21"/>
      <c r="E2723" s="21"/>
      <c r="F2723" s="21"/>
      <c r="G2723" s="21"/>
      <c r="H2723" s="21"/>
      <c r="I2723" s="21"/>
      <c r="J2723" s="21" t="s">
        <v>2736</v>
      </c>
    </row>
    <row r="2724" spans="1:10" x14ac:dyDescent="0.35">
      <c r="A2724" s="21"/>
      <c r="B2724" s="21"/>
      <c r="C2724" s="21"/>
      <c r="D2724" s="21"/>
      <c r="E2724" s="21"/>
      <c r="F2724" s="21"/>
      <c r="G2724" s="21"/>
      <c r="H2724" s="21"/>
      <c r="I2724" s="21"/>
      <c r="J2724" s="21" t="s">
        <v>2737</v>
      </c>
    </row>
    <row r="2725" spans="1:10" x14ac:dyDescent="0.35">
      <c r="A2725" s="21"/>
      <c r="B2725" s="21"/>
      <c r="C2725" s="21"/>
      <c r="D2725" s="21"/>
      <c r="E2725" s="21"/>
      <c r="F2725" s="21"/>
      <c r="G2725" s="21"/>
      <c r="H2725" s="21"/>
      <c r="I2725" s="21"/>
      <c r="J2725" s="21" t="s">
        <v>2738</v>
      </c>
    </row>
    <row r="2726" spans="1:10" x14ac:dyDescent="0.35">
      <c r="A2726" s="21"/>
      <c r="B2726" s="21"/>
      <c r="C2726" s="21"/>
      <c r="D2726" s="21"/>
      <c r="E2726" s="21"/>
      <c r="F2726" s="21"/>
      <c r="G2726" s="21"/>
      <c r="H2726" s="21"/>
      <c r="I2726" s="21"/>
      <c r="J2726" s="21" t="s">
        <v>2739</v>
      </c>
    </row>
    <row r="2727" spans="1:10" x14ac:dyDescent="0.35">
      <c r="A2727" s="21"/>
      <c r="B2727" s="21"/>
      <c r="C2727" s="21"/>
      <c r="D2727" s="21"/>
      <c r="E2727" s="21"/>
      <c r="F2727" s="21"/>
      <c r="G2727" s="21"/>
      <c r="H2727" s="21"/>
      <c r="I2727" s="21"/>
      <c r="J2727" s="21" t="s">
        <v>2740</v>
      </c>
    </row>
    <row r="2728" spans="1:10" x14ac:dyDescent="0.35">
      <c r="A2728" s="21"/>
      <c r="B2728" s="21"/>
      <c r="C2728" s="21"/>
      <c r="D2728" s="21"/>
      <c r="E2728" s="21"/>
      <c r="F2728" s="21"/>
      <c r="G2728" s="21"/>
      <c r="H2728" s="21"/>
      <c r="I2728" s="21"/>
      <c r="J2728" s="21" t="s">
        <v>2741</v>
      </c>
    </row>
    <row r="2729" spans="1:10" x14ac:dyDescent="0.35">
      <c r="A2729" s="21"/>
      <c r="B2729" s="21"/>
      <c r="C2729" s="21"/>
      <c r="D2729" s="21"/>
      <c r="E2729" s="21"/>
      <c r="F2729" s="21"/>
      <c r="G2729" s="21"/>
      <c r="H2729" s="21"/>
      <c r="I2729" s="21"/>
      <c r="J2729" s="21" t="s">
        <v>2742</v>
      </c>
    </row>
    <row r="2730" spans="1:10" x14ac:dyDescent="0.35">
      <c r="A2730" s="21"/>
      <c r="B2730" s="21"/>
      <c r="C2730" s="21"/>
      <c r="D2730" s="21"/>
      <c r="E2730" s="21"/>
      <c r="F2730" s="21"/>
      <c r="G2730" s="21"/>
      <c r="H2730" s="21"/>
      <c r="I2730" s="21"/>
      <c r="J2730" s="21" t="s">
        <v>2743</v>
      </c>
    </row>
    <row r="2731" spans="1:10" x14ac:dyDescent="0.35">
      <c r="A2731" s="21"/>
      <c r="B2731" s="21"/>
      <c r="C2731" s="21"/>
      <c r="D2731" s="21"/>
      <c r="E2731" s="21"/>
      <c r="F2731" s="21"/>
      <c r="G2731" s="21"/>
      <c r="H2731" s="21"/>
      <c r="I2731" s="21"/>
      <c r="J2731" s="21" t="s">
        <v>2744</v>
      </c>
    </row>
    <row r="2732" spans="1:10" x14ac:dyDescent="0.35">
      <c r="A2732" s="21"/>
      <c r="B2732" s="21"/>
      <c r="C2732" s="21"/>
      <c r="D2732" s="21"/>
      <c r="E2732" s="21"/>
      <c r="F2732" s="21"/>
      <c r="G2732" s="21"/>
      <c r="H2732" s="21"/>
      <c r="I2732" s="21"/>
      <c r="J2732" s="21" t="s">
        <v>2745</v>
      </c>
    </row>
    <row r="2733" spans="1:10" x14ac:dyDescent="0.35">
      <c r="A2733" s="21"/>
      <c r="B2733" s="21"/>
      <c r="C2733" s="21"/>
      <c r="D2733" s="21"/>
      <c r="E2733" s="21"/>
      <c r="F2733" s="21"/>
      <c r="G2733" s="21"/>
      <c r="H2733" s="21"/>
      <c r="I2733" s="21"/>
      <c r="J2733" s="21" t="s">
        <v>2746</v>
      </c>
    </row>
    <row r="2734" spans="1:10" x14ac:dyDescent="0.35">
      <c r="A2734" s="21"/>
      <c r="B2734" s="21"/>
      <c r="C2734" s="21"/>
      <c r="D2734" s="21"/>
      <c r="E2734" s="21"/>
      <c r="F2734" s="21"/>
      <c r="G2734" s="21"/>
      <c r="H2734" s="21"/>
      <c r="I2734" s="21"/>
      <c r="J2734" s="21" t="s">
        <v>2747</v>
      </c>
    </row>
    <row r="2735" spans="1:10" x14ac:dyDescent="0.35">
      <c r="A2735" s="21"/>
      <c r="B2735" s="21"/>
      <c r="C2735" s="21"/>
      <c r="D2735" s="21"/>
      <c r="E2735" s="21"/>
      <c r="F2735" s="21"/>
      <c r="G2735" s="21"/>
      <c r="H2735" s="21"/>
      <c r="I2735" s="21"/>
      <c r="J2735" s="21" t="s">
        <v>2748</v>
      </c>
    </row>
    <row r="2736" spans="1:10" x14ac:dyDescent="0.35">
      <c r="A2736" s="21"/>
      <c r="B2736" s="21"/>
      <c r="C2736" s="21"/>
      <c r="D2736" s="21"/>
      <c r="E2736" s="21"/>
      <c r="F2736" s="21"/>
      <c r="G2736" s="21"/>
      <c r="H2736" s="21"/>
      <c r="I2736" s="21"/>
      <c r="J2736" s="21" t="s">
        <v>2749</v>
      </c>
    </row>
    <row r="2737" spans="1:10" x14ac:dyDescent="0.35">
      <c r="A2737" s="21"/>
      <c r="B2737" s="21"/>
      <c r="C2737" s="21"/>
      <c r="D2737" s="21"/>
      <c r="E2737" s="21"/>
      <c r="F2737" s="21"/>
      <c r="G2737" s="21"/>
      <c r="H2737" s="21"/>
      <c r="I2737" s="21"/>
      <c r="J2737" s="21" t="s">
        <v>2750</v>
      </c>
    </row>
    <row r="2738" spans="1:10" x14ac:dyDescent="0.35">
      <c r="A2738" s="21"/>
      <c r="B2738" s="21"/>
      <c r="C2738" s="21"/>
      <c r="D2738" s="21"/>
      <c r="E2738" s="21"/>
      <c r="F2738" s="21"/>
      <c r="G2738" s="21"/>
      <c r="H2738" s="21"/>
      <c r="I2738" s="21"/>
      <c r="J2738" s="21" t="s">
        <v>2751</v>
      </c>
    </row>
    <row r="2739" spans="1:10" x14ac:dyDescent="0.35">
      <c r="A2739" s="21"/>
      <c r="B2739" s="21"/>
      <c r="C2739" s="21"/>
      <c r="D2739" s="21"/>
      <c r="E2739" s="21"/>
      <c r="F2739" s="21"/>
      <c r="G2739" s="21"/>
      <c r="H2739" s="21"/>
      <c r="I2739" s="21"/>
      <c r="J2739" s="21" t="s">
        <v>2752</v>
      </c>
    </row>
    <row r="2740" spans="1:10" x14ac:dyDescent="0.35">
      <c r="A2740" s="21"/>
      <c r="B2740" s="21"/>
      <c r="C2740" s="21"/>
      <c r="D2740" s="21"/>
      <c r="E2740" s="21"/>
      <c r="F2740" s="21"/>
      <c r="G2740" s="21"/>
      <c r="H2740" s="21"/>
      <c r="I2740" s="21"/>
      <c r="J2740" s="21" t="s">
        <v>2753</v>
      </c>
    </row>
    <row r="2741" spans="1:10" x14ac:dyDescent="0.35">
      <c r="A2741" s="21"/>
      <c r="B2741" s="21"/>
      <c r="C2741" s="21"/>
      <c r="D2741" s="21"/>
      <c r="E2741" s="21"/>
      <c r="F2741" s="21"/>
      <c r="G2741" s="21"/>
      <c r="H2741" s="21"/>
      <c r="I2741" s="21"/>
      <c r="J2741" s="21" t="s">
        <v>2754</v>
      </c>
    </row>
    <row r="2742" spans="1:10" x14ac:dyDescent="0.35">
      <c r="A2742" s="21"/>
      <c r="B2742" s="21"/>
      <c r="C2742" s="21"/>
      <c r="D2742" s="21"/>
      <c r="E2742" s="21"/>
      <c r="F2742" s="21"/>
      <c r="G2742" s="21"/>
      <c r="H2742" s="21"/>
      <c r="I2742" s="21"/>
      <c r="J2742" s="21" t="s">
        <v>2755</v>
      </c>
    </row>
    <row r="2743" spans="1:10" x14ac:dyDescent="0.35">
      <c r="A2743" s="21"/>
      <c r="B2743" s="21"/>
      <c r="C2743" s="21"/>
      <c r="D2743" s="21"/>
      <c r="E2743" s="21"/>
      <c r="F2743" s="21"/>
      <c r="G2743" s="21"/>
      <c r="H2743" s="21"/>
      <c r="I2743" s="21"/>
      <c r="J2743" s="21" t="s">
        <v>2756</v>
      </c>
    </row>
    <row r="2744" spans="1:10" x14ac:dyDescent="0.35">
      <c r="A2744" s="21"/>
      <c r="B2744" s="21"/>
      <c r="C2744" s="21"/>
      <c r="D2744" s="21"/>
      <c r="E2744" s="21"/>
      <c r="F2744" s="21"/>
      <c r="G2744" s="21"/>
      <c r="H2744" s="21"/>
      <c r="I2744" s="21"/>
      <c r="J2744" s="21" t="s">
        <v>2757</v>
      </c>
    </row>
    <row r="2745" spans="1:10" x14ac:dyDescent="0.35">
      <c r="A2745" s="21"/>
      <c r="B2745" s="21"/>
      <c r="C2745" s="21"/>
      <c r="D2745" s="21"/>
      <c r="E2745" s="21"/>
      <c r="F2745" s="21"/>
      <c r="G2745" s="21"/>
      <c r="H2745" s="21"/>
      <c r="I2745" s="21"/>
      <c r="J2745" s="21" t="s">
        <v>2758</v>
      </c>
    </row>
    <row r="2746" spans="1:10" x14ac:dyDescent="0.35">
      <c r="A2746" s="21"/>
      <c r="B2746" s="21"/>
      <c r="C2746" s="21"/>
      <c r="D2746" s="21"/>
      <c r="E2746" s="21"/>
      <c r="F2746" s="21"/>
      <c r="G2746" s="21"/>
      <c r="H2746" s="21"/>
      <c r="I2746" s="21"/>
      <c r="J2746" s="21" t="s">
        <v>2759</v>
      </c>
    </row>
    <row r="2747" spans="1:10" x14ac:dyDescent="0.35">
      <c r="A2747" s="21"/>
      <c r="B2747" s="21"/>
      <c r="C2747" s="21"/>
      <c r="D2747" s="21"/>
      <c r="E2747" s="21"/>
      <c r="F2747" s="21"/>
      <c r="G2747" s="21"/>
      <c r="H2747" s="21"/>
      <c r="I2747" s="21"/>
      <c r="J2747" s="21" t="s">
        <v>2760</v>
      </c>
    </row>
    <row r="2748" spans="1:10" x14ac:dyDescent="0.35">
      <c r="A2748" s="21"/>
      <c r="B2748" s="21"/>
      <c r="C2748" s="21"/>
      <c r="D2748" s="21"/>
      <c r="E2748" s="21"/>
      <c r="F2748" s="21"/>
      <c r="G2748" s="21"/>
      <c r="H2748" s="21"/>
      <c r="I2748" s="21"/>
      <c r="J2748" s="21" t="s">
        <v>2761</v>
      </c>
    </row>
    <row r="2749" spans="1:10" x14ac:dyDescent="0.35">
      <c r="A2749" s="21"/>
      <c r="B2749" s="21"/>
      <c r="C2749" s="21"/>
      <c r="D2749" s="21"/>
      <c r="E2749" s="21"/>
      <c r="F2749" s="21"/>
      <c r="G2749" s="21"/>
      <c r="H2749" s="21"/>
      <c r="I2749" s="21"/>
      <c r="J2749" s="21" t="s">
        <v>2762</v>
      </c>
    </row>
    <row r="2750" spans="1:10" x14ac:dyDescent="0.35">
      <c r="A2750" s="21"/>
      <c r="B2750" s="21"/>
      <c r="C2750" s="21"/>
      <c r="D2750" s="21"/>
      <c r="E2750" s="21"/>
      <c r="F2750" s="21"/>
      <c r="G2750" s="21"/>
      <c r="H2750" s="21"/>
      <c r="I2750" s="21"/>
      <c r="J2750" s="21" t="s">
        <v>2763</v>
      </c>
    </row>
    <row r="2751" spans="1:10" x14ac:dyDescent="0.35">
      <c r="A2751" s="21"/>
      <c r="B2751" s="21"/>
      <c r="C2751" s="21"/>
      <c r="D2751" s="21"/>
      <c r="E2751" s="21"/>
      <c r="F2751" s="21"/>
      <c r="G2751" s="21"/>
      <c r="H2751" s="21"/>
      <c r="I2751" s="21"/>
      <c r="J2751" s="21" t="s">
        <v>2764</v>
      </c>
    </row>
    <row r="2752" spans="1:10" x14ac:dyDescent="0.35">
      <c r="A2752" s="21"/>
      <c r="B2752" s="21"/>
      <c r="C2752" s="21"/>
      <c r="D2752" s="21"/>
      <c r="E2752" s="21"/>
      <c r="F2752" s="21"/>
      <c r="G2752" s="21"/>
      <c r="H2752" s="21"/>
      <c r="I2752" s="21"/>
      <c r="J2752" s="21" t="s">
        <v>2765</v>
      </c>
    </row>
    <row r="2753" spans="1:10" x14ac:dyDescent="0.35">
      <c r="A2753" s="21"/>
      <c r="B2753" s="21"/>
      <c r="C2753" s="21"/>
      <c r="D2753" s="21"/>
      <c r="E2753" s="21"/>
      <c r="F2753" s="21"/>
      <c r="G2753" s="21"/>
      <c r="H2753" s="21"/>
      <c r="I2753" s="21"/>
      <c r="J2753" s="21" t="s">
        <v>2766</v>
      </c>
    </row>
    <row r="2754" spans="1:10" x14ac:dyDescent="0.35">
      <c r="A2754" s="21"/>
      <c r="B2754" s="21"/>
      <c r="C2754" s="21"/>
      <c r="D2754" s="21"/>
      <c r="E2754" s="21"/>
      <c r="F2754" s="21"/>
      <c r="G2754" s="21"/>
      <c r="H2754" s="21"/>
      <c r="I2754" s="21"/>
      <c r="J2754" s="21" t="s">
        <v>2767</v>
      </c>
    </row>
    <row r="2755" spans="1:10" x14ac:dyDescent="0.35">
      <c r="A2755" s="21"/>
      <c r="B2755" s="21"/>
      <c r="C2755" s="21"/>
      <c r="D2755" s="21"/>
      <c r="E2755" s="21"/>
      <c r="F2755" s="21"/>
      <c r="G2755" s="21"/>
      <c r="H2755" s="21"/>
      <c r="I2755" s="21"/>
      <c r="J2755" s="21" t="s">
        <v>2768</v>
      </c>
    </row>
    <row r="2756" spans="1:10" x14ac:dyDescent="0.35">
      <c r="A2756" s="21"/>
      <c r="B2756" s="21"/>
      <c r="C2756" s="21"/>
      <c r="D2756" s="21"/>
      <c r="E2756" s="21"/>
      <c r="F2756" s="21"/>
      <c r="G2756" s="21"/>
      <c r="H2756" s="21"/>
      <c r="I2756" s="21"/>
      <c r="J2756" s="21" t="s">
        <v>2769</v>
      </c>
    </row>
    <row r="2757" spans="1:10" x14ac:dyDescent="0.35">
      <c r="A2757" s="21"/>
      <c r="B2757" s="21"/>
      <c r="C2757" s="21"/>
      <c r="D2757" s="21"/>
      <c r="E2757" s="21"/>
      <c r="F2757" s="21"/>
      <c r="G2757" s="21"/>
      <c r="H2757" s="21"/>
      <c r="I2757" s="21"/>
      <c r="J2757" s="21" t="s">
        <v>2770</v>
      </c>
    </row>
    <row r="2758" spans="1:10" x14ac:dyDescent="0.35">
      <c r="A2758" s="21"/>
      <c r="B2758" s="21"/>
      <c r="C2758" s="21"/>
      <c r="D2758" s="21"/>
      <c r="E2758" s="21"/>
      <c r="F2758" s="21"/>
      <c r="G2758" s="21"/>
      <c r="H2758" s="21"/>
      <c r="I2758" s="21"/>
      <c r="J2758" s="21" t="s">
        <v>2771</v>
      </c>
    </row>
    <row r="2759" spans="1:10" x14ac:dyDescent="0.35">
      <c r="A2759" s="21"/>
      <c r="B2759" s="21"/>
      <c r="C2759" s="21"/>
      <c r="D2759" s="21"/>
      <c r="E2759" s="21"/>
      <c r="F2759" s="21"/>
      <c r="G2759" s="21"/>
      <c r="H2759" s="21"/>
      <c r="I2759" s="21"/>
      <c r="J2759" s="21" t="s">
        <v>2772</v>
      </c>
    </row>
    <row r="2760" spans="1:10" x14ac:dyDescent="0.35">
      <c r="A2760" s="21"/>
      <c r="B2760" s="21"/>
      <c r="C2760" s="21"/>
      <c r="D2760" s="21"/>
      <c r="E2760" s="21"/>
      <c r="F2760" s="21"/>
      <c r="G2760" s="21"/>
      <c r="H2760" s="21"/>
      <c r="I2760" s="21"/>
      <c r="J2760" s="21" t="s">
        <v>2773</v>
      </c>
    </row>
    <row r="2761" spans="1:10" x14ac:dyDescent="0.35">
      <c r="A2761" s="21"/>
      <c r="B2761" s="21"/>
      <c r="C2761" s="21"/>
      <c r="D2761" s="21"/>
      <c r="E2761" s="21"/>
      <c r="F2761" s="21"/>
      <c r="G2761" s="21"/>
      <c r="H2761" s="21"/>
      <c r="I2761" s="21"/>
      <c r="J2761" s="21" t="s">
        <v>2774</v>
      </c>
    </row>
    <row r="2762" spans="1:10" x14ac:dyDescent="0.35">
      <c r="A2762" s="21"/>
      <c r="B2762" s="21"/>
      <c r="C2762" s="21"/>
      <c r="D2762" s="21"/>
      <c r="E2762" s="21"/>
      <c r="F2762" s="21"/>
      <c r="G2762" s="21"/>
      <c r="H2762" s="21"/>
      <c r="I2762" s="21"/>
      <c r="J2762" s="21" t="s">
        <v>2775</v>
      </c>
    </row>
    <row r="2763" spans="1:10" x14ac:dyDescent="0.35">
      <c r="A2763" s="21"/>
      <c r="B2763" s="21"/>
      <c r="C2763" s="21"/>
      <c r="D2763" s="21"/>
      <c r="E2763" s="21"/>
      <c r="F2763" s="21"/>
      <c r="G2763" s="21"/>
      <c r="H2763" s="21"/>
      <c r="I2763" s="21"/>
      <c r="J2763" s="21" t="s">
        <v>2776</v>
      </c>
    </row>
    <row r="2764" spans="1:10" x14ac:dyDescent="0.35">
      <c r="A2764" s="21"/>
      <c r="B2764" s="21"/>
      <c r="C2764" s="21"/>
      <c r="D2764" s="21"/>
      <c r="E2764" s="21"/>
      <c r="F2764" s="21"/>
      <c r="G2764" s="21"/>
      <c r="H2764" s="21"/>
      <c r="I2764" s="21"/>
      <c r="J2764" s="21" t="s">
        <v>2777</v>
      </c>
    </row>
    <row r="2765" spans="1:10" x14ac:dyDescent="0.35">
      <c r="A2765" s="21"/>
      <c r="B2765" s="21"/>
      <c r="C2765" s="21"/>
      <c r="D2765" s="21"/>
      <c r="E2765" s="21"/>
      <c r="F2765" s="21"/>
      <c r="G2765" s="21"/>
      <c r="H2765" s="21"/>
      <c r="I2765" s="21"/>
      <c r="J2765" s="21" t="s">
        <v>2778</v>
      </c>
    </row>
    <row r="2766" spans="1:10" x14ac:dyDescent="0.35">
      <c r="A2766" s="21"/>
      <c r="B2766" s="21"/>
      <c r="C2766" s="21"/>
      <c r="D2766" s="21"/>
      <c r="E2766" s="21"/>
      <c r="F2766" s="21"/>
      <c r="G2766" s="21"/>
      <c r="H2766" s="21"/>
      <c r="I2766" s="21"/>
      <c r="J2766" s="21" t="s">
        <v>2779</v>
      </c>
    </row>
    <row r="2767" spans="1:10" x14ac:dyDescent="0.35">
      <c r="A2767" s="21"/>
      <c r="B2767" s="21"/>
      <c r="C2767" s="21"/>
      <c r="D2767" s="21"/>
      <c r="E2767" s="21"/>
      <c r="F2767" s="21"/>
      <c r="G2767" s="21"/>
      <c r="H2767" s="21"/>
      <c r="I2767" s="21"/>
      <c r="J2767" s="21" t="s">
        <v>2780</v>
      </c>
    </row>
    <row r="2768" spans="1:10" x14ac:dyDescent="0.35">
      <c r="A2768" s="21"/>
      <c r="B2768" s="21"/>
      <c r="C2768" s="21"/>
      <c r="D2768" s="21"/>
      <c r="E2768" s="21"/>
      <c r="F2768" s="21"/>
      <c r="G2768" s="21"/>
      <c r="H2768" s="21"/>
      <c r="I2768" s="21"/>
      <c r="J2768" s="21" t="s">
        <v>2781</v>
      </c>
    </row>
    <row r="2769" spans="1:10" x14ac:dyDescent="0.35">
      <c r="A2769" s="21"/>
      <c r="B2769" s="21"/>
      <c r="C2769" s="21"/>
      <c r="D2769" s="21"/>
      <c r="E2769" s="21"/>
      <c r="F2769" s="21"/>
      <c r="G2769" s="21"/>
      <c r="H2769" s="21"/>
      <c r="I2769" s="21"/>
      <c r="J2769" s="21" t="s">
        <v>2782</v>
      </c>
    </row>
    <row r="2770" spans="1:10" x14ac:dyDescent="0.35">
      <c r="A2770" s="21"/>
      <c r="B2770" s="21"/>
      <c r="C2770" s="21"/>
      <c r="D2770" s="21"/>
      <c r="E2770" s="21"/>
      <c r="F2770" s="21"/>
      <c r="G2770" s="21"/>
      <c r="H2770" s="21"/>
      <c r="I2770" s="21"/>
      <c r="J2770" s="21" t="s">
        <v>2783</v>
      </c>
    </row>
    <row r="2771" spans="1:10" x14ac:dyDescent="0.35">
      <c r="A2771" s="21"/>
      <c r="B2771" s="21"/>
      <c r="C2771" s="21"/>
      <c r="D2771" s="21"/>
      <c r="E2771" s="21"/>
      <c r="F2771" s="21"/>
      <c r="G2771" s="21"/>
      <c r="H2771" s="21"/>
      <c r="I2771" s="21"/>
      <c r="J2771" s="21" t="s">
        <v>2784</v>
      </c>
    </row>
    <row r="2772" spans="1:10" x14ac:dyDescent="0.35">
      <c r="A2772" s="21"/>
      <c r="B2772" s="21"/>
      <c r="C2772" s="21"/>
      <c r="D2772" s="21"/>
      <c r="E2772" s="21"/>
      <c r="F2772" s="21"/>
      <c r="G2772" s="21"/>
      <c r="H2772" s="21"/>
      <c r="I2772" s="21"/>
      <c r="J2772" s="21" t="s">
        <v>2785</v>
      </c>
    </row>
    <row r="2773" spans="1:10" x14ac:dyDescent="0.35">
      <c r="A2773" s="21"/>
      <c r="B2773" s="21"/>
      <c r="C2773" s="21"/>
      <c r="D2773" s="21"/>
      <c r="E2773" s="21"/>
      <c r="F2773" s="21"/>
      <c r="G2773" s="21"/>
      <c r="H2773" s="21"/>
      <c r="I2773" s="21"/>
      <c r="J2773" s="21" t="s">
        <v>2786</v>
      </c>
    </row>
    <row r="2774" spans="1:10" x14ac:dyDescent="0.35">
      <c r="A2774" s="21"/>
      <c r="B2774" s="21"/>
      <c r="C2774" s="21"/>
      <c r="D2774" s="21"/>
      <c r="E2774" s="21"/>
      <c r="F2774" s="21"/>
      <c r="G2774" s="21"/>
      <c r="H2774" s="21"/>
      <c r="I2774" s="21"/>
      <c r="J2774" s="21" t="s">
        <v>2787</v>
      </c>
    </row>
    <row r="2775" spans="1:10" x14ac:dyDescent="0.35">
      <c r="A2775" s="21"/>
      <c r="B2775" s="21"/>
      <c r="C2775" s="21"/>
      <c r="D2775" s="21"/>
      <c r="E2775" s="21"/>
      <c r="F2775" s="21"/>
      <c r="G2775" s="21"/>
      <c r="H2775" s="21"/>
      <c r="I2775" s="21"/>
      <c r="J2775" s="21" t="s">
        <v>2788</v>
      </c>
    </row>
    <row r="2776" spans="1:10" x14ac:dyDescent="0.35">
      <c r="A2776" s="21"/>
      <c r="B2776" s="21"/>
      <c r="C2776" s="21"/>
      <c r="D2776" s="21"/>
      <c r="E2776" s="21"/>
      <c r="F2776" s="21"/>
      <c r="G2776" s="21"/>
      <c r="H2776" s="21"/>
      <c r="I2776" s="21"/>
      <c r="J2776" s="21" t="s">
        <v>2789</v>
      </c>
    </row>
    <row r="2777" spans="1:10" x14ac:dyDescent="0.35">
      <c r="A2777" s="21"/>
      <c r="B2777" s="21"/>
      <c r="C2777" s="21"/>
      <c r="D2777" s="21"/>
      <c r="E2777" s="21"/>
      <c r="F2777" s="21"/>
      <c r="G2777" s="21"/>
      <c r="H2777" s="21"/>
      <c r="I2777" s="21"/>
      <c r="J2777" s="21" t="s">
        <v>2790</v>
      </c>
    </row>
    <row r="2778" spans="1:10" x14ac:dyDescent="0.35">
      <c r="A2778" s="21"/>
      <c r="B2778" s="21"/>
      <c r="C2778" s="21"/>
      <c r="D2778" s="21"/>
      <c r="E2778" s="21"/>
      <c r="F2778" s="21"/>
      <c r="G2778" s="21"/>
      <c r="H2778" s="21"/>
      <c r="I2778" s="21"/>
      <c r="J2778" s="21" t="s">
        <v>2791</v>
      </c>
    </row>
    <row r="2779" spans="1:10" x14ac:dyDescent="0.35">
      <c r="A2779" s="21"/>
      <c r="B2779" s="21"/>
      <c r="C2779" s="21"/>
      <c r="D2779" s="21"/>
      <c r="E2779" s="21"/>
      <c r="F2779" s="21"/>
      <c r="G2779" s="21"/>
      <c r="H2779" s="21"/>
      <c r="I2779" s="21"/>
      <c r="J2779" s="21" t="s">
        <v>2792</v>
      </c>
    </row>
    <row r="2780" spans="1:10" x14ac:dyDescent="0.35">
      <c r="A2780" s="21"/>
      <c r="B2780" s="21"/>
      <c r="C2780" s="21"/>
      <c r="D2780" s="21"/>
      <c r="E2780" s="21"/>
      <c r="F2780" s="21"/>
      <c r="G2780" s="21"/>
      <c r="H2780" s="21"/>
      <c r="I2780" s="21"/>
      <c r="J2780" s="21" t="s">
        <v>2793</v>
      </c>
    </row>
    <row r="2781" spans="1:10" x14ac:dyDescent="0.35">
      <c r="A2781" s="21"/>
      <c r="B2781" s="21"/>
      <c r="C2781" s="21"/>
      <c r="D2781" s="21"/>
      <c r="E2781" s="21"/>
      <c r="F2781" s="21"/>
      <c r="G2781" s="21"/>
      <c r="H2781" s="21"/>
      <c r="I2781" s="21"/>
      <c r="J2781" s="21" t="s">
        <v>2794</v>
      </c>
    </row>
    <row r="2782" spans="1:10" x14ac:dyDescent="0.35">
      <c r="A2782" s="21"/>
      <c r="B2782" s="21"/>
      <c r="C2782" s="21"/>
      <c r="D2782" s="21"/>
      <c r="E2782" s="21"/>
      <c r="F2782" s="21"/>
      <c r="G2782" s="21"/>
      <c r="H2782" s="21"/>
      <c r="I2782" s="21"/>
      <c r="J2782" s="21" t="s">
        <v>2795</v>
      </c>
    </row>
    <row r="2783" spans="1:10" x14ac:dyDescent="0.35">
      <c r="A2783" s="21"/>
      <c r="B2783" s="21"/>
      <c r="C2783" s="21"/>
      <c r="D2783" s="21"/>
      <c r="E2783" s="21"/>
      <c r="F2783" s="21"/>
      <c r="G2783" s="21"/>
      <c r="H2783" s="21"/>
      <c r="I2783" s="21"/>
      <c r="J2783" s="21" t="s">
        <v>2796</v>
      </c>
    </row>
    <row r="2784" spans="1:10" x14ac:dyDescent="0.35">
      <c r="A2784" s="21"/>
      <c r="B2784" s="21"/>
      <c r="C2784" s="21"/>
      <c r="D2784" s="21"/>
      <c r="E2784" s="21"/>
      <c r="F2784" s="21"/>
      <c r="G2784" s="21"/>
      <c r="H2784" s="21"/>
      <c r="I2784" s="21"/>
      <c r="J2784" s="21" t="s">
        <v>2797</v>
      </c>
    </row>
    <row r="2785" spans="1:10" x14ac:dyDescent="0.3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 t="s">
        <v>2798</v>
      </c>
    </row>
    <row r="2786" spans="1:10" x14ac:dyDescent="0.35">
      <c r="A2786" s="21"/>
      <c r="B2786" s="21"/>
      <c r="C2786" s="21"/>
      <c r="D2786" s="21"/>
      <c r="E2786" s="21"/>
      <c r="F2786" s="21"/>
      <c r="G2786" s="21"/>
      <c r="H2786" s="21"/>
      <c r="I2786" s="21"/>
      <c r="J2786" s="21" t="s">
        <v>2799</v>
      </c>
    </row>
    <row r="2787" spans="1:10" x14ac:dyDescent="0.35">
      <c r="A2787" s="21"/>
      <c r="B2787" s="21"/>
      <c r="C2787" s="21"/>
      <c r="D2787" s="21"/>
      <c r="E2787" s="21"/>
      <c r="F2787" s="21"/>
      <c r="G2787" s="21"/>
      <c r="H2787" s="21"/>
      <c r="I2787" s="21"/>
      <c r="J2787" s="21" t="s">
        <v>2800</v>
      </c>
    </row>
    <row r="2788" spans="1:10" x14ac:dyDescent="0.35">
      <c r="A2788" s="21"/>
      <c r="B2788" s="21"/>
      <c r="C2788" s="21"/>
      <c r="D2788" s="21"/>
      <c r="E2788" s="21"/>
      <c r="F2788" s="21"/>
      <c r="G2788" s="21"/>
      <c r="H2788" s="21"/>
      <c r="I2788" s="21"/>
      <c r="J2788" s="21" t="s">
        <v>2801</v>
      </c>
    </row>
    <row r="2789" spans="1:10" x14ac:dyDescent="0.35">
      <c r="A2789" s="21"/>
      <c r="B2789" s="21"/>
      <c r="C2789" s="21"/>
      <c r="D2789" s="21"/>
      <c r="E2789" s="21"/>
      <c r="F2789" s="21"/>
      <c r="G2789" s="21"/>
      <c r="H2789" s="21"/>
      <c r="I2789" s="21"/>
      <c r="J2789" s="21" t="s">
        <v>2802</v>
      </c>
    </row>
    <row r="2790" spans="1:10" x14ac:dyDescent="0.35">
      <c r="A2790" s="21"/>
      <c r="B2790" s="21"/>
      <c r="C2790" s="21"/>
      <c r="D2790" s="21"/>
      <c r="E2790" s="21"/>
      <c r="F2790" s="21"/>
      <c r="G2790" s="21"/>
      <c r="H2790" s="21"/>
      <c r="I2790" s="21"/>
      <c r="J2790" s="21" t="s">
        <v>2803</v>
      </c>
    </row>
    <row r="2791" spans="1:10" x14ac:dyDescent="0.35">
      <c r="A2791" s="21"/>
      <c r="B2791" s="21"/>
      <c r="C2791" s="21"/>
      <c r="D2791" s="21"/>
      <c r="E2791" s="21"/>
      <c r="F2791" s="21"/>
      <c r="G2791" s="21"/>
      <c r="H2791" s="21"/>
      <c r="I2791" s="21"/>
      <c r="J2791" s="21" t="s">
        <v>2804</v>
      </c>
    </row>
    <row r="2792" spans="1:10" x14ac:dyDescent="0.35">
      <c r="A2792" s="21"/>
      <c r="B2792" s="21"/>
      <c r="C2792" s="21"/>
      <c r="D2792" s="21"/>
      <c r="E2792" s="21"/>
      <c r="F2792" s="21"/>
      <c r="G2792" s="21"/>
      <c r="H2792" s="21"/>
      <c r="I2792" s="21"/>
      <c r="J2792" s="21" t="s">
        <v>2805</v>
      </c>
    </row>
    <row r="2793" spans="1:10" x14ac:dyDescent="0.35">
      <c r="A2793" s="21"/>
      <c r="B2793" s="21"/>
      <c r="C2793" s="21"/>
      <c r="D2793" s="21"/>
      <c r="E2793" s="21"/>
      <c r="F2793" s="21"/>
      <c r="G2793" s="21"/>
      <c r="H2793" s="21"/>
      <c r="I2793" s="21"/>
      <c r="J2793" s="21" t="s">
        <v>2806</v>
      </c>
    </row>
    <row r="2794" spans="1:10" x14ac:dyDescent="0.35">
      <c r="A2794" s="21"/>
      <c r="B2794" s="21"/>
      <c r="C2794" s="21"/>
      <c r="D2794" s="21"/>
      <c r="E2794" s="21"/>
      <c r="F2794" s="21"/>
      <c r="G2794" s="21"/>
      <c r="H2794" s="21"/>
      <c r="I2794" s="21"/>
      <c r="J2794" s="21" t="s">
        <v>2807</v>
      </c>
    </row>
    <row r="2795" spans="1:10" x14ac:dyDescent="0.35">
      <c r="A2795" s="21"/>
      <c r="B2795" s="21"/>
      <c r="C2795" s="21"/>
      <c r="D2795" s="21"/>
      <c r="E2795" s="21"/>
      <c r="F2795" s="21"/>
      <c r="G2795" s="21"/>
      <c r="H2795" s="21"/>
      <c r="I2795" s="21"/>
      <c r="J2795" s="21" t="s">
        <v>2808</v>
      </c>
    </row>
    <row r="2796" spans="1:10" x14ac:dyDescent="0.35">
      <c r="A2796" s="21"/>
      <c r="B2796" s="21"/>
      <c r="C2796" s="21"/>
      <c r="D2796" s="21"/>
      <c r="E2796" s="21"/>
      <c r="F2796" s="21"/>
      <c r="G2796" s="21"/>
      <c r="H2796" s="21"/>
      <c r="I2796" s="21"/>
      <c r="J2796" s="21" t="s">
        <v>2809</v>
      </c>
    </row>
    <row r="2797" spans="1:10" x14ac:dyDescent="0.35">
      <c r="A2797" s="21"/>
      <c r="B2797" s="21"/>
      <c r="C2797" s="21"/>
      <c r="D2797" s="21"/>
      <c r="E2797" s="21"/>
      <c r="F2797" s="21"/>
      <c r="G2797" s="21"/>
      <c r="H2797" s="21"/>
      <c r="I2797" s="21"/>
      <c r="J2797" s="21" t="s">
        <v>2810</v>
      </c>
    </row>
    <row r="2798" spans="1:10" x14ac:dyDescent="0.35">
      <c r="A2798" s="21"/>
      <c r="B2798" s="21"/>
      <c r="C2798" s="21"/>
      <c r="D2798" s="21"/>
      <c r="E2798" s="21"/>
      <c r="F2798" s="21"/>
      <c r="G2798" s="21"/>
      <c r="H2798" s="21"/>
      <c r="I2798" s="21"/>
      <c r="J2798" s="21" t="s">
        <v>2811</v>
      </c>
    </row>
    <row r="2799" spans="1:10" x14ac:dyDescent="0.35">
      <c r="A2799" s="21"/>
      <c r="B2799" s="21"/>
      <c r="C2799" s="21"/>
      <c r="D2799" s="21"/>
      <c r="E2799" s="21"/>
      <c r="F2799" s="21"/>
      <c r="G2799" s="21"/>
      <c r="H2799" s="21"/>
      <c r="I2799" s="21"/>
      <c r="J2799" s="21" t="s">
        <v>2812</v>
      </c>
    </row>
    <row r="2800" spans="1:10" x14ac:dyDescent="0.35">
      <c r="A2800" s="21"/>
      <c r="B2800" s="21"/>
      <c r="C2800" s="21"/>
      <c r="D2800" s="21"/>
      <c r="E2800" s="21"/>
      <c r="F2800" s="21"/>
      <c r="G2800" s="21"/>
      <c r="H2800" s="21"/>
      <c r="I2800" s="21"/>
      <c r="J2800" s="21" t="s">
        <v>2813</v>
      </c>
    </row>
    <row r="2801" spans="1:10" x14ac:dyDescent="0.35">
      <c r="A2801" s="21"/>
      <c r="B2801" s="21"/>
      <c r="C2801" s="21"/>
      <c r="D2801" s="21"/>
      <c r="E2801" s="21"/>
      <c r="F2801" s="21"/>
      <c r="G2801" s="21"/>
      <c r="H2801" s="21"/>
      <c r="I2801" s="21"/>
      <c r="J2801" s="21" t="s">
        <v>2814</v>
      </c>
    </row>
    <row r="2802" spans="1:10" x14ac:dyDescent="0.35">
      <c r="A2802" s="21"/>
      <c r="B2802" s="21"/>
      <c r="C2802" s="21"/>
      <c r="D2802" s="21"/>
      <c r="E2802" s="21"/>
      <c r="F2802" s="21"/>
      <c r="G2802" s="21"/>
      <c r="H2802" s="21"/>
      <c r="I2802" s="21"/>
      <c r="J2802" s="21" t="s">
        <v>2815</v>
      </c>
    </row>
    <row r="2803" spans="1:10" x14ac:dyDescent="0.35">
      <c r="A2803" s="21"/>
      <c r="B2803" s="21"/>
      <c r="C2803" s="21"/>
      <c r="D2803" s="21"/>
      <c r="E2803" s="21"/>
      <c r="F2803" s="21"/>
      <c r="G2803" s="21"/>
      <c r="H2803" s="21"/>
      <c r="I2803" s="21"/>
      <c r="J2803" s="21" t="s">
        <v>2816</v>
      </c>
    </row>
    <row r="2804" spans="1:10" x14ac:dyDescent="0.35">
      <c r="A2804" s="21"/>
      <c r="B2804" s="21"/>
      <c r="C2804" s="21"/>
      <c r="D2804" s="21"/>
      <c r="E2804" s="21"/>
      <c r="F2804" s="21"/>
      <c r="G2804" s="21"/>
      <c r="H2804" s="21"/>
      <c r="I2804" s="21"/>
      <c r="J2804" s="21" t="s">
        <v>2817</v>
      </c>
    </row>
    <row r="2805" spans="1:10" x14ac:dyDescent="0.35">
      <c r="A2805" s="21"/>
      <c r="B2805" s="21"/>
      <c r="C2805" s="21"/>
      <c r="D2805" s="21"/>
      <c r="E2805" s="21"/>
      <c r="F2805" s="21"/>
      <c r="G2805" s="21"/>
      <c r="H2805" s="21"/>
      <c r="I2805" s="21"/>
      <c r="J2805" s="21" t="s">
        <v>2818</v>
      </c>
    </row>
    <row r="2806" spans="1:10" x14ac:dyDescent="0.35">
      <c r="A2806" s="21"/>
      <c r="B2806" s="21"/>
      <c r="C2806" s="21"/>
      <c r="D2806" s="21"/>
      <c r="E2806" s="21"/>
      <c r="F2806" s="21"/>
      <c r="G2806" s="21"/>
      <c r="H2806" s="21"/>
      <c r="I2806" s="21"/>
      <c r="J2806" s="21" t="s">
        <v>2819</v>
      </c>
    </row>
    <row r="2807" spans="1:10" x14ac:dyDescent="0.35">
      <c r="A2807" s="21"/>
      <c r="B2807" s="21"/>
      <c r="C2807" s="21"/>
      <c r="D2807" s="21"/>
      <c r="E2807" s="21"/>
      <c r="F2807" s="21"/>
      <c r="G2807" s="21"/>
      <c r="H2807" s="21"/>
      <c r="I2807" s="21"/>
      <c r="J2807" s="21" t="s">
        <v>2820</v>
      </c>
    </row>
    <row r="2808" spans="1:10" x14ac:dyDescent="0.35">
      <c r="A2808" s="21"/>
      <c r="B2808" s="21"/>
      <c r="C2808" s="21"/>
      <c r="D2808" s="21"/>
      <c r="E2808" s="21"/>
      <c r="F2808" s="21"/>
      <c r="G2808" s="21"/>
      <c r="H2808" s="21"/>
      <c r="I2808" s="21"/>
      <c r="J2808" s="21" t="s">
        <v>2821</v>
      </c>
    </row>
    <row r="2809" spans="1:10" x14ac:dyDescent="0.35">
      <c r="A2809" s="21"/>
      <c r="B2809" s="21"/>
      <c r="C2809" s="21"/>
      <c r="D2809" s="21"/>
      <c r="E2809" s="21"/>
      <c r="F2809" s="21"/>
      <c r="G2809" s="21"/>
      <c r="H2809" s="21"/>
      <c r="I2809" s="21"/>
      <c r="J2809" s="21" t="s">
        <v>2822</v>
      </c>
    </row>
    <row r="2810" spans="1:10" x14ac:dyDescent="0.35">
      <c r="A2810" s="21"/>
      <c r="B2810" s="21"/>
      <c r="C2810" s="21"/>
      <c r="D2810" s="21"/>
      <c r="E2810" s="21"/>
      <c r="F2810" s="21"/>
      <c r="G2810" s="21"/>
      <c r="H2810" s="21"/>
      <c r="I2810" s="21"/>
      <c r="J2810" s="21" t="s">
        <v>2823</v>
      </c>
    </row>
    <row r="2811" spans="1:10" x14ac:dyDescent="0.35">
      <c r="A2811" s="21"/>
      <c r="B2811" s="21"/>
      <c r="C2811" s="21"/>
      <c r="D2811" s="21"/>
      <c r="E2811" s="21"/>
      <c r="F2811" s="21"/>
      <c r="G2811" s="21"/>
      <c r="H2811" s="21"/>
      <c r="I2811" s="21"/>
      <c r="J2811" s="21" t="s">
        <v>2824</v>
      </c>
    </row>
    <row r="2812" spans="1:10" x14ac:dyDescent="0.35">
      <c r="A2812" s="21"/>
      <c r="B2812" s="21"/>
      <c r="C2812" s="21"/>
      <c r="D2812" s="21"/>
      <c r="E2812" s="21"/>
      <c r="F2812" s="21"/>
      <c r="G2812" s="21"/>
      <c r="H2812" s="21"/>
      <c r="I2812" s="21"/>
      <c r="J2812" s="21" t="s">
        <v>2825</v>
      </c>
    </row>
    <row r="2813" spans="1:10" x14ac:dyDescent="0.35">
      <c r="A2813" s="21"/>
      <c r="B2813" s="21"/>
      <c r="C2813" s="21"/>
      <c r="D2813" s="21"/>
      <c r="E2813" s="21"/>
      <c r="F2813" s="21"/>
      <c r="G2813" s="21"/>
      <c r="H2813" s="21"/>
      <c r="I2813" s="21"/>
      <c r="J2813" s="21" t="s">
        <v>2826</v>
      </c>
    </row>
    <row r="2814" spans="1:10" x14ac:dyDescent="0.35">
      <c r="A2814" s="21"/>
      <c r="B2814" s="21"/>
      <c r="C2814" s="21"/>
      <c r="D2814" s="21"/>
      <c r="E2814" s="21"/>
      <c r="F2814" s="21"/>
      <c r="G2814" s="21"/>
      <c r="H2814" s="21"/>
      <c r="I2814" s="21"/>
      <c r="J2814" s="21" t="s">
        <v>2827</v>
      </c>
    </row>
    <row r="2815" spans="1:10" x14ac:dyDescent="0.35">
      <c r="A2815" s="21"/>
      <c r="B2815" s="21"/>
      <c r="C2815" s="21"/>
      <c r="D2815" s="21"/>
      <c r="E2815" s="21"/>
      <c r="F2815" s="21"/>
      <c r="G2815" s="21"/>
      <c r="H2815" s="21"/>
      <c r="I2815" s="21"/>
      <c r="J2815" s="21" t="s">
        <v>2828</v>
      </c>
    </row>
    <row r="2816" spans="1:10" x14ac:dyDescent="0.35">
      <c r="A2816" s="21"/>
      <c r="B2816" s="21"/>
      <c r="C2816" s="21"/>
      <c r="D2816" s="21"/>
      <c r="E2816" s="21"/>
      <c r="F2816" s="21"/>
      <c r="G2816" s="21"/>
      <c r="H2816" s="21"/>
      <c r="I2816" s="21"/>
      <c r="J2816" s="21" t="s">
        <v>2829</v>
      </c>
    </row>
    <row r="2817" spans="1:10" x14ac:dyDescent="0.35">
      <c r="A2817" s="21"/>
      <c r="B2817" s="21"/>
      <c r="C2817" s="21"/>
      <c r="D2817" s="21"/>
      <c r="E2817" s="21"/>
      <c r="F2817" s="21"/>
      <c r="G2817" s="21"/>
      <c r="H2817" s="21"/>
      <c r="I2817" s="21"/>
      <c r="J2817" s="21" t="s">
        <v>2830</v>
      </c>
    </row>
    <row r="2818" spans="1:10" x14ac:dyDescent="0.35">
      <c r="A2818" s="21"/>
      <c r="B2818" s="21"/>
      <c r="C2818" s="21"/>
      <c r="D2818" s="21"/>
      <c r="E2818" s="21"/>
      <c r="F2818" s="21"/>
      <c r="G2818" s="21"/>
      <c r="H2818" s="21"/>
      <c r="I2818" s="21"/>
      <c r="J2818" s="21" t="s">
        <v>2831</v>
      </c>
    </row>
    <row r="2819" spans="1:10" x14ac:dyDescent="0.35">
      <c r="A2819" s="21"/>
      <c r="B2819" s="21"/>
      <c r="C2819" s="21"/>
      <c r="D2819" s="21"/>
      <c r="E2819" s="21"/>
      <c r="F2819" s="21"/>
      <c r="G2819" s="21"/>
      <c r="H2819" s="21"/>
      <c r="I2819" s="21"/>
      <c r="J2819" s="21" t="s">
        <v>2832</v>
      </c>
    </row>
    <row r="2820" spans="1:10" x14ac:dyDescent="0.35">
      <c r="A2820" s="21"/>
      <c r="B2820" s="21"/>
      <c r="C2820" s="21"/>
      <c r="D2820" s="21"/>
      <c r="E2820" s="21"/>
      <c r="F2820" s="21"/>
      <c r="G2820" s="21"/>
      <c r="H2820" s="21"/>
      <c r="I2820" s="21"/>
      <c r="J2820" s="21" t="s">
        <v>2833</v>
      </c>
    </row>
    <row r="2821" spans="1:10" x14ac:dyDescent="0.35">
      <c r="A2821" s="21"/>
      <c r="B2821" s="21"/>
      <c r="C2821" s="21"/>
      <c r="D2821" s="21"/>
      <c r="E2821" s="21"/>
      <c r="F2821" s="21"/>
      <c r="G2821" s="21"/>
      <c r="H2821" s="21"/>
      <c r="I2821" s="21"/>
      <c r="J2821" s="21" t="s">
        <v>2834</v>
      </c>
    </row>
    <row r="2822" spans="1:10" x14ac:dyDescent="0.35">
      <c r="A2822" s="21"/>
      <c r="B2822" s="21"/>
      <c r="C2822" s="21"/>
      <c r="D2822" s="21"/>
      <c r="E2822" s="21"/>
      <c r="F2822" s="21"/>
      <c r="G2822" s="21"/>
      <c r="H2822" s="21"/>
      <c r="I2822" s="21"/>
      <c r="J2822" s="21" t="s">
        <v>2835</v>
      </c>
    </row>
    <row r="2823" spans="1:10" x14ac:dyDescent="0.35">
      <c r="A2823" s="21"/>
      <c r="B2823" s="21"/>
      <c r="C2823" s="21"/>
      <c r="D2823" s="21"/>
      <c r="E2823" s="21"/>
      <c r="F2823" s="21"/>
      <c r="G2823" s="21"/>
      <c r="H2823" s="21"/>
      <c r="I2823" s="21"/>
      <c r="J2823" s="21" t="s">
        <v>2836</v>
      </c>
    </row>
    <row r="2824" spans="1:10" x14ac:dyDescent="0.35">
      <c r="A2824" s="21"/>
      <c r="B2824" s="21"/>
      <c r="C2824" s="21"/>
      <c r="D2824" s="21"/>
      <c r="E2824" s="21"/>
      <c r="F2824" s="21"/>
      <c r="G2824" s="21"/>
      <c r="H2824" s="21"/>
      <c r="I2824" s="21"/>
      <c r="J2824" s="21" t="s">
        <v>2837</v>
      </c>
    </row>
    <row r="2825" spans="1:10" x14ac:dyDescent="0.35">
      <c r="A2825" s="21"/>
      <c r="B2825" s="21"/>
      <c r="C2825" s="21"/>
      <c r="D2825" s="21"/>
      <c r="E2825" s="21"/>
      <c r="F2825" s="21"/>
      <c r="G2825" s="21"/>
      <c r="H2825" s="21"/>
      <c r="I2825" s="21"/>
      <c r="J2825" s="21" t="s">
        <v>2838</v>
      </c>
    </row>
    <row r="2826" spans="1:10" x14ac:dyDescent="0.35">
      <c r="A2826" s="21"/>
      <c r="B2826" s="21"/>
      <c r="C2826" s="21"/>
      <c r="D2826" s="21"/>
      <c r="E2826" s="21"/>
      <c r="F2826" s="21"/>
      <c r="G2826" s="21"/>
      <c r="H2826" s="21"/>
      <c r="I2826" s="21"/>
      <c r="J2826" s="21" t="s">
        <v>2839</v>
      </c>
    </row>
    <row r="2827" spans="1:10" x14ac:dyDescent="0.35">
      <c r="A2827" s="21"/>
      <c r="B2827" s="21"/>
      <c r="C2827" s="21"/>
      <c r="D2827" s="21"/>
      <c r="E2827" s="21"/>
      <c r="F2827" s="21"/>
      <c r="G2827" s="21"/>
      <c r="H2827" s="21"/>
      <c r="I2827" s="21"/>
      <c r="J2827" s="21" t="s">
        <v>2840</v>
      </c>
    </row>
    <row r="2828" spans="1:10" x14ac:dyDescent="0.35">
      <c r="A2828" s="21"/>
      <c r="B2828" s="21"/>
      <c r="C2828" s="21"/>
      <c r="D2828" s="21"/>
      <c r="E2828" s="21"/>
      <c r="F2828" s="21"/>
      <c r="G2828" s="21"/>
      <c r="H2828" s="21"/>
      <c r="I2828" s="21"/>
      <c r="J2828" s="21" t="s">
        <v>2841</v>
      </c>
    </row>
    <row r="2829" spans="1:10" x14ac:dyDescent="0.35">
      <c r="A2829" s="21"/>
      <c r="B2829" s="21"/>
      <c r="C2829" s="21"/>
      <c r="D2829" s="21"/>
      <c r="E2829" s="21"/>
      <c r="F2829" s="21"/>
      <c r="G2829" s="21"/>
      <c r="H2829" s="21"/>
      <c r="I2829" s="21"/>
      <c r="J2829" s="21" t="s">
        <v>2842</v>
      </c>
    </row>
    <row r="2830" spans="1:10" x14ac:dyDescent="0.35">
      <c r="A2830" s="21"/>
      <c r="B2830" s="21"/>
      <c r="C2830" s="21"/>
      <c r="D2830" s="21"/>
      <c r="E2830" s="21"/>
      <c r="F2830" s="21"/>
      <c r="G2830" s="21"/>
      <c r="H2830" s="21"/>
      <c r="I2830" s="21"/>
      <c r="J2830" s="21" t="s">
        <v>2843</v>
      </c>
    </row>
    <row r="2831" spans="1:10" x14ac:dyDescent="0.35">
      <c r="A2831" s="21"/>
      <c r="B2831" s="21"/>
      <c r="C2831" s="21"/>
      <c r="D2831" s="21"/>
      <c r="E2831" s="21"/>
      <c r="F2831" s="21"/>
      <c r="G2831" s="21"/>
      <c r="H2831" s="21"/>
      <c r="I2831" s="21"/>
      <c r="J2831" s="21" t="s">
        <v>2844</v>
      </c>
    </row>
    <row r="2832" spans="1:10" x14ac:dyDescent="0.35">
      <c r="A2832" s="21"/>
      <c r="B2832" s="21"/>
      <c r="C2832" s="21"/>
      <c r="D2832" s="21"/>
      <c r="E2832" s="21"/>
      <c r="F2832" s="21"/>
      <c r="G2832" s="21"/>
      <c r="H2832" s="21"/>
      <c r="I2832" s="21"/>
      <c r="J2832" s="21" t="s">
        <v>2845</v>
      </c>
    </row>
    <row r="2833" spans="1:10" x14ac:dyDescent="0.35">
      <c r="A2833" s="21"/>
      <c r="B2833" s="21"/>
      <c r="C2833" s="21"/>
      <c r="D2833" s="21"/>
      <c r="E2833" s="21"/>
      <c r="F2833" s="21"/>
      <c r="G2833" s="21"/>
      <c r="H2833" s="21"/>
      <c r="I2833" s="21"/>
      <c r="J2833" s="21" t="s">
        <v>2846</v>
      </c>
    </row>
    <row r="2834" spans="1:10" x14ac:dyDescent="0.35">
      <c r="A2834" s="21"/>
      <c r="B2834" s="21"/>
      <c r="C2834" s="21"/>
      <c r="D2834" s="21"/>
      <c r="E2834" s="21"/>
      <c r="F2834" s="21"/>
      <c r="G2834" s="21"/>
      <c r="H2834" s="21"/>
      <c r="I2834" s="21"/>
      <c r="J2834" s="21" t="s">
        <v>2847</v>
      </c>
    </row>
    <row r="2835" spans="1:10" x14ac:dyDescent="0.35">
      <c r="A2835" s="21"/>
      <c r="B2835" s="21"/>
      <c r="C2835" s="21"/>
      <c r="D2835" s="21"/>
      <c r="E2835" s="21"/>
      <c r="F2835" s="21"/>
      <c r="G2835" s="21"/>
      <c r="H2835" s="21"/>
      <c r="I2835" s="21"/>
      <c r="J2835" s="21" t="s">
        <v>2848</v>
      </c>
    </row>
    <row r="2836" spans="1:10" x14ac:dyDescent="0.35">
      <c r="A2836" s="21"/>
      <c r="B2836" s="21"/>
      <c r="C2836" s="21"/>
      <c r="D2836" s="21"/>
      <c r="E2836" s="21"/>
      <c r="F2836" s="21"/>
      <c r="G2836" s="21"/>
      <c r="H2836" s="21"/>
      <c r="I2836" s="21"/>
      <c r="J2836" s="21" t="s">
        <v>2849</v>
      </c>
    </row>
    <row r="2837" spans="1:10" x14ac:dyDescent="0.35">
      <c r="A2837" s="21"/>
      <c r="B2837" s="21"/>
      <c r="C2837" s="21"/>
      <c r="D2837" s="21"/>
      <c r="E2837" s="21"/>
      <c r="F2837" s="21"/>
      <c r="G2837" s="21"/>
      <c r="H2837" s="21"/>
      <c r="I2837" s="21"/>
      <c r="J2837" s="21" t="s">
        <v>2850</v>
      </c>
    </row>
    <row r="2838" spans="1:10" x14ac:dyDescent="0.35">
      <c r="A2838" s="21"/>
      <c r="B2838" s="21"/>
      <c r="C2838" s="21"/>
      <c r="D2838" s="21"/>
      <c r="E2838" s="21"/>
      <c r="F2838" s="21"/>
      <c r="G2838" s="21"/>
      <c r="H2838" s="21"/>
      <c r="I2838" s="21"/>
      <c r="J2838" s="21" t="s">
        <v>2851</v>
      </c>
    </row>
    <row r="2839" spans="1:10" x14ac:dyDescent="0.35">
      <c r="A2839" s="21"/>
      <c r="B2839" s="21"/>
      <c r="C2839" s="21"/>
      <c r="D2839" s="21"/>
      <c r="E2839" s="21"/>
      <c r="F2839" s="21"/>
      <c r="G2839" s="21"/>
      <c r="H2839" s="21"/>
      <c r="I2839" s="21"/>
      <c r="J2839" s="21" t="s">
        <v>2852</v>
      </c>
    </row>
    <row r="2840" spans="1:10" x14ac:dyDescent="0.35">
      <c r="A2840" s="21"/>
      <c r="B2840" s="21"/>
      <c r="C2840" s="21"/>
      <c r="D2840" s="21"/>
      <c r="E2840" s="21"/>
      <c r="F2840" s="21"/>
      <c r="G2840" s="21"/>
      <c r="H2840" s="21"/>
      <c r="I2840" s="21"/>
      <c r="J2840" s="21" t="s">
        <v>2853</v>
      </c>
    </row>
    <row r="2841" spans="1:10" x14ac:dyDescent="0.35">
      <c r="A2841" s="21"/>
      <c r="B2841" s="21"/>
      <c r="C2841" s="21"/>
      <c r="D2841" s="21"/>
      <c r="E2841" s="21"/>
      <c r="F2841" s="21"/>
      <c r="G2841" s="21"/>
      <c r="H2841" s="21"/>
      <c r="I2841" s="21"/>
      <c r="J2841" s="21" t="s">
        <v>2854</v>
      </c>
    </row>
    <row r="2842" spans="1:10" x14ac:dyDescent="0.35">
      <c r="A2842" s="21"/>
      <c r="B2842" s="21"/>
      <c r="C2842" s="21"/>
      <c r="D2842" s="21"/>
      <c r="E2842" s="21"/>
      <c r="F2842" s="21"/>
      <c r="G2842" s="21"/>
      <c r="H2842" s="21"/>
      <c r="I2842" s="21"/>
      <c r="J2842" s="21" t="s">
        <v>2855</v>
      </c>
    </row>
    <row r="2843" spans="1:10" x14ac:dyDescent="0.35">
      <c r="A2843" s="21"/>
      <c r="B2843" s="21"/>
      <c r="C2843" s="21"/>
      <c r="D2843" s="21"/>
      <c r="E2843" s="21"/>
      <c r="F2843" s="21"/>
      <c r="G2843" s="21"/>
      <c r="H2843" s="21"/>
      <c r="I2843" s="21"/>
      <c r="J2843" s="21" t="s">
        <v>2856</v>
      </c>
    </row>
    <row r="2844" spans="1:10" x14ac:dyDescent="0.35">
      <c r="A2844" s="21"/>
      <c r="B2844" s="21"/>
      <c r="C2844" s="21"/>
      <c r="D2844" s="21"/>
      <c r="E2844" s="21"/>
      <c r="F2844" s="21"/>
      <c r="G2844" s="21"/>
      <c r="H2844" s="21"/>
      <c r="I2844" s="21"/>
      <c r="J2844" s="21" t="s">
        <v>2857</v>
      </c>
    </row>
    <row r="2845" spans="1:10" x14ac:dyDescent="0.35">
      <c r="A2845" s="21"/>
      <c r="B2845" s="21"/>
      <c r="C2845" s="21"/>
      <c r="D2845" s="21"/>
      <c r="E2845" s="21"/>
      <c r="F2845" s="21"/>
      <c r="G2845" s="21"/>
      <c r="H2845" s="21"/>
      <c r="I2845" s="21"/>
      <c r="J2845" s="21" t="s">
        <v>2858</v>
      </c>
    </row>
    <row r="2846" spans="1:10" x14ac:dyDescent="0.35">
      <c r="A2846" s="21"/>
      <c r="B2846" s="21"/>
      <c r="C2846" s="21"/>
      <c r="D2846" s="21"/>
      <c r="E2846" s="21"/>
      <c r="F2846" s="21"/>
      <c r="G2846" s="21"/>
      <c r="H2846" s="21"/>
      <c r="I2846" s="21"/>
      <c r="J2846" s="21" t="s">
        <v>2859</v>
      </c>
    </row>
    <row r="2847" spans="1:10" x14ac:dyDescent="0.35">
      <c r="A2847" s="21"/>
      <c r="B2847" s="21"/>
      <c r="C2847" s="21"/>
      <c r="D2847" s="21"/>
      <c r="E2847" s="21"/>
      <c r="F2847" s="21"/>
      <c r="G2847" s="21"/>
      <c r="H2847" s="21"/>
      <c r="I2847" s="21"/>
      <c r="J2847" s="21" t="s">
        <v>2860</v>
      </c>
    </row>
    <row r="2848" spans="1:10" x14ac:dyDescent="0.35">
      <c r="A2848" s="21"/>
      <c r="B2848" s="21"/>
      <c r="C2848" s="21"/>
      <c r="D2848" s="21"/>
      <c r="E2848" s="21"/>
      <c r="F2848" s="21"/>
      <c r="G2848" s="21"/>
      <c r="H2848" s="21"/>
      <c r="I2848" s="21"/>
      <c r="J2848" s="21" t="s">
        <v>2861</v>
      </c>
    </row>
    <row r="2849" spans="1:10" x14ac:dyDescent="0.35">
      <c r="A2849" s="21"/>
      <c r="B2849" s="21"/>
      <c r="C2849" s="21"/>
      <c r="D2849" s="21"/>
      <c r="E2849" s="21"/>
      <c r="F2849" s="21"/>
      <c r="G2849" s="21"/>
      <c r="H2849" s="21"/>
      <c r="I2849" s="21"/>
      <c r="J2849" s="21" t="s">
        <v>2862</v>
      </c>
    </row>
    <row r="2850" spans="1:10" x14ac:dyDescent="0.35">
      <c r="A2850" s="21"/>
      <c r="B2850" s="21"/>
      <c r="C2850" s="21"/>
      <c r="D2850" s="21"/>
      <c r="E2850" s="21"/>
      <c r="F2850" s="21"/>
      <c r="G2850" s="21"/>
      <c r="H2850" s="21"/>
      <c r="I2850" s="21"/>
      <c r="J2850" s="21" t="s">
        <v>2863</v>
      </c>
    </row>
    <row r="2851" spans="1:10" x14ac:dyDescent="0.35">
      <c r="A2851" s="21"/>
      <c r="B2851" s="21"/>
      <c r="C2851" s="21"/>
      <c r="D2851" s="21"/>
      <c r="E2851" s="21"/>
      <c r="F2851" s="21"/>
      <c r="G2851" s="21"/>
      <c r="H2851" s="21"/>
      <c r="I2851" s="21"/>
      <c r="J2851" s="21" t="s">
        <v>2864</v>
      </c>
    </row>
    <row r="2852" spans="1:10" x14ac:dyDescent="0.35">
      <c r="A2852" s="21"/>
      <c r="B2852" s="21"/>
      <c r="C2852" s="21"/>
      <c r="D2852" s="21"/>
      <c r="E2852" s="21"/>
      <c r="F2852" s="21"/>
      <c r="G2852" s="21"/>
      <c r="H2852" s="21"/>
      <c r="I2852" s="21"/>
      <c r="J2852" s="21" t="s">
        <v>2865</v>
      </c>
    </row>
    <row r="2853" spans="1:10" x14ac:dyDescent="0.35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 t="s">
        <v>2866</v>
      </c>
    </row>
    <row r="2854" spans="1:10" x14ac:dyDescent="0.35">
      <c r="A2854" s="21"/>
      <c r="B2854" s="21"/>
      <c r="C2854" s="21"/>
      <c r="D2854" s="21"/>
      <c r="E2854" s="21"/>
      <c r="F2854" s="21"/>
      <c r="G2854" s="21"/>
      <c r="H2854" s="21"/>
      <c r="I2854" s="21"/>
      <c r="J2854" s="21" t="s">
        <v>2867</v>
      </c>
    </row>
    <row r="2855" spans="1:10" x14ac:dyDescent="0.35">
      <c r="A2855" s="21"/>
      <c r="B2855" s="21"/>
      <c r="C2855" s="21"/>
      <c r="D2855" s="21"/>
      <c r="E2855" s="21"/>
      <c r="F2855" s="21"/>
      <c r="G2855" s="21"/>
      <c r="H2855" s="21"/>
      <c r="I2855" s="21"/>
      <c r="J2855" s="21" t="s">
        <v>2868</v>
      </c>
    </row>
    <row r="2856" spans="1:10" x14ac:dyDescent="0.35">
      <c r="A2856" s="21"/>
      <c r="B2856" s="21"/>
      <c r="C2856" s="21"/>
      <c r="D2856" s="21"/>
      <c r="E2856" s="21"/>
      <c r="F2856" s="21"/>
      <c r="G2856" s="21"/>
      <c r="H2856" s="21"/>
      <c r="I2856" s="21"/>
      <c r="J2856" s="21" t="s">
        <v>2869</v>
      </c>
    </row>
    <row r="2857" spans="1:10" x14ac:dyDescent="0.35">
      <c r="A2857" s="21"/>
      <c r="B2857" s="21"/>
      <c r="C2857" s="21"/>
      <c r="D2857" s="21"/>
      <c r="E2857" s="21"/>
      <c r="F2857" s="21"/>
      <c r="G2857" s="21"/>
      <c r="H2857" s="21"/>
      <c r="I2857" s="21"/>
      <c r="J2857" s="21" t="s">
        <v>2870</v>
      </c>
    </row>
    <row r="2858" spans="1:10" x14ac:dyDescent="0.35">
      <c r="A2858" s="21"/>
      <c r="B2858" s="21"/>
      <c r="C2858" s="21"/>
      <c r="D2858" s="21"/>
      <c r="E2858" s="21"/>
      <c r="F2858" s="21"/>
      <c r="G2858" s="21"/>
      <c r="H2858" s="21"/>
      <c r="I2858" s="21"/>
      <c r="J2858" s="21" t="s">
        <v>2871</v>
      </c>
    </row>
    <row r="2859" spans="1:10" x14ac:dyDescent="0.35">
      <c r="A2859" s="21"/>
      <c r="B2859" s="21"/>
      <c r="C2859" s="21"/>
      <c r="D2859" s="21"/>
      <c r="E2859" s="21"/>
      <c r="F2859" s="21"/>
      <c r="G2859" s="21"/>
      <c r="H2859" s="21"/>
      <c r="I2859" s="21"/>
      <c r="J2859" s="21" t="s">
        <v>2872</v>
      </c>
    </row>
    <row r="2860" spans="1:10" x14ac:dyDescent="0.35">
      <c r="A2860" s="21"/>
      <c r="B2860" s="21"/>
      <c r="C2860" s="21"/>
      <c r="D2860" s="21"/>
      <c r="E2860" s="21"/>
      <c r="F2860" s="21"/>
      <c r="G2860" s="21"/>
      <c r="H2860" s="21"/>
      <c r="I2860" s="21"/>
      <c r="J2860" s="21" t="s">
        <v>2873</v>
      </c>
    </row>
    <row r="2861" spans="1:10" x14ac:dyDescent="0.35">
      <c r="A2861" s="21"/>
      <c r="B2861" s="21"/>
      <c r="C2861" s="21"/>
      <c r="D2861" s="21"/>
      <c r="E2861" s="21"/>
      <c r="F2861" s="21"/>
      <c r="G2861" s="21"/>
      <c r="H2861" s="21"/>
      <c r="I2861" s="21"/>
      <c r="J2861" s="21" t="s">
        <v>2874</v>
      </c>
    </row>
    <row r="2862" spans="1:10" x14ac:dyDescent="0.35">
      <c r="A2862" s="21"/>
      <c r="B2862" s="21"/>
      <c r="C2862" s="21"/>
      <c r="D2862" s="21"/>
      <c r="E2862" s="21"/>
      <c r="F2862" s="21"/>
      <c r="G2862" s="21"/>
      <c r="H2862" s="21"/>
      <c r="I2862" s="21"/>
      <c r="J2862" s="21" t="s">
        <v>2875</v>
      </c>
    </row>
    <row r="2863" spans="1:10" x14ac:dyDescent="0.35">
      <c r="A2863" s="21"/>
      <c r="B2863" s="21"/>
      <c r="C2863" s="21"/>
      <c r="D2863" s="21"/>
      <c r="E2863" s="21"/>
      <c r="F2863" s="21"/>
      <c r="G2863" s="21"/>
      <c r="H2863" s="21"/>
      <c r="I2863" s="21"/>
      <c r="J2863" s="21" t="s">
        <v>2876</v>
      </c>
    </row>
    <row r="2864" spans="1:10" x14ac:dyDescent="0.35">
      <c r="A2864" s="21"/>
      <c r="B2864" s="21"/>
      <c r="C2864" s="21"/>
      <c r="D2864" s="21"/>
      <c r="E2864" s="21"/>
      <c r="F2864" s="21"/>
      <c r="G2864" s="21"/>
      <c r="H2864" s="21"/>
      <c r="I2864" s="21"/>
      <c r="J2864" s="21" t="s">
        <v>2877</v>
      </c>
    </row>
    <row r="2865" spans="1:10" x14ac:dyDescent="0.35">
      <c r="A2865" s="21"/>
      <c r="B2865" s="21"/>
      <c r="C2865" s="21"/>
      <c r="D2865" s="21"/>
      <c r="E2865" s="21"/>
      <c r="F2865" s="21"/>
      <c r="G2865" s="21"/>
      <c r="H2865" s="21"/>
      <c r="I2865" s="21"/>
      <c r="J2865" s="21" t="s">
        <v>2878</v>
      </c>
    </row>
    <row r="2866" spans="1:10" x14ac:dyDescent="0.35">
      <c r="A2866" s="21"/>
      <c r="B2866" s="21"/>
      <c r="C2866" s="21"/>
      <c r="D2866" s="21"/>
      <c r="E2866" s="21"/>
      <c r="F2866" s="21"/>
      <c r="G2866" s="21"/>
      <c r="H2866" s="21"/>
      <c r="I2866" s="21"/>
      <c r="J2866" s="21" t="s">
        <v>2879</v>
      </c>
    </row>
    <row r="2867" spans="1:10" x14ac:dyDescent="0.35">
      <c r="A2867" s="21"/>
      <c r="B2867" s="21"/>
      <c r="C2867" s="21"/>
      <c r="D2867" s="21"/>
      <c r="E2867" s="21"/>
      <c r="F2867" s="21"/>
      <c r="G2867" s="21"/>
      <c r="H2867" s="21"/>
      <c r="I2867" s="21"/>
      <c r="J2867" s="21" t="s">
        <v>2880</v>
      </c>
    </row>
    <row r="2868" spans="1:10" x14ac:dyDescent="0.35">
      <c r="A2868" s="21"/>
      <c r="B2868" s="21"/>
      <c r="C2868" s="21"/>
      <c r="D2868" s="21"/>
      <c r="E2868" s="21"/>
      <c r="F2868" s="21"/>
      <c r="G2868" s="21"/>
      <c r="H2868" s="21"/>
      <c r="I2868" s="21"/>
      <c r="J2868" s="21" t="s">
        <v>2881</v>
      </c>
    </row>
    <row r="2869" spans="1:10" x14ac:dyDescent="0.35">
      <c r="A2869" s="21"/>
      <c r="B2869" s="21"/>
      <c r="C2869" s="21"/>
      <c r="D2869" s="21"/>
      <c r="E2869" s="21"/>
      <c r="F2869" s="21"/>
      <c r="G2869" s="21"/>
      <c r="H2869" s="21"/>
      <c r="I2869" s="21"/>
      <c r="J2869" s="21" t="s">
        <v>2882</v>
      </c>
    </row>
  </sheetData>
  <mergeCells count="5"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B5FD-3745-44E1-A568-5D13A6213662}">
  <dimension ref="A1:AY448"/>
  <sheetViews>
    <sheetView workbookViewId="0">
      <selection activeCell="A3" sqref="A3"/>
    </sheetView>
  </sheetViews>
  <sheetFormatPr defaultRowHeight="14.5" x14ac:dyDescent="0.35"/>
  <cols>
    <col min="1" max="2" width="15.7265625" customWidth="1"/>
    <col min="3" max="4" width="11.7265625" customWidth="1"/>
    <col min="5" max="51" width="8.7265625" customWidth="1"/>
  </cols>
  <sheetData>
    <row r="1" spans="1:51" s="46" customFormat="1" ht="50.25" customHeight="1" x14ac:dyDescent="0.35">
      <c r="A1" s="54" t="s">
        <v>9725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51" s="7" customFormat="1" x14ac:dyDescent="0.35"/>
    <row r="3" spans="1:51" ht="72" customHeight="1" x14ac:dyDescent="0.35">
      <c r="A3" s="36" t="s">
        <v>7274</v>
      </c>
      <c r="B3" s="36" t="s">
        <v>7275</v>
      </c>
      <c r="C3" s="37" t="s">
        <v>9662</v>
      </c>
      <c r="D3" s="37" t="s">
        <v>9663</v>
      </c>
      <c r="E3" s="24" t="s">
        <v>9664</v>
      </c>
      <c r="F3" s="24" t="s">
        <v>9665</v>
      </c>
      <c r="G3" s="24" t="s">
        <v>9666</v>
      </c>
      <c r="H3" s="24" t="s">
        <v>9667</v>
      </c>
      <c r="I3" s="24" t="s">
        <v>9668</v>
      </c>
      <c r="J3" s="24" t="s">
        <v>9669</v>
      </c>
      <c r="K3" s="24" t="s">
        <v>9670</v>
      </c>
      <c r="L3" s="24" t="s">
        <v>9671</v>
      </c>
      <c r="M3" s="24" t="s">
        <v>9672</v>
      </c>
      <c r="N3" s="24" t="s">
        <v>9673</v>
      </c>
      <c r="O3" s="24" t="s">
        <v>9674</v>
      </c>
      <c r="P3" s="24" t="s">
        <v>9675</v>
      </c>
      <c r="Q3" s="24" t="s">
        <v>9676</v>
      </c>
      <c r="R3" s="24" t="s">
        <v>9677</v>
      </c>
      <c r="S3" s="24" t="s">
        <v>9678</v>
      </c>
      <c r="T3" s="24" t="s">
        <v>9679</v>
      </c>
      <c r="U3" s="24" t="s">
        <v>9680</v>
      </c>
      <c r="V3" s="24" t="s">
        <v>9681</v>
      </c>
      <c r="W3" s="24" t="s">
        <v>9682</v>
      </c>
      <c r="X3" s="24" t="s">
        <v>9683</v>
      </c>
      <c r="Y3" s="24" t="s">
        <v>9684</v>
      </c>
      <c r="Z3" s="24" t="s">
        <v>9685</v>
      </c>
      <c r="AA3" s="24" t="s">
        <v>9686</v>
      </c>
      <c r="AB3" s="24" t="s">
        <v>9687</v>
      </c>
      <c r="AC3" s="24" t="s">
        <v>9688</v>
      </c>
      <c r="AD3" s="24" t="s">
        <v>9689</v>
      </c>
      <c r="AE3" s="24" t="s">
        <v>9690</v>
      </c>
      <c r="AF3" s="24" t="s">
        <v>9691</v>
      </c>
      <c r="AG3" s="24" t="s">
        <v>9692</v>
      </c>
      <c r="AH3" s="24" t="s">
        <v>9693</v>
      </c>
      <c r="AI3" s="24" t="s">
        <v>9694</v>
      </c>
      <c r="AJ3" s="24" t="s">
        <v>9695</v>
      </c>
      <c r="AK3" s="24" t="s">
        <v>9696</v>
      </c>
      <c r="AL3" s="24" t="s">
        <v>9697</v>
      </c>
      <c r="AM3" s="24" t="s">
        <v>9698</v>
      </c>
      <c r="AN3" s="24" t="s">
        <v>9699</v>
      </c>
      <c r="AO3" s="24" t="s">
        <v>9700</v>
      </c>
      <c r="AP3" s="24" t="s">
        <v>9701</v>
      </c>
      <c r="AQ3" s="24" t="s">
        <v>9702</v>
      </c>
      <c r="AR3" s="24" t="s">
        <v>9703</v>
      </c>
      <c r="AS3" s="24" t="s">
        <v>9704</v>
      </c>
      <c r="AT3" s="24" t="s">
        <v>9705</v>
      </c>
      <c r="AU3" s="24" t="s">
        <v>9706</v>
      </c>
      <c r="AV3" s="24" t="s">
        <v>9707</v>
      </c>
      <c r="AW3" s="24" t="s">
        <v>9708</v>
      </c>
      <c r="AX3" s="24" t="s">
        <v>9709</v>
      </c>
      <c r="AY3" s="24" t="s">
        <v>9710</v>
      </c>
    </row>
    <row r="4" spans="1:51" x14ac:dyDescent="0.35">
      <c r="A4" s="23" t="s">
        <v>8071</v>
      </c>
      <c r="B4" s="23" t="s">
        <v>8072</v>
      </c>
      <c r="C4" s="38">
        <v>2.8967857E-5</v>
      </c>
      <c r="D4" s="39">
        <v>1.0226970241772727E-3</v>
      </c>
      <c r="E4" s="40">
        <v>7.1355589999999998</v>
      </c>
      <c r="F4" s="40">
        <v>7.5580319999999999</v>
      </c>
      <c r="G4" s="40">
        <v>7.8210620000000004</v>
      </c>
      <c r="H4" s="40">
        <v>8.3659579999999991</v>
      </c>
      <c r="I4" s="40">
        <v>8.7380809999999993</v>
      </c>
      <c r="J4" s="40">
        <v>8.8233029999999992</v>
      </c>
      <c r="K4" s="40">
        <v>9.1776084999999998</v>
      </c>
      <c r="L4" s="40">
        <v>8.8119829999999997</v>
      </c>
      <c r="M4" s="40">
        <v>9.0399960000000004</v>
      </c>
      <c r="N4" s="40">
        <v>8.4539799999999996</v>
      </c>
      <c r="O4" s="40">
        <v>8.5131230000000002</v>
      </c>
      <c r="P4" s="40">
        <v>8.0923859999999994</v>
      </c>
      <c r="Q4" s="40">
        <v>7.7787540000000002</v>
      </c>
      <c r="R4" s="40">
        <v>7.7300659999999999</v>
      </c>
      <c r="S4" s="40">
        <v>7.529013</v>
      </c>
      <c r="T4" s="40">
        <v>7.5231269999999997</v>
      </c>
      <c r="U4" s="40">
        <v>8.0359429999999996</v>
      </c>
      <c r="V4" s="40">
        <v>8.181813</v>
      </c>
      <c r="W4" s="40">
        <v>7.6270860000000003</v>
      </c>
      <c r="X4" s="40">
        <v>7.8629154999999997</v>
      </c>
      <c r="Y4" s="40">
        <v>7.7637850000000004</v>
      </c>
      <c r="Z4" s="40">
        <v>7.6863184000000002</v>
      </c>
      <c r="AA4" s="40">
        <v>7.7432350000000003</v>
      </c>
      <c r="AB4" s="40">
        <v>7.6047615999999998</v>
      </c>
      <c r="AC4" s="40">
        <v>8.0092119999999998</v>
      </c>
      <c r="AD4" s="40">
        <v>8.1070689999999992</v>
      </c>
      <c r="AE4" s="40">
        <v>7.2126520000000003</v>
      </c>
      <c r="AF4" s="40">
        <v>7.7742199999999997</v>
      </c>
      <c r="AG4" s="40">
        <v>7.5025063000000003</v>
      </c>
      <c r="AH4" s="40">
        <v>8.0215870000000002</v>
      </c>
      <c r="AI4" s="40">
        <v>7.6306342999999996</v>
      </c>
      <c r="AJ4" s="40">
        <v>7.9541592999999997</v>
      </c>
      <c r="AK4" s="40">
        <v>7.4473795999999997</v>
      </c>
      <c r="AL4" s="40">
        <v>7.7830224000000001</v>
      </c>
      <c r="AM4" s="40">
        <v>7.7590064999999999</v>
      </c>
      <c r="AN4" s="40">
        <v>8.068975</v>
      </c>
      <c r="AO4" s="40">
        <v>7.5772915000000003</v>
      </c>
      <c r="AP4" s="40">
        <v>8.1273140000000001</v>
      </c>
      <c r="AQ4" s="40">
        <v>7.6528697000000001</v>
      </c>
      <c r="AR4" s="40">
        <v>7.7946463000000001</v>
      </c>
      <c r="AS4" s="40">
        <v>8.2082639999999998</v>
      </c>
      <c r="AT4" s="40">
        <v>7.8178687</v>
      </c>
      <c r="AU4" s="40">
        <v>7.4445176000000002</v>
      </c>
      <c r="AV4" s="40">
        <v>7.5176376999999999</v>
      </c>
      <c r="AW4" s="40">
        <v>7.8843800000000002</v>
      </c>
      <c r="AX4" s="40">
        <v>7.8700580000000002</v>
      </c>
      <c r="AY4" s="40">
        <v>7.5844015999999996</v>
      </c>
    </row>
    <row r="5" spans="1:51" x14ac:dyDescent="0.35">
      <c r="A5" s="23" t="s">
        <v>8039</v>
      </c>
      <c r="B5" s="23" t="s">
        <v>8040</v>
      </c>
      <c r="C5" s="38">
        <v>0</v>
      </c>
      <c r="D5" s="41">
        <v>0</v>
      </c>
      <c r="E5" s="40">
        <v>5.9444765999999998</v>
      </c>
      <c r="F5" s="40">
        <v>6.2355285</v>
      </c>
      <c r="G5" s="40">
        <v>5.750013</v>
      </c>
      <c r="H5" s="40">
        <v>6.6041829999999999</v>
      </c>
      <c r="I5" s="40">
        <v>5.8832389999999997</v>
      </c>
      <c r="J5" s="40">
        <v>6.071383</v>
      </c>
      <c r="K5" s="40">
        <v>5.5041447000000003</v>
      </c>
      <c r="L5" s="40">
        <v>5.3902954999999997</v>
      </c>
      <c r="M5" s="40">
        <v>5.6767063000000002</v>
      </c>
      <c r="N5" s="40">
        <v>6.1654530000000003</v>
      </c>
      <c r="O5" s="40">
        <v>6.0583124000000002</v>
      </c>
      <c r="P5" s="40">
        <v>6.2630030000000003</v>
      </c>
      <c r="Q5" s="40">
        <v>7.9872217000000001</v>
      </c>
      <c r="R5" s="40">
        <v>8.2683049999999998</v>
      </c>
      <c r="S5" s="40">
        <v>7.7270909999999997</v>
      </c>
      <c r="T5" s="40">
        <v>8.8815019999999993</v>
      </c>
      <c r="U5" s="40">
        <v>8.8887350000000005</v>
      </c>
      <c r="V5" s="40">
        <v>9.0909394999999993</v>
      </c>
      <c r="W5" s="40">
        <v>7.9019529999999998</v>
      </c>
      <c r="X5" s="40">
        <v>7.6048346000000002</v>
      </c>
      <c r="Y5" s="40">
        <v>7.2850017999999999</v>
      </c>
      <c r="Z5" s="40">
        <v>9.4528719999999993</v>
      </c>
      <c r="AA5" s="40">
        <v>7.3862740000000002</v>
      </c>
      <c r="AB5" s="40">
        <v>7.2108679999999996</v>
      </c>
      <c r="AC5" s="40">
        <v>7.4508179999999999</v>
      </c>
      <c r="AD5" s="40">
        <v>6.2658962999999996</v>
      </c>
      <c r="AE5" s="40">
        <v>8.0791190000000004</v>
      </c>
      <c r="AF5" s="40">
        <v>7.6429276000000002</v>
      </c>
      <c r="AG5" s="40">
        <v>7.041353</v>
      </c>
      <c r="AH5" s="40">
        <v>7.0256065999999997</v>
      </c>
      <c r="AI5" s="40">
        <v>6.3166713999999997</v>
      </c>
      <c r="AJ5" s="40">
        <v>7.3885709999999998</v>
      </c>
      <c r="AK5" s="40">
        <v>8.4885850000000005</v>
      </c>
      <c r="AL5" s="40">
        <v>8.5347209999999993</v>
      </c>
      <c r="AM5" s="40">
        <v>7.6060340000000002</v>
      </c>
      <c r="AN5" s="40">
        <v>6.8505989999999999</v>
      </c>
      <c r="AO5" s="40">
        <v>6.8192399999999997</v>
      </c>
      <c r="AP5" s="40">
        <v>7.7568890000000001</v>
      </c>
      <c r="AQ5" s="40">
        <v>9.1261989999999997</v>
      </c>
      <c r="AR5" s="40">
        <v>9.2260650000000002</v>
      </c>
      <c r="AS5" s="40">
        <v>9.2999980000000004</v>
      </c>
      <c r="AT5" s="40">
        <v>7.2052620000000003</v>
      </c>
      <c r="AU5" s="40">
        <v>6.0921000000000003</v>
      </c>
      <c r="AV5" s="40">
        <v>6.5919246999999999</v>
      </c>
      <c r="AW5" s="40">
        <v>8.6838610000000003</v>
      </c>
      <c r="AX5" s="40">
        <v>9.0796050000000008</v>
      </c>
      <c r="AY5" s="40">
        <v>8.7023670000000006</v>
      </c>
    </row>
    <row r="6" spans="1:51" x14ac:dyDescent="0.35">
      <c r="A6" s="23" t="s">
        <v>7797</v>
      </c>
      <c r="B6" s="23" t="s">
        <v>7798</v>
      </c>
      <c r="C6" s="38">
        <v>1.2295842E-3</v>
      </c>
      <c r="D6" s="42">
        <v>2.5000472464397908E-2</v>
      </c>
      <c r="E6" s="40">
        <v>4.2275260000000001</v>
      </c>
      <c r="F6" s="40">
        <v>3.999422</v>
      </c>
      <c r="G6" s="40">
        <v>3.9966439999999999</v>
      </c>
      <c r="H6" s="40">
        <v>4.0920787000000001</v>
      </c>
      <c r="I6" s="40">
        <v>4.1132960000000001</v>
      </c>
      <c r="J6" s="40">
        <v>4.2536779999999998</v>
      </c>
      <c r="K6" s="40">
        <v>4.1489367000000001</v>
      </c>
      <c r="L6" s="40">
        <v>4.1194972999999999</v>
      </c>
      <c r="M6" s="40">
        <v>4.0551643000000004</v>
      </c>
      <c r="N6" s="40">
        <v>4.2038529999999996</v>
      </c>
      <c r="O6" s="40">
        <v>4.1854662999999999</v>
      </c>
      <c r="P6" s="40">
        <v>4.0047969999999999</v>
      </c>
      <c r="Q6" s="40">
        <v>4.2930020000000004</v>
      </c>
      <c r="R6" s="40">
        <v>4.2463749999999996</v>
      </c>
      <c r="S6" s="40">
        <v>4.0092772999999999</v>
      </c>
      <c r="T6" s="40">
        <v>4.1751740000000002</v>
      </c>
      <c r="U6" s="40">
        <v>4.4171323999999998</v>
      </c>
      <c r="V6" s="40">
        <v>4.1792946000000004</v>
      </c>
      <c r="W6" s="40">
        <v>4.0288553</v>
      </c>
      <c r="X6" s="40">
        <v>4.0714860000000002</v>
      </c>
      <c r="Y6" s="40">
        <v>4.2563839999999997</v>
      </c>
      <c r="Z6" s="40">
        <v>4.4317630000000001</v>
      </c>
      <c r="AA6" s="40">
        <v>3.9640121000000001</v>
      </c>
      <c r="AB6" s="40">
        <v>4.6593030000000004</v>
      </c>
      <c r="AC6" s="40">
        <v>4.3699709999999996</v>
      </c>
      <c r="AD6" s="40">
        <v>4.5188569999999997</v>
      </c>
      <c r="AE6" s="40">
        <v>5.1884389999999998</v>
      </c>
      <c r="AF6" s="40">
        <v>5.3235463999999997</v>
      </c>
      <c r="AG6" s="40">
        <v>5.2169204000000002</v>
      </c>
      <c r="AH6" s="40">
        <v>4.5452859999999999</v>
      </c>
      <c r="AI6" s="40">
        <v>4.1988899999999996</v>
      </c>
      <c r="AJ6" s="40">
        <v>4.1380520000000001</v>
      </c>
      <c r="AK6" s="40">
        <v>3.9490460999999999</v>
      </c>
      <c r="AL6" s="40">
        <v>4.1843199999999996</v>
      </c>
      <c r="AM6" s="40">
        <v>4.4257054</v>
      </c>
      <c r="AN6" s="40">
        <v>4.1576138</v>
      </c>
      <c r="AO6" s="40">
        <v>4.1828700000000003</v>
      </c>
      <c r="AP6" s="40">
        <v>4.2242569999999997</v>
      </c>
      <c r="AQ6" s="40">
        <v>5.0187736000000003</v>
      </c>
      <c r="AR6" s="40">
        <v>4.2915830000000001</v>
      </c>
      <c r="AS6" s="40">
        <v>4.1247214999999997</v>
      </c>
      <c r="AT6" s="40">
        <v>4.2382502999999998</v>
      </c>
      <c r="AU6" s="40">
        <v>4.1046886000000002</v>
      </c>
      <c r="AV6" s="40">
        <v>4.5040984000000002</v>
      </c>
      <c r="AW6" s="40">
        <v>4.1490473999999997</v>
      </c>
      <c r="AX6" s="40">
        <v>4.0475044000000002</v>
      </c>
      <c r="AY6" s="40">
        <v>4.0274714999999999</v>
      </c>
    </row>
    <row r="7" spans="1:51" x14ac:dyDescent="0.35">
      <c r="A7" s="23" t="s">
        <v>7387</v>
      </c>
      <c r="B7" s="23" t="s">
        <v>7388</v>
      </c>
      <c r="C7" s="38">
        <v>5.9127808000000002E-5</v>
      </c>
      <c r="D7" s="39">
        <v>1.8443601796626506E-3</v>
      </c>
      <c r="E7" s="40">
        <v>12.589976999999999</v>
      </c>
      <c r="F7" s="40">
        <v>12.551572999999999</v>
      </c>
      <c r="G7" s="40">
        <v>12.635306</v>
      </c>
      <c r="H7" s="40">
        <v>12.568747500000001</v>
      </c>
      <c r="I7" s="40">
        <v>12.503086</v>
      </c>
      <c r="J7" s="40">
        <v>12.488543999999999</v>
      </c>
      <c r="K7" s="40">
        <v>12.571432</v>
      </c>
      <c r="L7" s="40">
        <v>12.617196</v>
      </c>
      <c r="M7" s="40">
        <v>12.571141000000001</v>
      </c>
      <c r="N7" s="40">
        <v>12.475439</v>
      </c>
      <c r="O7" s="40">
        <v>12.472384</v>
      </c>
      <c r="P7" s="40">
        <v>12.523013000000001</v>
      </c>
      <c r="Q7" s="40">
        <v>11.393670999999999</v>
      </c>
      <c r="R7" s="40">
        <v>11.271490999999999</v>
      </c>
      <c r="S7" s="40">
        <v>11.416051</v>
      </c>
      <c r="T7" s="40">
        <v>11.136625</v>
      </c>
      <c r="U7" s="40">
        <v>11.376868999999999</v>
      </c>
      <c r="V7" s="40">
        <v>10.977347999999999</v>
      </c>
      <c r="W7" s="40">
        <v>11.513769999999999</v>
      </c>
      <c r="X7" s="40">
        <v>11.548489</v>
      </c>
      <c r="Y7" s="40">
        <v>11.646293</v>
      </c>
      <c r="Z7" s="40">
        <v>11.575010000000001</v>
      </c>
      <c r="AA7" s="40">
        <v>11.515863</v>
      </c>
      <c r="AB7" s="40">
        <v>11.839858</v>
      </c>
      <c r="AC7" s="40">
        <v>11.726077</v>
      </c>
      <c r="AD7" s="40">
        <v>11.694853</v>
      </c>
      <c r="AE7" s="40">
        <v>11.806260999999999</v>
      </c>
      <c r="AF7" s="40">
        <v>12.020529</v>
      </c>
      <c r="AG7" s="40">
        <v>11.907887000000001</v>
      </c>
      <c r="AH7" s="40">
        <v>11.512995</v>
      </c>
      <c r="AI7" s="40">
        <v>11.735264000000001</v>
      </c>
      <c r="AJ7" s="40">
        <v>11.806889999999999</v>
      </c>
      <c r="AK7" s="40">
        <v>11.630165</v>
      </c>
      <c r="AL7" s="40">
        <v>11.926272000000001</v>
      </c>
      <c r="AM7" s="40">
        <v>11.979695</v>
      </c>
      <c r="AN7" s="40">
        <v>11.693046000000001</v>
      </c>
      <c r="AO7" s="40">
        <v>11.570071</v>
      </c>
      <c r="AP7" s="40">
        <v>11.663796</v>
      </c>
      <c r="AQ7" s="40">
        <v>11.205069</v>
      </c>
      <c r="AR7" s="40">
        <v>11.155165</v>
      </c>
      <c r="AS7" s="40">
        <v>11.219374999999999</v>
      </c>
      <c r="AT7" s="40">
        <v>11.580845999999999</v>
      </c>
      <c r="AU7" s="40">
        <v>11.843565</v>
      </c>
      <c r="AV7" s="40">
        <v>11.509422000000001</v>
      </c>
      <c r="AW7" s="40">
        <v>11.857564</v>
      </c>
      <c r="AX7" s="40">
        <v>11.708467000000001</v>
      </c>
      <c r="AY7" s="40">
        <v>11.815251</v>
      </c>
    </row>
    <row r="8" spans="1:51" x14ac:dyDescent="0.35">
      <c r="A8" s="23" t="s">
        <v>8007</v>
      </c>
      <c r="B8" s="23" t="s">
        <v>8008</v>
      </c>
      <c r="C8" s="38">
        <v>2.0861625999999999E-6</v>
      </c>
      <c r="D8" s="39">
        <v>1.0453693493032258E-4</v>
      </c>
      <c r="E8" s="40">
        <v>7.6456957000000001</v>
      </c>
      <c r="F8" s="40">
        <v>7.7095412999999997</v>
      </c>
      <c r="G8" s="40">
        <v>7.9955844999999997</v>
      </c>
      <c r="H8" s="40">
        <v>9.3414579999999994</v>
      </c>
      <c r="I8" s="40">
        <v>9.2640060000000002</v>
      </c>
      <c r="J8" s="40">
        <v>9.1981300000000008</v>
      </c>
      <c r="K8" s="40">
        <v>8.6731320000000007</v>
      </c>
      <c r="L8" s="40">
        <v>8.5930070000000001</v>
      </c>
      <c r="M8" s="40">
        <v>9.5803980000000006</v>
      </c>
      <c r="N8" s="40">
        <v>9.2360170000000004</v>
      </c>
      <c r="O8" s="40">
        <v>8.6570579999999993</v>
      </c>
      <c r="P8" s="40">
        <v>8.9077760000000001</v>
      </c>
      <c r="Q8" s="40">
        <v>8.9118840000000006</v>
      </c>
      <c r="R8" s="40">
        <v>8.4695049999999998</v>
      </c>
      <c r="S8" s="40">
        <v>8.8249110000000002</v>
      </c>
      <c r="T8" s="40">
        <v>9.1226680000000009</v>
      </c>
      <c r="U8" s="40">
        <v>9.7126909999999995</v>
      </c>
      <c r="V8" s="40">
        <v>8.946574</v>
      </c>
      <c r="W8" s="40">
        <v>8.7632320000000004</v>
      </c>
      <c r="X8" s="40">
        <v>8.8149110000000004</v>
      </c>
      <c r="Y8" s="40">
        <v>10.174528</v>
      </c>
      <c r="Z8" s="40">
        <v>9.2104169999999996</v>
      </c>
      <c r="AA8" s="40">
        <v>9.2295169999999995</v>
      </c>
      <c r="AB8" s="40">
        <v>8.5759790000000002</v>
      </c>
      <c r="AC8" s="40">
        <v>8.2477640000000001</v>
      </c>
      <c r="AD8" s="40">
        <v>9.0931090000000001</v>
      </c>
      <c r="AE8" s="40">
        <v>9.2041769999999996</v>
      </c>
      <c r="AF8" s="40">
        <v>9.4013519999999993</v>
      </c>
      <c r="AG8" s="40">
        <v>9.5642639999999997</v>
      </c>
      <c r="AH8" s="40">
        <v>9.0805369999999996</v>
      </c>
      <c r="AI8" s="40">
        <v>9.4381419999999991</v>
      </c>
      <c r="AJ8" s="40">
        <v>8.436674</v>
      </c>
      <c r="AK8" s="40">
        <v>8.1882289999999998</v>
      </c>
      <c r="AL8" s="40">
        <v>8.1980009999999996</v>
      </c>
      <c r="AM8" s="40">
        <v>8.8500200000000007</v>
      </c>
      <c r="AN8" s="40">
        <v>8.686299</v>
      </c>
      <c r="AO8" s="40">
        <v>9.5592869999999994</v>
      </c>
      <c r="AP8" s="40">
        <v>8.0274260000000002</v>
      </c>
      <c r="AQ8" s="40">
        <v>8.7945879999999992</v>
      </c>
      <c r="AR8" s="40">
        <v>8.1639119999999998</v>
      </c>
      <c r="AS8" s="40">
        <v>8.0650230000000001</v>
      </c>
      <c r="AT8" s="40">
        <v>8.7224009999999996</v>
      </c>
      <c r="AU8" s="40">
        <v>9.3355969999999999</v>
      </c>
      <c r="AV8" s="40">
        <v>9.6976209999999998</v>
      </c>
      <c r="AW8" s="40">
        <v>7.6270740000000004</v>
      </c>
      <c r="AX8" s="40">
        <v>7.5704919999999998</v>
      </c>
      <c r="AY8" s="40">
        <v>7.9662160000000002</v>
      </c>
    </row>
    <row r="9" spans="1:51" x14ac:dyDescent="0.35">
      <c r="A9" s="23" t="s">
        <v>7428</v>
      </c>
      <c r="B9" s="23" t="s">
        <v>7429</v>
      </c>
      <c r="C9" s="38">
        <v>1.6528368E-4</v>
      </c>
      <c r="D9" s="39">
        <v>4.4574942449999997E-3</v>
      </c>
      <c r="E9" s="40">
        <v>11.960743000000001</v>
      </c>
      <c r="F9" s="40">
        <v>11.723800000000001</v>
      </c>
      <c r="G9" s="40">
        <v>11.930483000000001</v>
      </c>
      <c r="H9" s="40">
        <v>11.683182</v>
      </c>
      <c r="I9" s="40">
        <v>11.304721000000001</v>
      </c>
      <c r="J9" s="40">
        <v>11.361834999999999</v>
      </c>
      <c r="K9" s="40">
        <v>11.444506000000001</v>
      </c>
      <c r="L9" s="40">
        <v>11.615083</v>
      </c>
      <c r="M9" s="40">
        <v>11.394505000000001</v>
      </c>
      <c r="N9" s="40">
        <v>11.361416999999999</v>
      </c>
      <c r="O9" s="40">
        <v>11.261293</v>
      </c>
      <c r="P9" s="40">
        <v>11.283219000000001</v>
      </c>
      <c r="Q9" s="40">
        <v>9.2819739999999999</v>
      </c>
      <c r="R9" s="40">
        <v>8.8353780000000004</v>
      </c>
      <c r="S9" s="40">
        <v>9.1812919999999991</v>
      </c>
      <c r="T9" s="40">
        <v>8.2988499999999998</v>
      </c>
      <c r="U9" s="40">
        <v>8.814508</v>
      </c>
      <c r="V9" s="40">
        <v>8.7272269999999992</v>
      </c>
      <c r="W9" s="40">
        <v>9.3472580000000001</v>
      </c>
      <c r="X9" s="40">
        <v>8.8708419999999997</v>
      </c>
      <c r="Y9" s="40">
        <v>8.9306850000000004</v>
      </c>
      <c r="Z9" s="40">
        <v>8.9874209999999994</v>
      </c>
      <c r="AA9" s="40">
        <v>9.7858830000000001</v>
      </c>
      <c r="AB9" s="40">
        <v>7.4260950000000001</v>
      </c>
      <c r="AC9" s="40">
        <v>7.5188540000000001</v>
      </c>
      <c r="AD9" s="40">
        <v>7.2606619999999999</v>
      </c>
      <c r="AE9" s="40">
        <v>8.2281209999999998</v>
      </c>
      <c r="AF9" s="40">
        <v>7.9613180000000003</v>
      </c>
      <c r="AG9" s="40">
        <v>7.8823429999999997</v>
      </c>
      <c r="AH9" s="40">
        <v>7.0727834999999999</v>
      </c>
      <c r="AI9" s="40">
        <v>8.1593619999999998</v>
      </c>
      <c r="AJ9" s="40">
        <v>7.6985954999999997</v>
      </c>
      <c r="AK9" s="40">
        <v>7.8237452999999997</v>
      </c>
      <c r="AL9" s="40">
        <v>7.6411476</v>
      </c>
      <c r="AM9" s="40">
        <v>7.1649690000000001</v>
      </c>
      <c r="AN9" s="40">
        <v>7.5625200000000001</v>
      </c>
      <c r="AO9" s="40">
        <v>7.7668150000000002</v>
      </c>
      <c r="AP9" s="40">
        <v>7.8822640000000002</v>
      </c>
      <c r="AQ9" s="40">
        <v>7.9087566999999996</v>
      </c>
      <c r="AR9" s="40">
        <v>7.4078306999999999</v>
      </c>
      <c r="AS9" s="40">
        <v>7.9187393000000004</v>
      </c>
      <c r="AT9" s="40">
        <v>8.220269</v>
      </c>
      <c r="AU9" s="40">
        <v>8.2503969999999995</v>
      </c>
      <c r="AV9" s="40">
        <v>8.5095240000000008</v>
      </c>
      <c r="AW9" s="40">
        <v>8.0410690000000002</v>
      </c>
      <c r="AX9" s="40">
        <v>7.8405813999999996</v>
      </c>
      <c r="AY9" s="40">
        <v>8.1384760000000007</v>
      </c>
    </row>
    <row r="10" spans="1:51" x14ac:dyDescent="0.35">
      <c r="A10" s="23" t="s">
        <v>7377</v>
      </c>
      <c r="B10" s="23" t="s">
        <v>7378</v>
      </c>
      <c r="C10" s="38">
        <v>0</v>
      </c>
      <c r="D10" s="41">
        <v>0</v>
      </c>
      <c r="E10" s="40">
        <v>12.593766</v>
      </c>
      <c r="F10" s="40">
        <v>12.618504</v>
      </c>
      <c r="G10" s="40">
        <v>12.690974000000001</v>
      </c>
      <c r="H10" s="40">
        <v>12.651073</v>
      </c>
      <c r="I10" s="40">
        <v>12.642080999999999</v>
      </c>
      <c r="J10" s="40">
        <v>12.755732999999999</v>
      </c>
      <c r="K10" s="40">
        <v>12.667078</v>
      </c>
      <c r="L10" s="40">
        <v>12.681013999999999</v>
      </c>
      <c r="M10" s="40">
        <v>12.637687</v>
      </c>
      <c r="N10" s="40">
        <v>12.7034445</v>
      </c>
      <c r="O10" s="40">
        <v>12.686876</v>
      </c>
      <c r="P10" s="40">
        <v>12.750382999999999</v>
      </c>
      <c r="Q10" s="40">
        <v>12.294244000000001</v>
      </c>
      <c r="R10" s="40">
        <v>12.335348</v>
      </c>
      <c r="S10" s="40">
        <v>12.342813</v>
      </c>
      <c r="T10" s="40">
        <v>12.366137999999999</v>
      </c>
      <c r="U10" s="40">
        <v>12.435333</v>
      </c>
      <c r="V10" s="40">
        <v>12.265643000000001</v>
      </c>
      <c r="W10" s="40">
        <v>12.18463</v>
      </c>
      <c r="X10" s="40">
        <v>12.404945</v>
      </c>
      <c r="Y10" s="40">
        <v>12.631951000000001</v>
      </c>
      <c r="Z10" s="40">
        <v>12.455541</v>
      </c>
      <c r="AA10" s="40">
        <v>12.625603</v>
      </c>
      <c r="AB10" s="40">
        <v>11.714911000000001</v>
      </c>
      <c r="AC10" s="40">
        <v>11.765658999999999</v>
      </c>
      <c r="AD10" s="40">
        <v>11.963739</v>
      </c>
      <c r="AE10" s="40">
        <v>11.362072</v>
      </c>
      <c r="AF10" s="40">
        <v>11.537194</v>
      </c>
      <c r="AG10" s="40">
        <v>11.644000999999999</v>
      </c>
      <c r="AH10" s="40">
        <v>11.716189</v>
      </c>
      <c r="AI10" s="40">
        <v>11.776073999999999</v>
      </c>
      <c r="AJ10" s="40">
        <v>11.744956</v>
      </c>
      <c r="AK10" s="40">
        <v>11.552508</v>
      </c>
      <c r="AL10" s="40">
        <v>11.501353999999999</v>
      </c>
      <c r="AM10" s="40">
        <v>11.725450500000001</v>
      </c>
      <c r="AN10" s="40">
        <v>11.7235985</v>
      </c>
      <c r="AO10" s="40">
        <v>11.86877</v>
      </c>
      <c r="AP10" s="40">
        <v>11.679335</v>
      </c>
      <c r="AQ10" s="40">
        <v>10.888025000000001</v>
      </c>
      <c r="AR10" s="40">
        <v>11.108692</v>
      </c>
      <c r="AS10" s="40">
        <v>11.337863</v>
      </c>
      <c r="AT10" s="40">
        <v>11.351627000000001</v>
      </c>
      <c r="AU10" s="40">
        <v>11.815163999999999</v>
      </c>
      <c r="AV10" s="40">
        <v>11.690529</v>
      </c>
      <c r="AW10" s="40">
        <v>11.521909000000001</v>
      </c>
      <c r="AX10" s="40">
        <v>11.602582999999999</v>
      </c>
      <c r="AY10" s="40">
        <v>11.488987</v>
      </c>
    </row>
    <row r="11" spans="1:51" x14ac:dyDescent="0.35">
      <c r="A11" s="23" t="s">
        <v>7532</v>
      </c>
      <c r="B11" s="23" t="s">
        <v>7533</v>
      </c>
      <c r="C11" s="38">
        <v>5.3644179999999997E-7</v>
      </c>
      <c r="D11" s="39">
        <v>3.1327394440601499E-5</v>
      </c>
      <c r="E11" s="40">
        <v>9.7511170000000007</v>
      </c>
      <c r="F11" s="40">
        <v>10.43737</v>
      </c>
      <c r="G11" s="40">
        <v>8.8551690000000001</v>
      </c>
      <c r="H11" s="40">
        <v>7.5601560000000001</v>
      </c>
      <c r="I11" s="40">
        <v>7.9043393000000002</v>
      </c>
      <c r="J11" s="40">
        <v>7.8656135000000003</v>
      </c>
      <c r="K11" s="40">
        <v>7.1504297000000001</v>
      </c>
      <c r="L11" s="40">
        <v>6.3635305999999998</v>
      </c>
      <c r="M11" s="40">
        <v>7.3329114999999998</v>
      </c>
      <c r="N11" s="40">
        <v>6.7230486999999997</v>
      </c>
      <c r="O11" s="40">
        <v>7.2961574000000002</v>
      </c>
      <c r="P11" s="40">
        <v>6.7554673999999997</v>
      </c>
      <c r="Q11" s="40">
        <v>6.5100737000000004</v>
      </c>
      <c r="R11" s="40">
        <v>7.2261160000000002</v>
      </c>
      <c r="S11" s="40">
        <v>6.6732373000000003</v>
      </c>
      <c r="T11" s="40">
        <v>6.7354145000000001</v>
      </c>
      <c r="U11" s="40">
        <v>6.3354160000000004</v>
      </c>
      <c r="V11" s="40">
        <v>6.403276</v>
      </c>
      <c r="W11" s="40">
        <v>6.6848682999999998</v>
      </c>
      <c r="X11" s="40">
        <v>6.5865692999999998</v>
      </c>
      <c r="Y11" s="40">
        <v>5.5948969999999996</v>
      </c>
      <c r="Z11" s="40">
        <v>6.2601430000000002</v>
      </c>
      <c r="AA11" s="40">
        <v>5.8341208</v>
      </c>
      <c r="AB11" s="40">
        <v>6.6319283999999996</v>
      </c>
      <c r="AC11" s="40">
        <v>6.7942156999999996</v>
      </c>
      <c r="AD11" s="40">
        <v>5.9746309999999996</v>
      </c>
      <c r="AE11" s="40">
        <v>6.5770780000000002</v>
      </c>
      <c r="AF11" s="40">
        <v>6.3517165000000002</v>
      </c>
      <c r="AG11" s="40">
        <v>5.7130879999999999</v>
      </c>
      <c r="AH11" s="40">
        <v>6.3981079999999997</v>
      </c>
      <c r="AI11" s="40">
        <v>5.7622733000000004</v>
      </c>
      <c r="AJ11" s="40">
        <v>6.6858079999999998</v>
      </c>
      <c r="AK11" s="40">
        <v>6.6934022999999998</v>
      </c>
      <c r="AL11" s="40">
        <v>6.7316903999999997</v>
      </c>
      <c r="AM11" s="40">
        <v>6.2950735</v>
      </c>
      <c r="AN11" s="40">
        <v>6.2087370000000002</v>
      </c>
      <c r="AO11" s="40">
        <v>5.8441890000000001</v>
      </c>
      <c r="AP11" s="40">
        <v>6.7756030000000003</v>
      </c>
      <c r="AQ11" s="40">
        <v>6.7452139999999998</v>
      </c>
      <c r="AR11" s="40">
        <v>6.9399166000000001</v>
      </c>
      <c r="AS11" s="40">
        <v>7.0906224</v>
      </c>
      <c r="AT11" s="40">
        <v>6.6514844999999996</v>
      </c>
      <c r="AU11" s="40">
        <v>5.9491315</v>
      </c>
      <c r="AV11" s="40">
        <v>6.2744059999999999</v>
      </c>
      <c r="AW11" s="40">
        <v>6.3350150000000003</v>
      </c>
      <c r="AX11" s="40">
        <v>6.814597</v>
      </c>
      <c r="AY11" s="40">
        <v>6.9977830000000001</v>
      </c>
    </row>
    <row r="12" spans="1:51" x14ac:dyDescent="0.35">
      <c r="A12" s="23" t="s">
        <v>7847</v>
      </c>
      <c r="B12" s="23" t="s">
        <v>7848</v>
      </c>
      <c r="C12" s="38">
        <v>0</v>
      </c>
      <c r="D12" s="41">
        <v>0</v>
      </c>
      <c r="E12" s="40">
        <v>4.8536210000000004</v>
      </c>
      <c r="F12" s="40">
        <v>4.5674242999999999</v>
      </c>
      <c r="G12" s="40">
        <v>4.4930000000000003</v>
      </c>
      <c r="H12" s="40">
        <v>4.8277606999999998</v>
      </c>
      <c r="I12" s="40">
        <v>4.5874370000000004</v>
      </c>
      <c r="J12" s="40">
        <v>4.3949990000000003</v>
      </c>
      <c r="K12" s="40">
        <v>4.5207100000000002</v>
      </c>
      <c r="L12" s="40">
        <v>4.3803070000000002</v>
      </c>
      <c r="M12" s="40">
        <v>4.4080219999999999</v>
      </c>
      <c r="N12" s="40">
        <v>4.8174010000000003</v>
      </c>
      <c r="O12" s="40">
        <v>4.2140665000000004</v>
      </c>
      <c r="P12" s="40">
        <v>4.3892106999999996</v>
      </c>
      <c r="Q12" s="40">
        <v>8.4880099999999992</v>
      </c>
      <c r="R12" s="40">
        <v>9.1671379999999996</v>
      </c>
      <c r="S12" s="40">
        <v>7.7514450000000004</v>
      </c>
      <c r="T12" s="40">
        <v>9.5118299999999998</v>
      </c>
      <c r="U12" s="40">
        <v>8.9260769999999994</v>
      </c>
      <c r="V12" s="40">
        <v>10.405611</v>
      </c>
      <c r="W12" s="40">
        <v>8.1980970000000006</v>
      </c>
      <c r="X12" s="40">
        <v>8.4697300000000002</v>
      </c>
      <c r="Y12" s="40">
        <v>7.0981746000000001</v>
      </c>
      <c r="Z12" s="40">
        <v>9.6283030000000007</v>
      </c>
      <c r="AA12" s="40">
        <v>7.6745333999999996</v>
      </c>
      <c r="AB12" s="40">
        <v>9.4623299999999997</v>
      </c>
      <c r="AC12" s="40">
        <v>9.1887664999999998</v>
      </c>
      <c r="AD12" s="40">
        <v>7.0620200000000004</v>
      </c>
      <c r="AE12" s="40">
        <v>10.973136999999999</v>
      </c>
      <c r="AF12" s="40">
        <v>10.308068</v>
      </c>
      <c r="AG12" s="40">
        <v>9.5713709999999992</v>
      </c>
      <c r="AH12" s="40">
        <v>8.9735060000000004</v>
      </c>
      <c r="AI12" s="40">
        <v>7.1965539999999999</v>
      </c>
      <c r="AJ12" s="40">
        <v>9.4631605000000008</v>
      </c>
      <c r="AK12" s="40">
        <v>11.177728999999999</v>
      </c>
      <c r="AL12" s="40">
        <v>11.241251999999999</v>
      </c>
      <c r="AM12" s="40">
        <v>10.088877</v>
      </c>
      <c r="AN12" s="40">
        <v>8.3171420000000005</v>
      </c>
      <c r="AO12" s="40">
        <v>7.7660539999999996</v>
      </c>
      <c r="AP12" s="40">
        <v>9.966996</v>
      </c>
      <c r="AQ12" s="40">
        <v>12.202889000000001</v>
      </c>
      <c r="AR12" s="40">
        <v>12.613196</v>
      </c>
      <c r="AS12" s="40">
        <v>11.841965999999999</v>
      </c>
      <c r="AT12" s="40">
        <v>10.144629500000001</v>
      </c>
      <c r="AU12" s="40">
        <v>6.3233147000000001</v>
      </c>
      <c r="AV12" s="40">
        <v>7.6492715000000002</v>
      </c>
      <c r="AW12" s="40">
        <v>11.627617000000001</v>
      </c>
      <c r="AX12" s="40">
        <v>11.613251</v>
      </c>
      <c r="AY12" s="40">
        <v>11.853239</v>
      </c>
    </row>
    <row r="13" spans="1:51" x14ac:dyDescent="0.35">
      <c r="A13" s="23" t="s">
        <v>8055</v>
      </c>
      <c r="B13" s="23" t="s">
        <v>8056</v>
      </c>
      <c r="C13" s="38">
        <v>4.2885542000000002E-4</v>
      </c>
      <c r="D13" s="42">
        <v>1.0217546156871166E-2</v>
      </c>
      <c r="E13" s="40">
        <v>8.3752669999999991</v>
      </c>
      <c r="F13" s="40">
        <v>8.2202669999999998</v>
      </c>
      <c r="G13" s="40">
        <v>8.0577950000000005</v>
      </c>
      <c r="H13" s="40">
        <v>8.4906279999999992</v>
      </c>
      <c r="I13" s="40">
        <v>7.7444296000000001</v>
      </c>
      <c r="J13" s="40">
        <v>8.2940819999999995</v>
      </c>
      <c r="K13" s="40">
        <v>7.7868510000000004</v>
      </c>
      <c r="L13" s="40">
        <v>7.7466903</v>
      </c>
      <c r="M13" s="40">
        <v>7.4655256000000003</v>
      </c>
      <c r="N13" s="40">
        <v>8.0050869999999996</v>
      </c>
      <c r="O13" s="40">
        <v>7.9472290000000001</v>
      </c>
      <c r="P13" s="40">
        <v>8.3081580000000006</v>
      </c>
      <c r="Q13" s="40">
        <v>8.3064219999999995</v>
      </c>
      <c r="R13" s="40">
        <v>8.1548459999999992</v>
      </c>
      <c r="S13" s="40">
        <v>7.8442439999999998</v>
      </c>
      <c r="T13" s="40">
        <v>8.320767</v>
      </c>
      <c r="U13" s="40">
        <v>8.1269869999999997</v>
      </c>
      <c r="V13" s="40">
        <v>8.2372329999999998</v>
      </c>
      <c r="W13" s="40">
        <v>7.8214480000000002</v>
      </c>
      <c r="X13" s="40">
        <v>7.8919077</v>
      </c>
      <c r="Y13" s="40">
        <v>7.8953319999999998</v>
      </c>
      <c r="Z13" s="40">
        <v>8.2302049999999998</v>
      </c>
      <c r="AA13" s="40">
        <v>7.8048549999999999</v>
      </c>
      <c r="AB13" s="40">
        <v>8.5854119999999998</v>
      </c>
      <c r="AC13" s="40">
        <v>8.4241349999999997</v>
      </c>
      <c r="AD13" s="40">
        <v>8.3177409999999998</v>
      </c>
      <c r="AE13" s="40">
        <v>8.8270499999999998</v>
      </c>
      <c r="AF13" s="40">
        <v>9.0419649999999994</v>
      </c>
      <c r="AG13" s="40">
        <v>8.5740540000000003</v>
      </c>
      <c r="AH13" s="40">
        <v>8.2322035000000007</v>
      </c>
      <c r="AI13" s="40">
        <v>8.2449089999999998</v>
      </c>
      <c r="AJ13" s="40">
        <v>8.4859179999999999</v>
      </c>
      <c r="AK13" s="40">
        <v>8.8258650000000003</v>
      </c>
      <c r="AL13" s="40">
        <v>8.7970295000000007</v>
      </c>
      <c r="AM13" s="40">
        <v>8.7183659999999996</v>
      </c>
      <c r="AN13" s="40">
        <v>8.4191675000000004</v>
      </c>
      <c r="AO13" s="40">
        <v>8.0521919999999998</v>
      </c>
      <c r="AP13" s="40">
        <v>8.6518979999999992</v>
      </c>
      <c r="AQ13" s="40">
        <v>9.4084869999999992</v>
      </c>
      <c r="AR13" s="40">
        <v>9.0628449999999994</v>
      </c>
      <c r="AS13" s="40">
        <v>9.1585059999999991</v>
      </c>
      <c r="AT13" s="40">
        <v>8.8753200000000003</v>
      </c>
      <c r="AU13" s="40">
        <v>8.25441</v>
      </c>
      <c r="AV13" s="40">
        <v>8.3427830000000007</v>
      </c>
      <c r="AW13" s="40">
        <v>9.0375949999999996</v>
      </c>
      <c r="AX13" s="40">
        <v>9.0118779999999994</v>
      </c>
      <c r="AY13" s="40">
        <v>9.0947479999999992</v>
      </c>
    </row>
    <row r="14" spans="1:51" x14ac:dyDescent="0.35">
      <c r="A14" s="23" t="s">
        <v>7422</v>
      </c>
      <c r="B14" s="23" t="s">
        <v>7423</v>
      </c>
      <c r="C14" s="38">
        <v>0</v>
      </c>
      <c r="D14" s="41">
        <v>0</v>
      </c>
      <c r="E14" s="40">
        <v>6.2756004000000001</v>
      </c>
      <c r="F14" s="40">
        <v>6.2415409999999998</v>
      </c>
      <c r="G14" s="40">
        <v>6.0499697000000001</v>
      </c>
      <c r="H14" s="40">
        <v>7.5967140000000004</v>
      </c>
      <c r="I14" s="40">
        <v>7.4580070000000003</v>
      </c>
      <c r="J14" s="40">
        <v>7.5627212999999998</v>
      </c>
      <c r="K14" s="40">
        <v>5.7676400000000001</v>
      </c>
      <c r="L14" s="40">
        <v>6.2146330000000001</v>
      </c>
      <c r="M14" s="40">
        <v>6.8372874000000001</v>
      </c>
      <c r="N14" s="40">
        <v>6.6988915999999996</v>
      </c>
      <c r="O14" s="40">
        <v>6.5290832999999999</v>
      </c>
      <c r="P14" s="40">
        <v>6.9218802000000004</v>
      </c>
      <c r="Q14" s="40">
        <v>6.0203223000000001</v>
      </c>
      <c r="R14" s="40">
        <v>6.0262212999999996</v>
      </c>
      <c r="S14" s="40">
        <v>6.3698230000000002</v>
      </c>
      <c r="T14" s="40">
        <v>8.1542010000000005</v>
      </c>
      <c r="U14" s="40">
        <v>7.264106</v>
      </c>
      <c r="V14" s="40">
        <v>7.1954174000000002</v>
      </c>
      <c r="W14" s="40">
        <v>7.2912846</v>
      </c>
      <c r="X14" s="40">
        <v>6.4475680000000004</v>
      </c>
      <c r="Y14" s="40">
        <v>8.0873939999999997</v>
      </c>
      <c r="Z14" s="40">
        <v>7.3336079999999999</v>
      </c>
      <c r="AA14" s="40">
        <v>7.5981750000000003</v>
      </c>
      <c r="AB14" s="40">
        <v>6.1554000000000002</v>
      </c>
      <c r="AC14" s="40">
        <v>6.0768769999999996</v>
      </c>
      <c r="AD14" s="40">
        <v>5.4323240000000004</v>
      </c>
      <c r="AE14" s="40">
        <v>7.0752782999999999</v>
      </c>
      <c r="AF14" s="40">
        <v>7.1566780000000003</v>
      </c>
      <c r="AG14" s="40">
        <v>6.2599770000000001</v>
      </c>
      <c r="AH14" s="40">
        <v>6.6146779999999996</v>
      </c>
      <c r="AI14" s="40">
        <v>6.9271096999999999</v>
      </c>
      <c r="AJ14" s="40">
        <v>5.9574822999999997</v>
      </c>
      <c r="AK14" s="40">
        <v>6.6196814000000002</v>
      </c>
      <c r="AL14" s="40">
        <v>6.3227463000000004</v>
      </c>
      <c r="AM14" s="40">
        <v>6.858981</v>
      </c>
      <c r="AN14" s="40">
        <v>5.7501253999999999</v>
      </c>
      <c r="AO14" s="40">
        <v>6.0738240000000001</v>
      </c>
      <c r="AP14" s="40">
        <v>6.2122874000000001</v>
      </c>
      <c r="AQ14" s="40">
        <v>7.0600424000000004</v>
      </c>
      <c r="AR14" s="40">
        <v>7.6352653999999998</v>
      </c>
      <c r="AS14" s="40">
        <v>6.4711756999999999</v>
      </c>
      <c r="AT14" s="40">
        <v>6.8637804999999998</v>
      </c>
      <c r="AU14" s="40">
        <v>5.9609394</v>
      </c>
      <c r="AV14" s="40">
        <v>5.7409100000000004</v>
      </c>
      <c r="AW14" s="40">
        <v>6.7065744</v>
      </c>
      <c r="AX14" s="40">
        <v>6.5736455999999999</v>
      </c>
      <c r="AY14" s="40">
        <v>6.7726398000000003</v>
      </c>
    </row>
    <row r="15" spans="1:51" x14ac:dyDescent="0.35">
      <c r="A15" s="23" t="s">
        <v>7371</v>
      </c>
      <c r="B15" s="23" t="s">
        <v>7372</v>
      </c>
      <c r="C15" s="38">
        <v>1.9828676999999999E-3</v>
      </c>
      <c r="D15" s="42">
        <v>3.7200322284782608E-2</v>
      </c>
      <c r="E15" s="40">
        <v>12.238917000000001</v>
      </c>
      <c r="F15" s="40">
        <v>12.204428999999999</v>
      </c>
      <c r="G15" s="40">
        <v>12.336827</v>
      </c>
      <c r="H15" s="40">
        <v>12.347298</v>
      </c>
      <c r="I15" s="40">
        <v>12.258222</v>
      </c>
      <c r="J15" s="40">
        <v>12.223727</v>
      </c>
      <c r="K15" s="40">
        <v>12.478032000000001</v>
      </c>
      <c r="L15" s="40">
        <v>12.471849000000001</v>
      </c>
      <c r="M15" s="40">
        <v>12.357521</v>
      </c>
      <c r="N15" s="40">
        <v>12.346957</v>
      </c>
      <c r="O15" s="40">
        <v>12.386018</v>
      </c>
      <c r="P15" s="40">
        <v>12.243667</v>
      </c>
      <c r="Q15" s="40">
        <v>12.433534999999999</v>
      </c>
      <c r="R15" s="40">
        <v>12.389158999999999</v>
      </c>
      <c r="S15" s="40">
        <v>12.679414</v>
      </c>
      <c r="T15" s="40">
        <v>12.564019</v>
      </c>
      <c r="U15" s="40">
        <v>12.027369500000001</v>
      </c>
      <c r="V15" s="40">
        <v>11.851509</v>
      </c>
      <c r="W15" s="40">
        <v>12.481411</v>
      </c>
      <c r="X15" s="40">
        <v>12.351379</v>
      </c>
      <c r="Y15" s="40">
        <v>12.355532999999999</v>
      </c>
      <c r="Z15" s="40">
        <v>11.934367999999999</v>
      </c>
      <c r="AA15" s="40">
        <v>12.337993000000001</v>
      </c>
      <c r="AB15" s="40">
        <v>11.968192</v>
      </c>
      <c r="AC15" s="40">
        <v>11.902144</v>
      </c>
      <c r="AD15" s="40">
        <v>11.737394999999999</v>
      </c>
      <c r="AE15" s="40">
        <v>12.655575000000001</v>
      </c>
      <c r="AF15" s="40">
        <v>12.699619</v>
      </c>
      <c r="AG15" s="40">
        <v>12.46546</v>
      </c>
      <c r="AH15" s="40">
        <v>11.654604000000001</v>
      </c>
      <c r="AI15" s="40">
        <v>12.433778</v>
      </c>
      <c r="AJ15" s="40">
        <v>11.968359</v>
      </c>
      <c r="AK15" s="40">
        <v>12.152434</v>
      </c>
      <c r="AL15" s="40">
        <v>11.479487000000001</v>
      </c>
      <c r="AM15" s="40">
        <v>12.397111000000001</v>
      </c>
      <c r="AN15" s="40">
        <v>11.991194</v>
      </c>
      <c r="AO15" s="40">
        <v>12.622902</v>
      </c>
      <c r="AP15" s="40">
        <v>12.015845000000001</v>
      </c>
      <c r="AQ15" s="40">
        <v>12.219135</v>
      </c>
      <c r="AR15" s="40">
        <v>11.481039000000001</v>
      </c>
      <c r="AS15" s="40">
        <v>11.502988</v>
      </c>
      <c r="AT15" s="40">
        <v>12.565998</v>
      </c>
      <c r="AU15" s="40">
        <v>12.832768</v>
      </c>
      <c r="AV15" s="40">
        <v>12.436437</v>
      </c>
      <c r="AW15" s="40">
        <v>11.992091</v>
      </c>
      <c r="AX15" s="40">
        <v>11.825047</v>
      </c>
      <c r="AY15" s="40">
        <v>12.220791</v>
      </c>
    </row>
    <row r="16" spans="1:51" x14ac:dyDescent="0.35">
      <c r="A16" s="23" t="s">
        <v>7472</v>
      </c>
      <c r="B16" s="23" t="s">
        <v>7473</v>
      </c>
      <c r="C16" s="38">
        <v>8.6754560000000004E-4</v>
      </c>
      <c r="D16" s="42">
        <v>1.8613885843093925E-2</v>
      </c>
      <c r="E16" s="40">
        <v>5.4103494000000003</v>
      </c>
      <c r="F16" s="40">
        <v>5.984782</v>
      </c>
      <c r="G16" s="40">
        <v>6.2588800000000004</v>
      </c>
      <c r="H16" s="40">
        <v>5.0174545999999998</v>
      </c>
      <c r="I16" s="40">
        <v>5.3676376000000001</v>
      </c>
      <c r="J16" s="40">
        <v>5.4433550000000004</v>
      </c>
      <c r="K16" s="40">
        <v>4.6181045000000003</v>
      </c>
      <c r="L16" s="40">
        <v>4.793215</v>
      </c>
      <c r="M16" s="40">
        <v>5.8626646999999998</v>
      </c>
      <c r="N16" s="40">
        <v>4.6253066</v>
      </c>
      <c r="O16" s="40">
        <v>4.8857090000000003</v>
      </c>
      <c r="P16" s="40">
        <v>5.6114964000000001</v>
      </c>
      <c r="Q16" s="40">
        <v>8.2082960000000007</v>
      </c>
      <c r="R16" s="40">
        <v>8.6355769999999996</v>
      </c>
      <c r="S16" s="40">
        <v>8.1836319999999994</v>
      </c>
      <c r="T16" s="40">
        <v>9.1174289999999996</v>
      </c>
      <c r="U16" s="40">
        <v>7.4289503000000003</v>
      </c>
      <c r="V16" s="40">
        <v>8.7791110000000003</v>
      </c>
      <c r="W16" s="40">
        <v>9.2221510000000002</v>
      </c>
      <c r="X16" s="40">
        <v>8.5845789999999997</v>
      </c>
      <c r="Y16" s="40">
        <v>7.2044949999999996</v>
      </c>
      <c r="Z16" s="40">
        <v>9.1748080000000005</v>
      </c>
      <c r="AA16" s="40">
        <v>8.3654930000000007</v>
      </c>
      <c r="AB16" s="40">
        <v>9.8976570000000006</v>
      </c>
      <c r="AC16" s="40">
        <v>9.5182540000000007</v>
      </c>
      <c r="AD16" s="40">
        <v>8.5889869999999995</v>
      </c>
      <c r="AE16" s="40">
        <v>10.288845</v>
      </c>
      <c r="AF16" s="40">
        <v>10.397145</v>
      </c>
      <c r="AG16" s="40">
        <v>9.9705729999999999</v>
      </c>
      <c r="AH16" s="40">
        <v>10.116909</v>
      </c>
      <c r="AI16" s="40">
        <v>9.0521150000000006</v>
      </c>
      <c r="AJ16" s="40">
        <v>8.9759460000000004</v>
      </c>
      <c r="AK16" s="40">
        <v>10.569610000000001</v>
      </c>
      <c r="AL16" s="40">
        <v>10.498231000000001</v>
      </c>
      <c r="AM16" s="40">
        <v>9.9577159999999996</v>
      </c>
      <c r="AN16" s="40">
        <v>9.1238670000000006</v>
      </c>
      <c r="AO16" s="40">
        <v>9.0473970000000001</v>
      </c>
      <c r="AP16" s="40">
        <v>10.279455</v>
      </c>
      <c r="AQ16" s="40">
        <v>10.871592</v>
      </c>
      <c r="AR16" s="40">
        <v>11.172603000000001</v>
      </c>
      <c r="AS16" s="40">
        <v>10.939120000000001</v>
      </c>
      <c r="AT16" s="40">
        <v>10.527756999999999</v>
      </c>
      <c r="AU16" s="40">
        <v>8.6239989999999995</v>
      </c>
      <c r="AV16" s="40">
        <v>8.291404</v>
      </c>
      <c r="AW16" s="40">
        <v>10.346197</v>
      </c>
      <c r="AX16" s="40">
        <v>10.267626999999999</v>
      </c>
      <c r="AY16" s="40">
        <v>10.337192</v>
      </c>
    </row>
    <row r="17" spans="1:51" x14ac:dyDescent="0.35">
      <c r="A17" s="23" t="s">
        <v>7991</v>
      </c>
      <c r="B17" s="23" t="s">
        <v>7992</v>
      </c>
      <c r="C17" s="38">
        <v>1.3113022E-6</v>
      </c>
      <c r="D17" s="39">
        <v>6.9759480735616443E-5</v>
      </c>
      <c r="E17" s="40">
        <v>9.3064020000000003</v>
      </c>
      <c r="F17" s="40">
        <v>9.1070860000000007</v>
      </c>
      <c r="G17" s="40">
        <v>9.3403910000000003</v>
      </c>
      <c r="H17" s="40">
        <v>9.4155499999999996</v>
      </c>
      <c r="I17" s="40">
        <v>9.5140259999999994</v>
      </c>
      <c r="J17" s="40">
        <v>9.3645370000000003</v>
      </c>
      <c r="K17" s="40">
        <v>9.4421189999999999</v>
      </c>
      <c r="L17" s="40">
        <v>9.2896009999999993</v>
      </c>
      <c r="M17" s="40">
        <v>9.3255079999999992</v>
      </c>
      <c r="N17" s="40">
        <v>9.1473099999999992</v>
      </c>
      <c r="O17" s="40">
        <v>9.2250259999999997</v>
      </c>
      <c r="P17" s="40">
        <v>9.1688869999999998</v>
      </c>
      <c r="Q17" s="40">
        <v>9.3777819999999998</v>
      </c>
      <c r="R17" s="40">
        <v>9.2665559999999996</v>
      </c>
      <c r="S17" s="40">
        <v>9.4728770000000004</v>
      </c>
      <c r="T17" s="40">
        <v>10.102771000000001</v>
      </c>
      <c r="U17" s="40">
        <v>8.8490970000000004</v>
      </c>
      <c r="V17" s="40">
        <v>9.2172169999999998</v>
      </c>
      <c r="W17" s="40">
        <v>10.037395500000001</v>
      </c>
      <c r="X17" s="40">
        <v>9.5058039999999995</v>
      </c>
      <c r="Y17" s="40">
        <v>9.0383829999999996</v>
      </c>
      <c r="Z17" s="40">
        <v>8.9668960000000002</v>
      </c>
      <c r="AA17" s="40">
        <v>9.2320259999999994</v>
      </c>
      <c r="AB17" s="40">
        <v>9.0394500000000004</v>
      </c>
      <c r="AC17" s="40">
        <v>8.8719280000000005</v>
      </c>
      <c r="AD17" s="40">
        <v>8.1621459999999999</v>
      </c>
      <c r="AE17" s="40">
        <v>9.9618959999999994</v>
      </c>
      <c r="AF17" s="40">
        <v>9.718515</v>
      </c>
      <c r="AG17" s="40">
        <v>9.2144449999999996</v>
      </c>
      <c r="AH17" s="40">
        <v>8.5584199999999999</v>
      </c>
      <c r="AI17" s="40">
        <v>9.5136420000000008</v>
      </c>
      <c r="AJ17" s="40">
        <v>8.9245959999999993</v>
      </c>
      <c r="AK17" s="40">
        <v>9.8551939999999991</v>
      </c>
      <c r="AL17" s="40">
        <v>9.3624880000000008</v>
      </c>
      <c r="AM17" s="40">
        <v>9.9536160000000002</v>
      </c>
      <c r="AN17" s="40">
        <v>8.1062419999999999</v>
      </c>
      <c r="AO17" s="40">
        <v>8.4979890000000005</v>
      </c>
      <c r="AP17" s="40">
        <v>8.9885549999999999</v>
      </c>
      <c r="AQ17" s="40">
        <v>10.384869</v>
      </c>
      <c r="AR17" s="40">
        <v>10.56973</v>
      </c>
      <c r="AS17" s="40">
        <v>9.4911829999999995</v>
      </c>
      <c r="AT17" s="40">
        <v>10.0024605</v>
      </c>
      <c r="AU17" s="40">
        <v>8.7173540000000003</v>
      </c>
      <c r="AV17" s="40">
        <v>8.5509909999999998</v>
      </c>
      <c r="AW17" s="40">
        <v>9.8968410000000002</v>
      </c>
      <c r="AX17" s="40">
        <v>9.9207049999999999</v>
      </c>
      <c r="AY17" s="40">
        <v>9.8094009999999994</v>
      </c>
    </row>
    <row r="18" spans="1:51" x14ac:dyDescent="0.35">
      <c r="A18" s="23" t="s">
        <v>7486</v>
      </c>
      <c r="B18" s="23" t="s">
        <v>7487</v>
      </c>
      <c r="C18" s="38">
        <v>8.4990263000000001E-4</v>
      </c>
      <c r="D18" s="42">
        <v>1.8336649242250001E-2</v>
      </c>
      <c r="E18" s="40">
        <v>9.8795959999999994</v>
      </c>
      <c r="F18" s="40">
        <v>9.8286770000000008</v>
      </c>
      <c r="G18" s="40">
        <v>9.644285</v>
      </c>
      <c r="H18" s="40">
        <v>9.7862834999999997</v>
      </c>
      <c r="I18" s="40">
        <v>9.7740200000000002</v>
      </c>
      <c r="J18" s="40">
        <v>9.9110820000000004</v>
      </c>
      <c r="K18" s="40">
        <v>9.5596019999999999</v>
      </c>
      <c r="L18" s="40">
        <v>9.4579190000000004</v>
      </c>
      <c r="M18" s="40">
        <v>9.3931079999999998</v>
      </c>
      <c r="N18" s="40">
        <v>9.6487320000000008</v>
      </c>
      <c r="O18" s="40">
        <v>9.6580739999999992</v>
      </c>
      <c r="P18" s="40">
        <v>9.6695580000000003</v>
      </c>
      <c r="Q18" s="40">
        <v>10.368418999999999</v>
      </c>
      <c r="R18" s="40">
        <v>10.451053</v>
      </c>
      <c r="S18" s="40">
        <v>10.428661999999999</v>
      </c>
      <c r="T18" s="40">
        <v>10.719262000000001</v>
      </c>
      <c r="U18" s="40">
        <v>10.365316</v>
      </c>
      <c r="V18" s="40">
        <v>10.530677000000001</v>
      </c>
      <c r="W18" s="40">
        <v>10.395708000000001</v>
      </c>
      <c r="X18" s="40">
        <v>10.382679</v>
      </c>
      <c r="Y18" s="40">
        <v>10.101556</v>
      </c>
      <c r="Z18" s="40">
        <v>10.593508</v>
      </c>
      <c r="AA18" s="40">
        <v>10.227933</v>
      </c>
      <c r="AB18" s="40">
        <v>10.482945000000001</v>
      </c>
      <c r="AC18" s="40">
        <v>10.5279665</v>
      </c>
      <c r="AD18" s="40">
        <v>10.485927</v>
      </c>
      <c r="AE18" s="40">
        <v>10.666290999999999</v>
      </c>
      <c r="AF18" s="40">
        <v>10.543312</v>
      </c>
      <c r="AG18" s="40">
        <v>10.405631</v>
      </c>
      <c r="AH18" s="40">
        <v>10.700867000000001</v>
      </c>
      <c r="AI18" s="40">
        <v>10.456973</v>
      </c>
      <c r="AJ18" s="40">
        <v>10.425307</v>
      </c>
      <c r="AK18" s="40">
        <v>10.495958999999999</v>
      </c>
      <c r="AL18" s="40">
        <v>10.418062000000001</v>
      </c>
      <c r="AM18" s="40">
        <v>10.592162999999999</v>
      </c>
      <c r="AN18" s="40">
        <v>10.446408999999999</v>
      </c>
      <c r="AO18" s="40">
        <v>10.397377000000001</v>
      </c>
      <c r="AP18" s="40">
        <v>10.469205000000001</v>
      </c>
      <c r="AQ18" s="40">
        <v>10.8279</v>
      </c>
      <c r="AR18" s="40">
        <v>11.060904000000001</v>
      </c>
      <c r="AS18" s="40">
        <v>10.862928999999999</v>
      </c>
      <c r="AT18" s="40">
        <v>10.484942</v>
      </c>
      <c r="AU18" s="40">
        <v>9.9654120000000006</v>
      </c>
      <c r="AV18" s="40">
        <v>10.312052</v>
      </c>
      <c r="AW18" s="40">
        <v>10.457371</v>
      </c>
      <c r="AX18" s="40">
        <v>10.626557999999999</v>
      </c>
      <c r="AY18" s="40">
        <v>10.602159</v>
      </c>
    </row>
    <row r="19" spans="1:51" x14ac:dyDescent="0.35">
      <c r="A19" s="23" t="s">
        <v>7373</v>
      </c>
      <c r="B19" s="23" t="s">
        <v>7374</v>
      </c>
      <c r="C19" s="38">
        <v>1.5260577E-3</v>
      </c>
      <c r="D19" s="42">
        <v>3.0007316850379745E-2</v>
      </c>
      <c r="E19" s="40">
        <v>12.7431135</v>
      </c>
      <c r="F19" s="40">
        <v>12.681971000000001</v>
      </c>
      <c r="G19" s="40">
        <v>12.778129</v>
      </c>
      <c r="H19" s="40">
        <v>12.789205000000001</v>
      </c>
      <c r="I19" s="40">
        <v>12.615531000000001</v>
      </c>
      <c r="J19" s="40">
        <v>12.649614</v>
      </c>
      <c r="K19" s="40">
        <v>12.827463</v>
      </c>
      <c r="L19" s="40">
        <v>12.743145</v>
      </c>
      <c r="M19" s="40">
        <v>12.732129</v>
      </c>
      <c r="N19" s="40">
        <v>12.746060999999999</v>
      </c>
      <c r="O19" s="40">
        <v>12.728637000000001</v>
      </c>
      <c r="P19" s="40">
        <v>12.707777</v>
      </c>
      <c r="Q19" s="40">
        <v>12.290632</v>
      </c>
      <c r="R19" s="40">
        <v>11.874165</v>
      </c>
      <c r="S19" s="40">
        <v>12.032228</v>
      </c>
      <c r="T19" s="40">
        <v>12.018131</v>
      </c>
      <c r="U19" s="40">
        <v>12.155236</v>
      </c>
      <c r="V19" s="40">
        <v>11.925119</v>
      </c>
      <c r="W19" s="40">
        <v>12.219332</v>
      </c>
      <c r="X19" s="40">
        <v>11.984505</v>
      </c>
      <c r="Y19" s="40">
        <v>12.4730835</v>
      </c>
      <c r="Z19" s="40">
        <v>12.306561</v>
      </c>
      <c r="AA19" s="40">
        <v>12.180566000000001</v>
      </c>
      <c r="AB19" s="40">
        <v>11.544962</v>
      </c>
      <c r="AC19" s="40">
        <v>11.368309999999999</v>
      </c>
      <c r="AD19" s="40">
        <v>11.490029</v>
      </c>
      <c r="AE19" s="40">
        <v>11.108843</v>
      </c>
      <c r="AF19" s="40">
        <v>11.642474999999999</v>
      </c>
      <c r="AG19" s="40">
        <v>11.733971</v>
      </c>
      <c r="AH19" s="40">
        <v>11.302878</v>
      </c>
      <c r="AI19" s="40">
        <v>11.318986000000001</v>
      </c>
      <c r="AJ19" s="40">
        <v>11.300428999999999</v>
      </c>
      <c r="AK19" s="40">
        <v>11.730123000000001</v>
      </c>
      <c r="AL19" s="40">
        <v>11.623021</v>
      </c>
      <c r="AM19" s="40">
        <v>11.599125000000001</v>
      </c>
      <c r="AN19" s="40">
        <v>11.493207</v>
      </c>
      <c r="AO19" s="40">
        <v>11.430558</v>
      </c>
      <c r="AP19" s="40">
        <v>11.248694</v>
      </c>
      <c r="AQ19" s="40">
        <v>10.825578999999999</v>
      </c>
      <c r="AR19" s="40">
        <v>10.620778</v>
      </c>
      <c r="AS19" s="40">
        <v>10.736359</v>
      </c>
      <c r="AT19" s="40">
        <v>11.005482000000001</v>
      </c>
      <c r="AU19" s="40">
        <v>11.576252</v>
      </c>
      <c r="AV19" s="40">
        <v>11.320797000000001</v>
      </c>
      <c r="AW19" s="40">
        <v>11.574821999999999</v>
      </c>
      <c r="AX19" s="40">
        <v>11.315206</v>
      </c>
      <c r="AY19" s="40">
        <v>11.203604</v>
      </c>
    </row>
    <row r="20" spans="1:51" x14ac:dyDescent="0.35">
      <c r="A20" s="23" t="s">
        <v>7349</v>
      </c>
      <c r="B20" s="23" t="s">
        <v>7350</v>
      </c>
      <c r="C20" s="38">
        <v>2.6590823999999998E-3</v>
      </c>
      <c r="D20" s="42">
        <v>4.7153180367123286E-2</v>
      </c>
      <c r="E20" s="40">
        <v>10.0248375</v>
      </c>
      <c r="F20" s="40">
        <v>9.6649340000000006</v>
      </c>
      <c r="G20" s="40">
        <v>10.283006</v>
      </c>
      <c r="H20" s="40">
        <v>9.5810879999999994</v>
      </c>
      <c r="I20" s="40">
        <v>9.0852269999999997</v>
      </c>
      <c r="J20" s="40">
        <v>9.2793500000000009</v>
      </c>
      <c r="K20" s="40">
        <v>9.0046929999999996</v>
      </c>
      <c r="L20" s="40">
        <v>9.085153</v>
      </c>
      <c r="M20" s="40">
        <v>9.4845159999999993</v>
      </c>
      <c r="N20" s="40">
        <v>8.7572609999999997</v>
      </c>
      <c r="O20" s="40">
        <v>8.3351710000000008</v>
      </c>
      <c r="P20" s="40">
        <v>8.7333219999999994</v>
      </c>
      <c r="Q20" s="40">
        <v>10.876688</v>
      </c>
      <c r="R20" s="40">
        <v>10.709019</v>
      </c>
      <c r="S20" s="40">
        <v>11.0452385</v>
      </c>
      <c r="T20" s="40">
        <v>11.160705</v>
      </c>
      <c r="U20" s="40">
        <v>10.066770999999999</v>
      </c>
      <c r="V20" s="40">
        <v>10.019513</v>
      </c>
      <c r="W20" s="40">
        <v>10.915391</v>
      </c>
      <c r="X20" s="40">
        <v>10.771121000000001</v>
      </c>
      <c r="Y20" s="40">
        <v>10.545735000000001</v>
      </c>
      <c r="Z20" s="40">
        <v>9.3851200000000006</v>
      </c>
      <c r="AA20" s="40">
        <v>10.53271</v>
      </c>
      <c r="AB20" s="40">
        <v>11.998865</v>
      </c>
      <c r="AC20" s="40">
        <v>12.218467</v>
      </c>
      <c r="AD20" s="40">
        <v>11.680833</v>
      </c>
      <c r="AE20" s="40">
        <v>12.680954</v>
      </c>
      <c r="AF20" s="40">
        <v>12.665730999999999</v>
      </c>
      <c r="AG20" s="40">
        <v>12.55035</v>
      </c>
      <c r="AH20" s="40">
        <v>11.785296000000001</v>
      </c>
      <c r="AI20" s="40">
        <v>12.411972</v>
      </c>
      <c r="AJ20" s="40">
        <v>12.28651</v>
      </c>
      <c r="AK20" s="40">
        <v>12.222999</v>
      </c>
      <c r="AL20" s="40">
        <v>11.890272</v>
      </c>
      <c r="AM20" s="40">
        <v>12.220133000000001</v>
      </c>
      <c r="AN20" s="40">
        <v>12.246369</v>
      </c>
      <c r="AO20" s="40">
        <v>12.612869999999999</v>
      </c>
      <c r="AP20" s="40">
        <v>12.419601</v>
      </c>
      <c r="AQ20" s="40">
        <v>12.292017</v>
      </c>
      <c r="AR20" s="40">
        <v>11.847303999999999</v>
      </c>
      <c r="AS20" s="40">
        <v>12.022748</v>
      </c>
      <c r="AT20" s="40">
        <v>12.659466999999999</v>
      </c>
      <c r="AU20" s="40">
        <v>13.077190999999999</v>
      </c>
      <c r="AV20" s="40">
        <v>12.731068</v>
      </c>
      <c r="AW20" s="40">
        <v>12.285256</v>
      </c>
      <c r="AX20" s="40">
        <v>12.226473</v>
      </c>
      <c r="AY20" s="40">
        <v>12.456916</v>
      </c>
    </row>
    <row r="21" spans="1:51" x14ac:dyDescent="0.35">
      <c r="A21" s="23" t="s">
        <v>7442</v>
      </c>
      <c r="B21" s="23" t="s">
        <v>7443</v>
      </c>
      <c r="C21" s="38">
        <v>1.1110902E-3</v>
      </c>
      <c r="D21" s="42">
        <v>2.2951695700531915E-2</v>
      </c>
      <c r="E21" s="40">
        <v>8.3703540000000007</v>
      </c>
      <c r="F21" s="40">
        <v>7.9304494999999999</v>
      </c>
      <c r="G21" s="40">
        <v>8.4746170000000003</v>
      </c>
      <c r="H21" s="40">
        <v>7.8116273999999999</v>
      </c>
      <c r="I21" s="40">
        <v>7.4451036000000004</v>
      </c>
      <c r="J21" s="40">
        <v>7.6333102999999998</v>
      </c>
      <c r="K21" s="40">
        <v>7.64886</v>
      </c>
      <c r="L21" s="40">
        <v>7.363829</v>
      </c>
      <c r="M21" s="40">
        <v>7.7125462999999996</v>
      </c>
      <c r="N21" s="40">
        <v>7.5655083999999997</v>
      </c>
      <c r="O21" s="40">
        <v>6.791531</v>
      </c>
      <c r="P21" s="40">
        <v>6.8965909999999999</v>
      </c>
      <c r="Q21" s="40">
        <v>9.4075629999999997</v>
      </c>
      <c r="R21" s="40">
        <v>9.190474</v>
      </c>
      <c r="S21" s="40">
        <v>9.6999440000000003</v>
      </c>
      <c r="T21" s="40">
        <v>9.7468459999999997</v>
      </c>
      <c r="U21" s="40">
        <v>8.5074480000000001</v>
      </c>
      <c r="V21" s="40">
        <v>8.4172945000000006</v>
      </c>
      <c r="W21" s="40">
        <v>9.6100809999999992</v>
      </c>
      <c r="X21" s="40">
        <v>9.3192559999999993</v>
      </c>
      <c r="Y21" s="40">
        <v>9.2516409999999993</v>
      </c>
      <c r="Z21" s="40">
        <v>7.9754899999999997</v>
      </c>
      <c r="AA21" s="40">
        <v>9.0284969999999998</v>
      </c>
      <c r="AB21" s="40">
        <v>10.666275000000001</v>
      </c>
      <c r="AC21" s="40">
        <v>10.848895000000001</v>
      </c>
      <c r="AD21" s="40">
        <v>10.217352</v>
      </c>
      <c r="AE21" s="40">
        <v>11.5170555</v>
      </c>
      <c r="AF21" s="40">
        <v>11.274568</v>
      </c>
      <c r="AG21" s="40">
        <v>11.504612</v>
      </c>
      <c r="AH21" s="40">
        <v>10.490895999999999</v>
      </c>
      <c r="AI21" s="40">
        <v>11.092143</v>
      </c>
      <c r="AJ21" s="40">
        <v>10.962154999999999</v>
      </c>
      <c r="AK21" s="40">
        <v>11.101749999999999</v>
      </c>
      <c r="AL21" s="40">
        <v>10.600526</v>
      </c>
      <c r="AM21" s="40">
        <v>10.981825000000001</v>
      </c>
      <c r="AN21" s="40">
        <v>10.736573</v>
      </c>
      <c r="AO21" s="40">
        <v>11.179365000000001</v>
      </c>
      <c r="AP21" s="40">
        <v>10.806417</v>
      </c>
      <c r="AQ21" s="40">
        <v>10.652369999999999</v>
      </c>
      <c r="AR21" s="40">
        <v>10.260702999999999</v>
      </c>
      <c r="AS21" s="40">
        <v>10.339053</v>
      </c>
      <c r="AT21" s="40">
        <v>11.149819000000001</v>
      </c>
      <c r="AU21" s="40">
        <v>11.681336999999999</v>
      </c>
      <c r="AV21" s="40">
        <v>11.246275000000001</v>
      </c>
      <c r="AW21" s="40">
        <v>10.709346999999999</v>
      </c>
      <c r="AX21" s="40">
        <v>10.507899</v>
      </c>
      <c r="AY21" s="40">
        <v>10.798558999999999</v>
      </c>
    </row>
    <row r="22" spans="1:51" x14ac:dyDescent="0.35">
      <c r="A22" s="23" t="s">
        <v>7732</v>
      </c>
      <c r="B22" s="23" t="s">
        <v>7733</v>
      </c>
      <c r="C22" s="38">
        <v>1.9669533E-6</v>
      </c>
      <c r="D22" s="39">
        <v>9.9203417409740255E-5</v>
      </c>
      <c r="E22" s="40">
        <v>6.5516776999999999</v>
      </c>
      <c r="F22" s="40">
        <v>6.5589839999999997</v>
      </c>
      <c r="G22" s="40">
        <v>6.5894003000000003</v>
      </c>
      <c r="H22" s="40">
        <v>6.2961489999999998</v>
      </c>
      <c r="I22" s="40">
        <v>6.4398375000000003</v>
      </c>
      <c r="J22" s="40">
        <v>6.4468069999999997</v>
      </c>
      <c r="K22" s="40">
        <v>6.5876349999999997</v>
      </c>
      <c r="L22" s="40">
        <v>6.2685122</v>
      </c>
      <c r="M22" s="40">
        <v>6.408436</v>
      </c>
      <c r="N22" s="40">
        <v>6.6157729999999999</v>
      </c>
      <c r="O22" s="40">
        <v>6.5524009999999997</v>
      </c>
      <c r="P22" s="40">
        <v>6.5280379999999996</v>
      </c>
      <c r="Q22" s="40">
        <v>6.760338</v>
      </c>
      <c r="R22" s="40">
        <v>6.9873856999999999</v>
      </c>
      <c r="S22" s="40">
        <v>6.757034</v>
      </c>
      <c r="T22" s="40">
        <v>6.8888189999999998</v>
      </c>
      <c r="U22" s="40">
        <v>6.7416295999999996</v>
      </c>
      <c r="V22" s="40">
        <v>6.7340980000000004</v>
      </c>
      <c r="W22" s="40">
        <v>6.933268</v>
      </c>
      <c r="X22" s="40">
        <v>6.7247339999999998</v>
      </c>
      <c r="Y22" s="40">
        <v>6.9666494999999999</v>
      </c>
      <c r="Z22" s="40">
        <v>6.6805352999999998</v>
      </c>
      <c r="AA22" s="40">
        <v>6.9627800000000004</v>
      </c>
      <c r="AB22" s="40">
        <v>7.0092416000000002</v>
      </c>
      <c r="AC22" s="40">
        <v>7.0868982999999997</v>
      </c>
      <c r="AD22" s="40">
        <v>6.9220103999999996</v>
      </c>
      <c r="AE22" s="40">
        <v>7.2426979999999999</v>
      </c>
      <c r="AF22" s="40">
        <v>7.307461</v>
      </c>
      <c r="AG22" s="40">
        <v>6.9270167000000002</v>
      </c>
      <c r="AH22" s="40">
        <v>7.1890882999999999</v>
      </c>
      <c r="AI22" s="40">
        <v>7.1716857000000003</v>
      </c>
      <c r="AJ22" s="40">
        <v>6.9755006000000002</v>
      </c>
      <c r="AK22" s="40">
        <v>7.1418200000000001</v>
      </c>
      <c r="AL22" s="40">
        <v>7.0414357000000001</v>
      </c>
      <c r="AM22" s="40">
        <v>7.1126275000000003</v>
      </c>
      <c r="AN22" s="40">
        <v>6.8232793999999997</v>
      </c>
      <c r="AO22" s="40">
        <v>6.9568519999999996</v>
      </c>
      <c r="AP22" s="40">
        <v>7.0746846000000003</v>
      </c>
      <c r="AQ22" s="40">
        <v>7.7984122999999999</v>
      </c>
      <c r="AR22" s="40">
        <v>7.5149035</v>
      </c>
      <c r="AS22" s="40">
        <v>7.4689949999999996</v>
      </c>
      <c r="AT22" s="40">
        <v>7.6737576000000001</v>
      </c>
      <c r="AU22" s="40">
        <v>7.1272564000000003</v>
      </c>
      <c r="AV22" s="40">
        <v>7.0164127000000001</v>
      </c>
      <c r="AW22" s="40">
        <v>7.2685366</v>
      </c>
      <c r="AX22" s="40">
        <v>7.1832247000000002</v>
      </c>
      <c r="AY22" s="40">
        <v>7.3911834000000001</v>
      </c>
    </row>
    <row r="23" spans="1:51" x14ac:dyDescent="0.35">
      <c r="A23" s="23" t="s">
        <v>8023</v>
      </c>
      <c r="B23" s="23" t="s">
        <v>8024</v>
      </c>
      <c r="C23" s="38">
        <v>4.8339367000000003E-5</v>
      </c>
      <c r="D23" s="39">
        <v>1.5775288381890758E-3</v>
      </c>
      <c r="E23" s="40">
        <v>8.9155789999999993</v>
      </c>
      <c r="F23" s="40">
        <v>8.9392659999999999</v>
      </c>
      <c r="G23" s="40">
        <v>8.7083025000000003</v>
      </c>
      <c r="H23" s="40">
        <v>9.370234</v>
      </c>
      <c r="I23" s="40">
        <v>9.1784409999999994</v>
      </c>
      <c r="J23" s="40">
        <v>9.4094440000000006</v>
      </c>
      <c r="K23" s="40">
        <v>9.1146770000000004</v>
      </c>
      <c r="L23" s="40">
        <v>9.0518870000000007</v>
      </c>
      <c r="M23" s="40">
        <v>9.1865629999999996</v>
      </c>
      <c r="N23" s="40">
        <v>9.0322840000000006</v>
      </c>
      <c r="O23" s="40">
        <v>9.4557280000000006</v>
      </c>
      <c r="P23" s="40">
        <v>9.3881359999999994</v>
      </c>
      <c r="Q23" s="40">
        <v>9.1967130000000008</v>
      </c>
      <c r="R23" s="40">
        <v>9.1701809999999995</v>
      </c>
      <c r="S23" s="40">
        <v>9.1584979999999998</v>
      </c>
      <c r="T23" s="40">
        <v>9.4689560000000004</v>
      </c>
      <c r="U23" s="40">
        <v>9.0839009999999991</v>
      </c>
      <c r="V23" s="40">
        <v>9.2673660000000009</v>
      </c>
      <c r="W23" s="40">
        <v>9.3582160000000005</v>
      </c>
      <c r="X23" s="40">
        <v>9.1768490000000007</v>
      </c>
      <c r="Y23" s="40">
        <v>8.6914580000000008</v>
      </c>
      <c r="Z23" s="40">
        <v>9.0860579999999995</v>
      </c>
      <c r="AA23" s="40">
        <v>8.671386</v>
      </c>
      <c r="AB23" s="40">
        <v>9.0049639999999993</v>
      </c>
      <c r="AC23" s="40">
        <v>8.9682729999999999</v>
      </c>
      <c r="AD23" s="40">
        <v>8.7433750000000003</v>
      </c>
      <c r="AE23" s="40">
        <v>8.9671489999999991</v>
      </c>
      <c r="AF23" s="40">
        <v>8.8209440000000008</v>
      </c>
      <c r="AG23" s="40">
        <v>8.6257140000000003</v>
      </c>
      <c r="AH23" s="40">
        <v>9.1366899999999998</v>
      </c>
      <c r="AI23" s="40">
        <v>8.6883029999999994</v>
      </c>
      <c r="AJ23" s="40">
        <v>8.8831520000000008</v>
      </c>
      <c r="AK23" s="40">
        <v>9.2944130000000005</v>
      </c>
      <c r="AL23" s="40">
        <v>9.0403520000000004</v>
      </c>
      <c r="AM23" s="40">
        <v>8.6468749999999996</v>
      </c>
      <c r="AN23" s="40">
        <v>8.8973270000000007</v>
      </c>
      <c r="AO23" s="40">
        <v>8.7213349999999998</v>
      </c>
      <c r="AP23" s="40">
        <v>8.856916</v>
      </c>
      <c r="AQ23" s="40">
        <v>9.1892429999999994</v>
      </c>
      <c r="AR23" s="40">
        <v>9.3671179999999996</v>
      </c>
      <c r="AS23" s="40">
        <v>9.1893220000000007</v>
      </c>
      <c r="AT23" s="40">
        <v>9.0676089999999991</v>
      </c>
      <c r="AU23" s="40">
        <v>8.4436850000000003</v>
      </c>
      <c r="AV23" s="40">
        <v>8.6636749999999996</v>
      </c>
      <c r="AW23" s="40">
        <v>9.2192030000000003</v>
      </c>
      <c r="AX23" s="40">
        <v>9.4391259999999999</v>
      </c>
      <c r="AY23" s="40">
        <v>9.2385380000000001</v>
      </c>
    </row>
    <row r="24" spans="1:51" x14ac:dyDescent="0.35">
      <c r="A24" s="23" t="s">
        <v>7867</v>
      </c>
      <c r="B24" s="23" t="s">
        <v>7868</v>
      </c>
      <c r="C24" s="38">
        <v>2.5629997E-6</v>
      </c>
      <c r="D24" s="39">
        <v>1.259925232272152E-4</v>
      </c>
      <c r="E24" s="40">
        <v>9.9519110000000008</v>
      </c>
      <c r="F24" s="40">
        <v>10.0689335</v>
      </c>
      <c r="G24" s="40">
        <v>10.090984000000001</v>
      </c>
      <c r="H24" s="40">
        <v>11.365364</v>
      </c>
      <c r="I24" s="40">
        <v>10.635721</v>
      </c>
      <c r="J24" s="40">
        <v>10.900474000000001</v>
      </c>
      <c r="K24" s="40">
        <v>10.332287000000001</v>
      </c>
      <c r="L24" s="40">
        <v>10.30026</v>
      </c>
      <c r="M24" s="40">
        <v>10.956670000000001</v>
      </c>
      <c r="N24" s="40">
        <v>11.320615</v>
      </c>
      <c r="O24" s="40">
        <v>11.274508000000001</v>
      </c>
      <c r="P24" s="40">
        <v>11.267618000000001</v>
      </c>
      <c r="Q24" s="40">
        <v>10.631091</v>
      </c>
      <c r="R24" s="40">
        <v>11.112284000000001</v>
      </c>
      <c r="S24" s="40">
        <v>10.817283</v>
      </c>
      <c r="T24" s="40">
        <v>10.615098</v>
      </c>
      <c r="U24" s="40">
        <v>10.935813</v>
      </c>
      <c r="V24" s="40">
        <v>11.060616</v>
      </c>
      <c r="W24" s="40">
        <v>10.883988</v>
      </c>
      <c r="X24" s="40">
        <v>11.076912999999999</v>
      </c>
      <c r="Y24" s="40">
        <v>9.9552460000000007</v>
      </c>
      <c r="Z24" s="40">
        <v>10.989872</v>
      </c>
      <c r="AA24" s="40">
        <v>10.348834999999999</v>
      </c>
      <c r="AB24" s="40">
        <v>11.538169999999999</v>
      </c>
      <c r="AC24" s="40">
        <v>12.012727</v>
      </c>
      <c r="AD24" s="40">
        <v>11.991517999999999</v>
      </c>
      <c r="AE24" s="40">
        <v>11.346211</v>
      </c>
      <c r="AF24" s="40">
        <v>11.614433999999999</v>
      </c>
      <c r="AG24" s="40">
        <v>11.144842000000001</v>
      </c>
      <c r="AH24" s="40">
        <v>12.132481</v>
      </c>
      <c r="AI24" s="40">
        <v>11.081818999999999</v>
      </c>
      <c r="AJ24" s="40">
        <v>11.440795</v>
      </c>
      <c r="AK24" s="40">
        <v>11.659447</v>
      </c>
      <c r="AL24" s="40">
        <v>11.834673</v>
      </c>
      <c r="AM24" s="40">
        <v>11.405279999999999</v>
      </c>
      <c r="AN24" s="40">
        <v>11.568381</v>
      </c>
      <c r="AO24" s="40">
        <v>11.105032</v>
      </c>
      <c r="AP24" s="40">
        <v>11.66212</v>
      </c>
      <c r="AQ24" s="40">
        <v>11.851239</v>
      </c>
      <c r="AR24" s="40">
        <v>12.197868</v>
      </c>
      <c r="AS24" s="40">
        <v>11.976471999999999</v>
      </c>
      <c r="AT24" s="40">
        <v>11.377907</v>
      </c>
      <c r="AU24" s="40">
        <v>10.587476000000001</v>
      </c>
      <c r="AV24" s="40">
        <v>11.097832</v>
      </c>
      <c r="AW24" s="40">
        <v>11.501032</v>
      </c>
      <c r="AX24" s="40">
        <v>11.969066</v>
      </c>
      <c r="AY24" s="40">
        <v>11.869147</v>
      </c>
    </row>
    <row r="25" spans="1:51" x14ac:dyDescent="0.35">
      <c r="A25" s="23" t="s">
        <v>8067</v>
      </c>
      <c r="B25" s="23" t="s">
        <v>8068</v>
      </c>
      <c r="C25" s="38">
        <v>1.2755990000000001E-3</v>
      </c>
      <c r="D25" s="42">
        <v>2.5800982898437502E-2</v>
      </c>
      <c r="E25" s="40">
        <v>7.5212244999999998</v>
      </c>
      <c r="F25" s="40">
        <v>7.1368536999999996</v>
      </c>
      <c r="G25" s="40">
        <v>7.1088405000000003</v>
      </c>
      <c r="H25" s="40">
        <v>7.7453446000000001</v>
      </c>
      <c r="I25" s="40">
        <v>8.8238734999999995</v>
      </c>
      <c r="J25" s="40">
        <v>7.9075885000000001</v>
      </c>
      <c r="K25" s="40">
        <v>9.0288520000000005</v>
      </c>
      <c r="L25" s="40">
        <v>8.4784089999999992</v>
      </c>
      <c r="M25" s="40">
        <v>8.2390530000000002</v>
      </c>
      <c r="N25" s="40">
        <v>8.0650340000000007</v>
      </c>
      <c r="O25" s="40">
        <v>8.0563544999999994</v>
      </c>
      <c r="P25" s="40">
        <v>7.5890259999999996</v>
      </c>
      <c r="Q25" s="40">
        <v>6.7201133000000004</v>
      </c>
      <c r="R25" s="40">
        <v>7.3938775000000003</v>
      </c>
      <c r="S25" s="40">
        <v>7.2906655999999996</v>
      </c>
      <c r="T25" s="40">
        <v>7.1184114999999997</v>
      </c>
      <c r="U25" s="40">
        <v>6.8435550000000003</v>
      </c>
      <c r="V25" s="40">
        <v>7.4504789999999996</v>
      </c>
      <c r="W25" s="40">
        <v>7.2039410000000004</v>
      </c>
      <c r="X25" s="40">
        <v>7.2871319999999997</v>
      </c>
      <c r="Y25" s="40">
        <v>5.5680857000000001</v>
      </c>
      <c r="Z25" s="40">
        <v>6.8165746</v>
      </c>
      <c r="AA25" s="40">
        <v>6.3020529999999999</v>
      </c>
      <c r="AB25" s="40">
        <v>6.3890685999999999</v>
      </c>
      <c r="AC25" s="40">
        <v>6.9863552999999996</v>
      </c>
      <c r="AD25" s="40">
        <v>6.0518555999999997</v>
      </c>
      <c r="AE25" s="40">
        <v>6.4995440000000002</v>
      </c>
      <c r="AF25" s="40">
        <v>6.2983079999999996</v>
      </c>
      <c r="AG25" s="40">
        <v>6.1326270000000003</v>
      </c>
      <c r="AH25" s="40">
        <v>6.4127980000000004</v>
      </c>
      <c r="AI25" s="40">
        <v>6.0077429999999996</v>
      </c>
      <c r="AJ25" s="40">
        <v>6.8862505000000001</v>
      </c>
      <c r="AK25" s="40">
        <v>7.1647360000000004</v>
      </c>
      <c r="AL25" s="40">
        <v>6.9882016</v>
      </c>
      <c r="AM25" s="40">
        <v>6.0472536000000003</v>
      </c>
      <c r="AN25" s="40">
        <v>6.1018119999999998</v>
      </c>
      <c r="AO25" s="40">
        <v>5.8676009999999996</v>
      </c>
      <c r="AP25" s="40">
        <v>6.3917739999999998</v>
      </c>
      <c r="AQ25" s="40">
        <v>6.8348956000000003</v>
      </c>
      <c r="AR25" s="40">
        <v>7.3447170000000002</v>
      </c>
      <c r="AS25" s="40">
        <v>6.9679289999999998</v>
      </c>
      <c r="AT25" s="40">
        <v>5.9779720000000003</v>
      </c>
      <c r="AU25" s="40">
        <v>5.7243576000000003</v>
      </c>
      <c r="AV25" s="40">
        <v>6.0138854999999998</v>
      </c>
      <c r="AW25" s="40">
        <v>6.7923612999999996</v>
      </c>
      <c r="AX25" s="40">
        <v>7.1829442999999999</v>
      </c>
      <c r="AY25" s="40">
        <v>7.3874807000000002</v>
      </c>
    </row>
    <row r="26" spans="1:51" x14ac:dyDescent="0.35">
      <c r="A26" s="23" t="s">
        <v>7808</v>
      </c>
      <c r="B26" s="23" t="s">
        <v>7809</v>
      </c>
      <c r="C26" s="38">
        <v>1.6474128000000001E-3</v>
      </c>
      <c r="D26" s="42">
        <v>3.1908865879301751E-2</v>
      </c>
      <c r="E26" s="40">
        <v>10.418835</v>
      </c>
      <c r="F26" s="40">
        <v>10.707420000000001</v>
      </c>
      <c r="G26" s="40">
        <v>10.305059</v>
      </c>
      <c r="H26" s="40">
        <v>11.318844</v>
      </c>
      <c r="I26" s="40">
        <v>11.721259999999999</v>
      </c>
      <c r="J26" s="40">
        <v>11.169082</v>
      </c>
      <c r="K26" s="40">
        <v>10.9857</v>
      </c>
      <c r="L26" s="40">
        <v>11.24254</v>
      </c>
      <c r="M26" s="40">
        <v>11.481318</v>
      </c>
      <c r="N26" s="40">
        <v>11.329656999999999</v>
      </c>
      <c r="O26" s="40">
        <v>11.501242</v>
      </c>
      <c r="P26" s="40">
        <v>10.719367999999999</v>
      </c>
      <c r="Q26" s="40">
        <v>13.001442000000001</v>
      </c>
      <c r="R26" s="40">
        <v>13.0378895</v>
      </c>
      <c r="S26" s="40">
        <v>13.215824</v>
      </c>
      <c r="T26" s="40">
        <v>13.203761999999999</v>
      </c>
      <c r="U26" s="40">
        <v>12.153902</v>
      </c>
      <c r="V26" s="40">
        <v>12.758398</v>
      </c>
      <c r="W26" s="40">
        <v>13.067902999999999</v>
      </c>
      <c r="X26" s="40">
        <v>12.920612999999999</v>
      </c>
      <c r="Y26" s="40">
        <v>10.716701499999999</v>
      </c>
      <c r="Z26" s="40">
        <v>12.140627</v>
      </c>
      <c r="AA26" s="40">
        <v>11.763745999999999</v>
      </c>
      <c r="AB26" s="40">
        <v>13.229798000000001</v>
      </c>
      <c r="AC26" s="40">
        <v>13.2679825</v>
      </c>
      <c r="AD26" s="40">
        <v>12.560506</v>
      </c>
      <c r="AE26" s="40">
        <v>13.313492</v>
      </c>
      <c r="AF26" s="40">
        <v>13.206775</v>
      </c>
      <c r="AG26" s="40">
        <v>13.0142975</v>
      </c>
      <c r="AH26" s="40">
        <v>13.293068999999999</v>
      </c>
      <c r="AI26" s="40">
        <v>13.175851</v>
      </c>
      <c r="AJ26" s="40">
        <v>13.24183</v>
      </c>
      <c r="AK26" s="40">
        <v>13.392601000000001</v>
      </c>
      <c r="AL26" s="40">
        <v>13.245082999999999</v>
      </c>
      <c r="AM26" s="40">
        <v>12.658121</v>
      </c>
      <c r="AN26" s="40">
        <v>12.742607</v>
      </c>
      <c r="AO26" s="40">
        <v>12.824968999999999</v>
      </c>
      <c r="AP26" s="40">
        <v>12.870633</v>
      </c>
      <c r="AQ26" s="40">
        <v>13.035717999999999</v>
      </c>
      <c r="AR26" s="40">
        <v>12.931323000000001</v>
      </c>
      <c r="AS26" s="40">
        <v>13.117614</v>
      </c>
      <c r="AT26" s="40">
        <v>13.302906</v>
      </c>
      <c r="AU26" s="40">
        <v>12.780621</v>
      </c>
      <c r="AV26" s="40">
        <v>12.885097999999999</v>
      </c>
      <c r="AW26" s="40">
        <v>13.010528000000001</v>
      </c>
      <c r="AX26" s="40">
        <v>13.121752000000001</v>
      </c>
      <c r="AY26" s="40">
        <v>13.205818000000001</v>
      </c>
    </row>
    <row r="27" spans="1:51" x14ac:dyDescent="0.35">
      <c r="A27" s="23" t="s">
        <v>7578</v>
      </c>
      <c r="B27" s="23" t="s">
        <v>7579</v>
      </c>
      <c r="C27" s="38">
        <v>7.7486040000000001E-7</v>
      </c>
      <c r="D27" s="39">
        <v>4.3611164686956522E-5</v>
      </c>
      <c r="E27" s="40">
        <v>9.1916949999999993</v>
      </c>
      <c r="F27" s="40">
        <v>9.1987970000000008</v>
      </c>
      <c r="G27" s="40">
        <v>9.1761759999999999</v>
      </c>
      <c r="H27" s="40">
        <v>9.290851</v>
      </c>
      <c r="I27" s="40">
        <v>9.0652279999999994</v>
      </c>
      <c r="J27" s="40">
        <v>9.2004210000000004</v>
      </c>
      <c r="K27" s="40">
        <v>9.1062460000000005</v>
      </c>
      <c r="L27" s="40">
        <v>9.1954759999999993</v>
      </c>
      <c r="M27" s="40">
        <v>9.2203870000000006</v>
      </c>
      <c r="N27" s="40">
        <v>9.2968379999999993</v>
      </c>
      <c r="O27" s="40">
        <v>9.3177109999999992</v>
      </c>
      <c r="P27" s="40">
        <v>9.3054509999999997</v>
      </c>
      <c r="Q27" s="40">
        <v>9.5042530000000003</v>
      </c>
      <c r="R27" s="40">
        <v>9.4395779999999991</v>
      </c>
      <c r="S27" s="40">
        <v>9.4544910000000009</v>
      </c>
      <c r="T27" s="40">
        <v>9.6316939999999995</v>
      </c>
      <c r="U27" s="40">
        <v>9.615767</v>
      </c>
      <c r="V27" s="40">
        <v>9.5554220000000001</v>
      </c>
      <c r="W27" s="40">
        <v>9.5308469999999996</v>
      </c>
      <c r="X27" s="40">
        <v>9.392614</v>
      </c>
      <c r="Y27" s="40">
        <v>9.7426480000000009</v>
      </c>
      <c r="Z27" s="40">
        <v>9.54739</v>
      </c>
      <c r="AA27" s="40">
        <v>9.5981369999999995</v>
      </c>
      <c r="AB27" s="40">
        <v>9.5375960000000006</v>
      </c>
      <c r="AC27" s="40">
        <v>9.3601449999999993</v>
      </c>
      <c r="AD27" s="40">
        <v>9.4727180000000004</v>
      </c>
      <c r="AE27" s="40">
        <v>9.8881429999999995</v>
      </c>
      <c r="AF27" s="40">
        <v>9.9973600000000005</v>
      </c>
      <c r="AG27" s="40">
        <v>9.8373600000000003</v>
      </c>
      <c r="AH27" s="40">
        <v>9.6779320000000002</v>
      </c>
      <c r="AI27" s="40">
        <v>9.7211580000000009</v>
      </c>
      <c r="AJ27" s="40">
        <v>9.3663399999999992</v>
      </c>
      <c r="AK27" s="40">
        <v>9.7064529999999998</v>
      </c>
      <c r="AL27" s="40">
        <v>9.6557589999999998</v>
      </c>
      <c r="AM27" s="40">
        <v>9.6105689999999999</v>
      </c>
      <c r="AN27" s="40">
        <v>9.5838129999999992</v>
      </c>
      <c r="AO27" s="40">
        <v>9.7473410000000005</v>
      </c>
      <c r="AP27" s="40">
        <v>9.5773910000000004</v>
      </c>
      <c r="AQ27" s="40">
        <v>10.020821</v>
      </c>
      <c r="AR27" s="40">
        <v>9.8981580000000005</v>
      </c>
      <c r="AS27" s="40">
        <v>9.7785100000000007</v>
      </c>
      <c r="AT27" s="40">
        <v>9.6682229999999993</v>
      </c>
      <c r="AU27" s="40">
        <v>9.7619050000000005</v>
      </c>
      <c r="AV27" s="40">
        <v>9.8178859999999997</v>
      </c>
      <c r="AW27" s="40">
        <v>9.6189049999999998</v>
      </c>
      <c r="AX27" s="40">
        <v>9.6451080000000005</v>
      </c>
      <c r="AY27" s="40">
        <v>9.7439230000000006</v>
      </c>
    </row>
    <row r="28" spans="1:51" x14ac:dyDescent="0.35">
      <c r="A28" s="23" t="s">
        <v>7614</v>
      </c>
      <c r="B28" s="23" t="s">
        <v>7615</v>
      </c>
      <c r="C28" s="38">
        <v>2.2890568000000001E-3</v>
      </c>
      <c r="D28" s="42">
        <v>4.163724628946136E-2</v>
      </c>
      <c r="E28" s="40">
        <v>8.3320209999999992</v>
      </c>
      <c r="F28" s="40">
        <v>8.2684350000000002</v>
      </c>
      <c r="G28" s="40">
        <v>8.6477590000000006</v>
      </c>
      <c r="H28" s="40">
        <v>8.7443899999999992</v>
      </c>
      <c r="I28" s="40">
        <v>8.3870299999999993</v>
      </c>
      <c r="J28" s="40">
        <v>8.4372050000000005</v>
      </c>
      <c r="K28" s="40">
        <v>8.7163090000000008</v>
      </c>
      <c r="L28" s="40">
        <v>8.4406850000000002</v>
      </c>
      <c r="M28" s="40">
        <v>8.5320940000000007</v>
      </c>
      <c r="N28" s="40">
        <v>8.7088000000000001</v>
      </c>
      <c r="O28" s="40">
        <v>8.5568860000000004</v>
      </c>
      <c r="P28" s="40">
        <v>8.5488649999999993</v>
      </c>
      <c r="Q28" s="40">
        <v>8.7406220000000001</v>
      </c>
      <c r="R28" s="40">
        <v>8.6049340000000001</v>
      </c>
      <c r="S28" s="40">
        <v>8.9813500000000008</v>
      </c>
      <c r="T28" s="40">
        <v>9.0887069999999994</v>
      </c>
      <c r="U28" s="40">
        <v>8.4868889999999997</v>
      </c>
      <c r="V28" s="40">
        <v>8.4397640000000003</v>
      </c>
      <c r="W28" s="40">
        <v>8.9586520000000007</v>
      </c>
      <c r="X28" s="40">
        <v>8.7338039999999992</v>
      </c>
      <c r="Y28" s="40">
        <v>8.5505410000000008</v>
      </c>
      <c r="Z28" s="40">
        <v>8.7357440000000004</v>
      </c>
      <c r="AA28" s="40">
        <v>8.5325389999999999</v>
      </c>
      <c r="AB28" s="40">
        <v>8.6045970000000001</v>
      </c>
      <c r="AC28" s="40">
        <v>8.5559844999999992</v>
      </c>
      <c r="AD28" s="40">
        <v>8.0181430000000002</v>
      </c>
      <c r="AE28" s="40">
        <v>9.2145189999999992</v>
      </c>
      <c r="AF28" s="40">
        <v>9.2364990000000002</v>
      </c>
      <c r="AG28" s="40">
        <v>8.5946669999999994</v>
      </c>
      <c r="AH28" s="40">
        <v>8.5666829999999994</v>
      </c>
      <c r="AI28" s="40">
        <v>8.8083799999999997</v>
      </c>
      <c r="AJ28" s="40">
        <v>8.5424749999999996</v>
      </c>
      <c r="AK28" s="40">
        <v>9.1071109999999997</v>
      </c>
      <c r="AL28" s="40">
        <v>8.7102409999999999</v>
      </c>
      <c r="AM28" s="40">
        <v>8.506392</v>
      </c>
      <c r="AN28" s="40">
        <v>7.9249682000000004</v>
      </c>
      <c r="AO28" s="40">
        <v>8.5536399999999997</v>
      </c>
      <c r="AP28" s="40">
        <v>8.3847760000000005</v>
      </c>
      <c r="AQ28" s="40">
        <v>9.5359069999999999</v>
      </c>
      <c r="AR28" s="40">
        <v>9.3252030000000001</v>
      </c>
      <c r="AS28" s="40">
        <v>8.7167224999999995</v>
      </c>
      <c r="AT28" s="40">
        <v>9.1382999999999992</v>
      </c>
      <c r="AU28" s="40">
        <v>8.2090739999999993</v>
      </c>
      <c r="AV28" s="40">
        <v>8.5876465</v>
      </c>
      <c r="AW28" s="40">
        <v>8.9119309999999992</v>
      </c>
      <c r="AX28" s="40">
        <v>8.698753</v>
      </c>
      <c r="AY28" s="40">
        <v>8.9632015000000003</v>
      </c>
    </row>
    <row r="29" spans="1:51" x14ac:dyDescent="0.35">
      <c r="A29" s="23" t="s">
        <v>7389</v>
      </c>
      <c r="B29" s="23" t="s">
        <v>7390</v>
      </c>
      <c r="C29" s="38">
        <v>1.424551E-5</v>
      </c>
      <c r="D29" s="39">
        <v>5.7033441324742264E-4</v>
      </c>
      <c r="E29" s="40">
        <v>10.0950165</v>
      </c>
      <c r="F29" s="40">
        <v>9.9062090000000005</v>
      </c>
      <c r="G29" s="40">
        <v>10.414634</v>
      </c>
      <c r="H29" s="40">
        <v>12.090441</v>
      </c>
      <c r="I29" s="40">
        <v>11.859133</v>
      </c>
      <c r="J29" s="40">
        <v>11.340754</v>
      </c>
      <c r="K29" s="40">
        <v>10.051622999999999</v>
      </c>
      <c r="L29" s="40">
        <v>9.7557334999999998</v>
      </c>
      <c r="M29" s="40">
        <v>11.322633</v>
      </c>
      <c r="N29" s="40">
        <v>9.8948029999999996</v>
      </c>
      <c r="O29" s="40">
        <v>9.7008259999999993</v>
      </c>
      <c r="P29" s="40">
        <v>9.6137610000000002</v>
      </c>
      <c r="Q29" s="40">
        <v>9.8487439999999999</v>
      </c>
      <c r="R29" s="40">
        <v>9.3893319999999996</v>
      </c>
      <c r="S29" s="40">
        <v>9.57</v>
      </c>
      <c r="T29" s="40">
        <v>10.651541</v>
      </c>
      <c r="U29" s="40">
        <v>9.4399960000000007</v>
      </c>
      <c r="V29" s="40">
        <v>9.9408949999999994</v>
      </c>
      <c r="W29" s="40">
        <v>9.4702629999999992</v>
      </c>
      <c r="X29" s="40">
        <v>9.6663370000000004</v>
      </c>
      <c r="Y29" s="40">
        <v>9.8523019999999999</v>
      </c>
      <c r="Z29" s="40">
        <v>9.3976620000000004</v>
      </c>
      <c r="AA29" s="40">
        <v>9.3543819999999993</v>
      </c>
      <c r="AB29" s="40">
        <v>9.9745670000000004</v>
      </c>
      <c r="AC29" s="40">
        <v>9.6322569999999992</v>
      </c>
      <c r="AD29" s="40">
        <v>9.9882209999999993</v>
      </c>
      <c r="AE29" s="40">
        <v>10.182295</v>
      </c>
      <c r="AF29" s="40">
        <v>9.8310829999999996</v>
      </c>
      <c r="AG29" s="40">
        <v>9.6543589999999995</v>
      </c>
      <c r="AH29" s="40">
        <v>9.9944105000000008</v>
      </c>
      <c r="AI29" s="40">
        <v>9.6659690000000005</v>
      </c>
      <c r="AJ29" s="40">
        <v>10.050281999999999</v>
      </c>
      <c r="AK29" s="40">
        <v>9.9565470000000005</v>
      </c>
      <c r="AL29" s="40">
        <v>10.200487000000001</v>
      </c>
      <c r="AM29" s="40">
        <v>9.8920560000000002</v>
      </c>
      <c r="AN29" s="40">
        <v>9.6117989999999995</v>
      </c>
      <c r="AO29" s="40">
        <v>9.0647369999999992</v>
      </c>
      <c r="AP29" s="40">
        <v>9.7744820000000008</v>
      </c>
      <c r="AQ29" s="40">
        <v>9.2043079999999993</v>
      </c>
      <c r="AR29" s="40">
        <v>10.3419075</v>
      </c>
      <c r="AS29" s="40">
        <v>10.226027</v>
      </c>
      <c r="AT29" s="40">
        <v>9.4636859999999992</v>
      </c>
      <c r="AU29" s="40">
        <v>9.2768139999999999</v>
      </c>
      <c r="AV29" s="40">
        <v>9.1496099999999991</v>
      </c>
      <c r="AW29" s="40">
        <v>9.9345029999999994</v>
      </c>
      <c r="AX29" s="40">
        <v>9.8885100000000001</v>
      </c>
      <c r="AY29" s="40">
        <v>9.6975809999999996</v>
      </c>
    </row>
    <row r="30" spans="1:51" x14ac:dyDescent="0.35">
      <c r="A30" s="23" t="s">
        <v>7405</v>
      </c>
      <c r="B30" s="23" t="s">
        <v>7406</v>
      </c>
      <c r="C30" s="38">
        <v>3.33786E-6</v>
      </c>
      <c r="D30" s="39">
        <v>1.6203224137500001E-4</v>
      </c>
      <c r="E30" s="40">
        <v>9.3061109999999996</v>
      </c>
      <c r="F30" s="40">
        <v>9.1291030000000006</v>
      </c>
      <c r="G30" s="40">
        <v>9.5978870000000001</v>
      </c>
      <c r="H30" s="40">
        <v>11.234363</v>
      </c>
      <c r="I30" s="40">
        <v>11.387159</v>
      </c>
      <c r="J30" s="40">
        <v>10.60927</v>
      </c>
      <c r="K30" s="40">
        <v>9.4172759999999993</v>
      </c>
      <c r="L30" s="40">
        <v>9.0030090000000005</v>
      </c>
      <c r="M30" s="40">
        <v>10.636664</v>
      </c>
      <c r="N30" s="40">
        <v>9.3214400000000008</v>
      </c>
      <c r="O30" s="40">
        <v>9.0437320000000003</v>
      </c>
      <c r="P30" s="40">
        <v>8.8868120000000008</v>
      </c>
      <c r="Q30" s="40">
        <v>9.1822180000000007</v>
      </c>
      <c r="R30" s="40">
        <v>8.9017879999999998</v>
      </c>
      <c r="S30" s="40">
        <v>8.8729209999999998</v>
      </c>
      <c r="T30" s="40">
        <v>9.9356790000000004</v>
      </c>
      <c r="U30" s="40">
        <v>8.7338339999999999</v>
      </c>
      <c r="V30" s="40">
        <v>9.1427600000000009</v>
      </c>
      <c r="W30" s="40">
        <v>8.9328219999999998</v>
      </c>
      <c r="X30" s="40">
        <v>9.0585819999999995</v>
      </c>
      <c r="Y30" s="40">
        <v>9.0247554999999995</v>
      </c>
      <c r="Z30" s="40">
        <v>8.9624140000000008</v>
      </c>
      <c r="AA30" s="40">
        <v>8.6367759999999993</v>
      </c>
      <c r="AB30" s="40">
        <v>8.9225630000000002</v>
      </c>
      <c r="AC30" s="40">
        <v>8.9968199999999996</v>
      </c>
      <c r="AD30" s="40">
        <v>9.2296250000000004</v>
      </c>
      <c r="AE30" s="40">
        <v>9.391019</v>
      </c>
      <c r="AF30" s="40">
        <v>8.6552609999999994</v>
      </c>
      <c r="AG30" s="40">
        <v>8.7299989999999994</v>
      </c>
      <c r="AH30" s="40">
        <v>8.9221769999999996</v>
      </c>
      <c r="AI30" s="40">
        <v>8.9903399999999998</v>
      </c>
      <c r="AJ30" s="40">
        <v>9.5109320000000004</v>
      </c>
      <c r="AK30" s="40">
        <v>9.0574539999999999</v>
      </c>
      <c r="AL30" s="40">
        <v>9.1549739999999993</v>
      </c>
      <c r="AM30" s="40">
        <v>9.0430949999999992</v>
      </c>
      <c r="AN30" s="40">
        <v>8.9071820000000006</v>
      </c>
      <c r="AO30" s="40">
        <v>8.2295250000000006</v>
      </c>
      <c r="AP30" s="40">
        <v>8.9532939999999996</v>
      </c>
      <c r="AQ30" s="40">
        <v>8.5674539999999997</v>
      </c>
      <c r="AR30" s="40">
        <v>9.6875560000000007</v>
      </c>
      <c r="AS30" s="40">
        <v>9.2995280000000005</v>
      </c>
      <c r="AT30" s="40">
        <v>8.6486879999999999</v>
      </c>
      <c r="AU30" s="40">
        <v>8.519698</v>
      </c>
      <c r="AV30" s="40">
        <v>8.5855820000000005</v>
      </c>
      <c r="AW30" s="40">
        <v>9.0170259999999995</v>
      </c>
      <c r="AX30" s="40">
        <v>8.9036290000000005</v>
      </c>
      <c r="AY30" s="40">
        <v>8.9132470000000001</v>
      </c>
    </row>
    <row r="31" spans="1:51" x14ac:dyDescent="0.35">
      <c r="A31" s="23" t="s">
        <v>7359</v>
      </c>
      <c r="B31" s="23" t="s">
        <v>7360</v>
      </c>
      <c r="C31" s="38">
        <v>1.1095405E-3</v>
      </c>
      <c r="D31" s="42">
        <v>2.2980802836E-2</v>
      </c>
      <c r="E31" s="40">
        <v>9.1065360000000002</v>
      </c>
      <c r="F31" s="40">
        <v>9.6434040000000003</v>
      </c>
      <c r="G31" s="40">
        <v>9.802365</v>
      </c>
      <c r="H31" s="40">
        <v>9.1312239999999996</v>
      </c>
      <c r="I31" s="40">
        <v>8.6642475000000001</v>
      </c>
      <c r="J31" s="40">
        <v>8.8289840000000002</v>
      </c>
      <c r="K31" s="40">
        <v>8.2848439999999997</v>
      </c>
      <c r="L31" s="40">
        <v>8.9324709999999996</v>
      </c>
      <c r="M31" s="40">
        <v>8.7519570000000009</v>
      </c>
      <c r="N31" s="40">
        <v>7.9490337000000002</v>
      </c>
      <c r="O31" s="40">
        <v>7.9958609999999997</v>
      </c>
      <c r="P31" s="40">
        <v>8.2767719999999994</v>
      </c>
      <c r="Q31" s="40">
        <v>12.688534000000001</v>
      </c>
      <c r="R31" s="40">
        <v>12.442887000000001</v>
      </c>
      <c r="S31" s="40">
        <v>12.610327</v>
      </c>
      <c r="T31" s="40">
        <v>12.630493</v>
      </c>
      <c r="U31" s="40">
        <v>12.34069</v>
      </c>
      <c r="V31" s="40">
        <v>12.336395</v>
      </c>
      <c r="W31" s="40">
        <v>12.787895000000001</v>
      </c>
      <c r="X31" s="40">
        <v>12.481097999999999</v>
      </c>
      <c r="Y31" s="40">
        <v>12.7705965</v>
      </c>
      <c r="Z31" s="40">
        <v>12.650812</v>
      </c>
      <c r="AA31" s="40">
        <v>12.583473</v>
      </c>
      <c r="AB31" s="40">
        <v>12.736753</v>
      </c>
      <c r="AC31" s="40">
        <v>12.52814</v>
      </c>
      <c r="AD31" s="40">
        <v>12.689909999999999</v>
      </c>
      <c r="AE31" s="40">
        <v>12.794829</v>
      </c>
      <c r="AF31" s="40">
        <v>12.923121</v>
      </c>
      <c r="AG31" s="40">
        <v>12.97758</v>
      </c>
      <c r="AH31" s="40">
        <v>12.955075000000001</v>
      </c>
      <c r="AI31" s="40">
        <v>12.805175</v>
      </c>
      <c r="AJ31" s="40">
        <v>12.448123000000001</v>
      </c>
      <c r="AK31" s="40">
        <v>12.932544</v>
      </c>
      <c r="AL31" s="40">
        <v>12.694601</v>
      </c>
      <c r="AM31" s="40">
        <v>12.7649975</v>
      </c>
      <c r="AN31" s="40">
        <v>12.927168999999999</v>
      </c>
      <c r="AO31" s="40">
        <v>12.973397</v>
      </c>
      <c r="AP31" s="40">
        <v>12.644095999999999</v>
      </c>
      <c r="AQ31" s="40">
        <v>12.581788</v>
      </c>
      <c r="AR31" s="40">
        <v>12.422567000000001</v>
      </c>
      <c r="AS31" s="40">
        <v>12.582295</v>
      </c>
      <c r="AT31" s="40">
        <v>12.908464</v>
      </c>
      <c r="AU31" s="40">
        <v>12.798867</v>
      </c>
      <c r="AV31" s="40">
        <v>12.764956</v>
      </c>
      <c r="AW31" s="40">
        <v>12.74736</v>
      </c>
      <c r="AX31" s="40">
        <v>12.47593</v>
      </c>
      <c r="AY31" s="40">
        <v>12.588067000000001</v>
      </c>
    </row>
    <row r="32" spans="1:51" x14ac:dyDescent="0.35">
      <c r="A32" s="23" t="s">
        <v>7562</v>
      </c>
      <c r="B32" s="23" t="s">
        <v>7563</v>
      </c>
      <c r="C32" s="38">
        <v>9.5307830000000005E-5</v>
      </c>
      <c r="D32" s="39">
        <v>2.7829169759774437E-3</v>
      </c>
      <c r="E32" s="40">
        <v>8.8379490000000001</v>
      </c>
      <c r="F32" s="40">
        <v>8.6780089999999994</v>
      </c>
      <c r="G32" s="40">
        <v>8.9300850000000001</v>
      </c>
      <c r="H32" s="40">
        <v>9.1189359999999997</v>
      </c>
      <c r="I32" s="40">
        <v>8.8300409999999996</v>
      </c>
      <c r="J32" s="40">
        <v>8.5784579999999995</v>
      </c>
      <c r="K32" s="40">
        <v>8.9778804999999995</v>
      </c>
      <c r="L32" s="40">
        <v>8.5832119999999996</v>
      </c>
      <c r="M32" s="40">
        <v>8.8915710000000008</v>
      </c>
      <c r="N32" s="40">
        <v>8.8432910000000007</v>
      </c>
      <c r="O32" s="40">
        <v>8.9752290000000006</v>
      </c>
      <c r="P32" s="40">
        <v>8.9034370000000003</v>
      </c>
      <c r="Q32" s="40">
        <v>9.1573200000000003</v>
      </c>
      <c r="R32" s="40">
        <v>8.9708509999999997</v>
      </c>
      <c r="S32" s="40">
        <v>9.3102909999999994</v>
      </c>
      <c r="T32" s="40">
        <v>8.9458885000000006</v>
      </c>
      <c r="U32" s="40">
        <v>8.7132109999999994</v>
      </c>
      <c r="V32" s="40">
        <v>8.8829689999999992</v>
      </c>
      <c r="W32" s="40">
        <v>9.3719199999999994</v>
      </c>
      <c r="X32" s="40">
        <v>9.1188649999999996</v>
      </c>
      <c r="Y32" s="40">
        <v>9.1254109999999997</v>
      </c>
      <c r="Z32" s="40">
        <v>8.7981250000000006</v>
      </c>
      <c r="AA32" s="40">
        <v>8.7062589999999993</v>
      </c>
      <c r="AB32" s="40">
        <v>8.7624359999999992</v>
      </c>
      <c r="AC32" s="40">
        <v>8.5954899999999999</v>
      </c>
      <c r="AD32" s="40">
        <v>8.1785239999999995</v>
      </c>
      <c r="AE32" s="40">
        <v>9.823264</v>
      </c>
      <c r="AF32" s="40">
        <v>9.6049030000000002</v>
      </c>
      <c r="AG32" s="40">
        <v>9.3793109999999995</v>
      </c>
      <c r="AH32" s="40">
        <v>8.8523589999999999</v>
      </c>
      <c r="AI32" s="40">
        <v>9.1965660000000007</v>
      </c>
      <c r="AJ32" s="40">
        <v>8.7596629999999998</v>
      </c>
      <c r="AK32" s="40">
        <v>9.7252109999999998</v>
      </c>
      <c r="AL32" s="40">
        <v>9.4824359999999999</v>
      </c>
      <c r="AM32" s="40">
        <v>9.8442744999999992</v>
      </c>
      <c r="AN32" s="40">
        <v>8.1169615000000004</v>
      </c>
      <c r="AO32" s="40">
        <v>8.9669319999999999</v>
      </c>
      <c r="AP32" s="40">
        <v>9.0731450000000002</v>
      </c>
      <c r="AQ32" s="40">
        <v>10.230026000000001</v>
      </c>
      <c r="AR32" s="40">
        <v>9.8609019999999994</v>
      </c>
      <c r="AS32" s="40">
        <v>8.8627614999999995</v>
      </c>
      <c r="AT32" s="40">
        <v>9.8578989999999997</v>
      </c>
      <c r="AU32" s="40">
        <v>8.6711919999999996</v>
      </c>
      <c r="AV32" s="40">
        <v>8.7718570000000007</v>
      </c>
      <c r="AW32" s="40">
        <v>9.4468639999999997</v>
      </c>
      <c r="AX32" s="40">
        <v>9.4313739999999999</v>
      </c>
      <c r="AY32" s="40">
        <v>9.6959210000000002</v>
      </c>
    </row>
    <row r="33" spans="1:51" x14ac:dyDescent="0.35">
      <c r="A33" s="23" t="s">
        <v>7365</v>
      </c>
      <c r="B33" s="23" t="s">
        <v>7366</v>
      </c>
      <c r="C33" s="38">
        <v>3.1524896999999999E-4</v>
      </c>
      <c r="D33" s="39">
        <v>7.8228075079552709E-3</v>
      </c>
      <c r="E33" s="40">
        <v>11.131760999999999</v>
      </c>
      <c r="F33" s="40">
        <v>10.651709</v>
      </c>
      <c r="G33" s="40">
        <v>10.392521</v>
      </c>
      <c r="H33" s="40">
        <v>10.644997</v>
      </c>
      <c r="I33" s="40">
        <v>10.468052</v>
      </c>
      <c r="J33" s="40">
        <v>10.706778999999999</v>
      </c>
      <c r="K33" s="40">
        <v>10.439662999999999</v>
      </c>
      <c r="L33" s="40">
        <v>10.105929</v>
      </c>
      <c r="M33" s="40">
        <v>10.290063999999999</v>
      </c>
      <c r="N33" s="40">
        <v>10.350344</v>
      </c>
      <c r="O33" s="40">
        <v>10.447241</v>
      </c>
      <c r="P33" s="40">
        <v>10.490987000000001</v>
      </c>
      <c r="Q33" s="40">
        <v>11.0072565</v>
      </c>
      <c r="R33" s="40">
        <v>10.931801999999999</v>
      </c>
      <c r="S33" s="40">
        <v>10.9183</v>
      </c>
      <c r="T33" s="40">
        <v>11.376723999999999</v>
      </c>
      <c r="U33" s="40">
        <v>10.780957000000001</v>
      </c>
      <c r="V33" s="40">
        <v>10.937469500000001</v>
      </c>
      <c r="W33" s="40">
        <v>11.003034</v>
      </c>
      <c r="X33" s="40">
        <v>10.77136</v>
      </c>
      <c r="Y33" s="40">
        <v>10.885776999999999</v>
      </c>
      <c r="Z33" s="40">
        <v>10.995975</v>
      </c>
      <c r="AA33" s="40">
        <v>10.861946</v>
      </c>
      <c r="AB33" s="40">
        <v>10.829352999999999</v>
      </c>
      <c r="AC33" s="40">
        <v>10.844688</v>
      </c>
      <c r="AD33" s="40">
        <v>10.580401999999999</v>
      </c>
      <c r="AE33" s="40">
        <v>11.644709000000001</v>
      </c>
      <c r="AF33" s="40">
        <v>11.271402999999999</v>
      </c>
      <c r="AG33" s="40">
        <v>11.061366</v>
      </c>
      <c r="AH33" s="40">
        <v>10.950310999999999</v>
      </c>
      <c r="AI33" s="40">
        <v>11.244316</v>
      </c>
      <c r="AJ33" s="40">
        <v>10.804186</v>
      </c>
      <c r="AK33" s="40">
        <v>11.302822000000001</v>
      </c>
      <c r="AL33" s="40">
        <v>11.023702</v>
      </c>
      <c r="AM33" s="40">
        <v>11.205251000000001</v>
      </c>
      <c r="AN33" s="40">
        <v>10.562194999999999</v>
      </c>
      <c r="AO33" s="40">
        <v>10.962391999999999</v>
      </c>
      <c r="AP33" s="40">
        <v>10.877454</v>
      </c>
      <c r="AQ33" s="40">
        <v>11.696289999999999</v>
      </c>
      <c r="AR33" s="40">
        <v>11.679358000000001</v>
      </c>
      <c r="AS33" s="40">
        <v>11.292042</v>
      </c>
      <c r="AT33" s="40">
        <v>11.404685000000001</v>
      </c>
      <c r="AU33" s="40">
        <v>10.999679</v>
      </c>
      <c r="AV33" s="40">
        <v>11.236191</v>
      </c>
      <c r="AW33" s="40">
        <v>11.203151999999999</v>
      </c>
      <c r="AX33" s="40">
        <v>11.262741</v>
      </c>
      <c r="AY33" s="40">
        <v>11.511122</v>
      </c>
    </row>
    <row r="34" spans="1:51" x14ac:dyDescent="0.35">
      <c r="A34" s="23" t="s">
        <v>7997</v>
      </c>
      <c r="B34" s="23" t="s">
        <v>7998</v>
      </c>
      <c r="C34" s="38">
        <v>1.1920929000000001E-7</v>
      </c>
      <c r="D34" s="39">
        <v>7.7806601296638667E-6</v>
      </c>
      <c r="E34" s="40">
        <v>9.2187090000000005</v>
      </c>
      <c r="F34" s="40">
        <v>9.1848320000000001</v>
      </c>
      <c r="G34" s="40">
        <v>9.3174539999999997</v>
      </c>
      <c r="H34" s="40">
        <v>9.1043509999999994</v>
      </c>
      <c r="I34" s="40">
        <v>9.1894139999999993</v>
      </c>
      <c r="J34" s="40">
        <v>9.0543669999999992</v>
      </c>
      <c r="K34" s="40">
        <v>9.0851509999999998</v>
      </c>
      <c r="L34" s="40">
        <v>9.5665759999999995</v>
      </c>
      <c r="M34" s="40">
        <v>9.4392010000000006</v>
      </c>
      <c r="N34" s="40">
        <v>9.0322840000000006</v>
      </c>
      <c r="O34" s="40">
        <v>9.6908329999999996</v>
      </c>
      <c r="P34" s="40">
        <v>9.1973520000000004</v>
      </c>
      <c r="Q34" s="40">
        <v>9.0984829999999999</v>
      </c>
      <c r="R34" s="40">
        <v>8.7920859999999994</v>
      </c>
      <c r="S34" s="40">
        <v>9.0124119999999994</v>
      </c>
      <c r="T34" s="40">
        <v>9.2858640000000001</v>
      </c>
      <c r="U34" s="40">
        <v>8.7166499999999996</v>
      </c>
      <c r="V34" s="40">
        <v>8.9142270000000003</v>
      </c>
      <c r="W34" s="40">
        <v>9.3480530000000002</v>
      </c>
      <c r="X34" s="40">
        <v>9.1802770000000002</v>
      </c>
      <c r="Y34" s="40">
        <v>9.0204380000000004</v>
      </c>
      <c r="Z34" s="40">
        <v>8.7629470000000005</v>
      </c>
      <c r="AA34" s="40">
        <v>8.8356790000000007</v>
      </c>
      <c r="AB34" s="40">
        <v>8.4180270000000004</v>
      </c>
      <c r="AC34" s="40">
        <v>8.1936990000000005</v>
      </c>
      <c r="AD34" s="40">
        <v>7.5169600000000001</v>
      </c>
      <c r="AE34" s="40">
        <v>8.6447040000000008</v>
      </c>
      <c r="AF34" s="40">
        <v>8.5114649999999994</v>
      </c>
      <c r="AG34" s="40">
        <v>8.0075210000000006</v>
      </c>
      <c r="AH34" s="40">
        <v>8.0240620000000007</v>
      </c>
      <c r="AI34" s="40">
        <v>8.181953</v>
      </c>
      <c r="AJ34" s="40">
        <v>8.2951999999999995</v>
      </c>
      <c r="AK34" s="40">
        <v>8.8648779999999991</v>
      </c>
      <c r="AL34" s="40">
        <v>8.8570829999999994</v>
      </c>
      <c r="AM34" s="40">
        <v>8.0615799999999993</v>
      </c>
      <c r="AN34" s="40">
        <v>7.5897316999999997</v>
      </c>
      <c r="AO34" s="40">
        <v>7.2425847000000001</v>
      </c>
      <c r="AP34" s="40">
        <v>8.4497129999999991</v>
      </c>
      <c r="AQ34" s="40">
        <v>9.572165</v>
      </c>
      <c r="AR34" s="40">
        <v>9.6764840000000003</v>
      </c>
      <c r="AS34" s="40">
        <v>9.0313320000000008</v>
      </c>
      <c r="AT34" s="40">
        <v>8.5096220000000002</v>
      </c>
      <c r="AU34" s="40">
        <v>7.7620243999999996</v>
      </c>
      <c r="AV34" s="40">
        <v>7.6841917000000004</v>
      </c>
      <c r="AW34" s="40">
        <v>9.2965970000000002</v>
      </c>
      <c r="AX34" s="40">
        <v>9.1832030000000007</v>
      </c>
      <c r="AY34" s="40">
        <v>9.3128069999999994</v>
      </c>
    </row>
    <row r="35" spans="1:51" x14ac:dyDescent="0.35">
      <c r="A35" s="23" t="s">
        <v>7736</v>
      </c>
      <c r="B35" s="23" t="s">
        <v>7737</v>
      </c>
      <c r="C35" s="38">
        <v>1.8820167E-3</v>
      </c>
      <c r="D35" s="42">
        <v>3.5652740753414638E-2</v>
      </c>
      <c r="E35" s="40">
        <v>6.7974319999999997</v>
      </c>
      <c r="F35" s="40">
        <v>6.4568477</v>
      </c>
      <c r="G35" s="40">
        <v>6.939705</v>
      </c>
      <c r="H35" s="40">
        <v>6.9468826999999997</v>
      </c>
      <c r="I35" s="40">
        <v>6.8114420000000004</v>
      </c>
      <c r="J35" s="40">
        <v>6.7241619999999998</v>
      </c>
      <c r="K35" s="40">
        <v>6.9194100000000001</v>
      </c>
      <c r="L35" s="40">
        <v>6.6799530000000003</v>
      </c>
      <c r="M35" s="40">
        <v>6.8695674000000002</v>
      </c>
      <c r="N35" s="40">
        <v>6.9439789999999997</v>
      </c>
      <c r="O35" s="40">
        <v>6.9083180000000004</v>
      </c>
      <c r="P35" s="40">
        <v>6.9358050000000002</v>
      </c>
      <c r="Q35" s="40">
        <v>7.0841099999999999</v>
      </c>
      <c r="R35" s="40">
        <v>6.8456450000000002</v>
      </c>
      <c r="S35" s="40">
        <v>6.9141250000000003</v>
      </c>
      <c r="T35" s="40">
        <v>7.1780714999999997</v>
      </c>
      <c r="U35" s="40">
        <v>6.8346343000000003</v>
      </c>
      <c r="V35" s="40">
        <v>6.7440199999999999</v>
      </c>
      <c r="W35" s="40">
        <v>7.1688575999999999</v>
      </c>
      <c r="X35" s="40">
        <v>6.8823613999999997</v>
      </c>
      <c r="Y35" s="40">
        <v>6.5860180000000001</v>
      </c>
      <c r="Z35" s="40">
        <v>7.0984239999999996</v>
      </c>
      <c r="AA35" s="40">
        <v>6.7877501999999996</v>
      </c>
      <c r="AB35" s="40">
        <v>7.1739626000000003</v>
      </c>
      <c r="AC35" s="40">
        <v>6.9981184000000001</v>
      </c>
      <c r="AD35" s="40">
        <v>6.6160025999999998</v>
      </c>
      <c r="AE35" s="40">
        <v>7.4477609999999999</v>
      </c>
      <c r="AF35" s="40">
        <v>7.3736033000000001</v>
      </c>
      <c r="AG35" s="40">
        <v>7.0347179999999998</v>
      </c>
      <c r="AH35" s="40">
        <v>6.9070229999999997</v>
      </c>
      <c r="AI35" s="40">
        <v>7.1138570000000003</v>
      </c>
      <c r="AJ35" s="40">
        <v>7.1342406</v>
      </c>
      <c r="AK35" s="40">
        <v>7.5038970000000003</v>
      </c>
      <c r="AL35" s="40">
        <v>7.1428741999999996</v>
      </c>
      <c r="AM35" s="40">
        <v>7.0650953999999997</v>
      </c>
      <c r="AN35" s="40">
        <v>6.6610529999999999</v>
      </c>
      <c r="AO35" s="40">
        <v>6.6545763000000004</v>
      </c>
      <c r="AP35" s="40">
        <v>7.054271</v>
      </c>
      <c r="AQ35" s="40">
        <v>7.6905536999999997</v>
      </c>
      <c r="AR35" s="40">
        <v>7.7259500000000001</v>
      </c>
      <c r="AS35" s="40">
        <v>7.2191815000000004</v>
      </c>
      <c r="AT35" s="40">
        <v>7.3007926999999997</v>
      </c>
      <c r="AU35" s="40">
        <v>6.8947434000000003</v>
      </c>
      <c r="AV35" s="40">
        <v>6.878647</v>
      </c>
      <c r="AW35" s="40">
        <v>7.5683885000000002</v>
      </c>
      <c r="AX35" s="40">
        <v>7.4461636999999996</v>
      </c>
      <c r="AY35" s="40">
        <v>7.6218677000000001</v>
      </c>
    </row>
    <row r="36" spans="1:51" x14ac:dyDescent="0.35">
      <c r="A36" s="23" t="s">
        <v>7993</v>
      </c>
      <c r="B36" s="23" t="s">
        <v>7994</v>
      </c>
      <c r="C36" s="38">
        <v>1.1920929000000001E-7</v>
      </c>
      <c r="D36" s="39">
        <v>7.846597927372881E-6</v>
      </c>
      <c r="E36" s="40">
        <v>9.0651679999999999</v>
      </c>
      <c r="F36" s="40">
        <v>8.0992569999999997</v>
      </c>
      <c r="G36" s="40">
        <v>7.1303343999999997</v>
      </c>
      <c r="H36" s="40">
        <v>7.3034945000000002</v>
      </c>
      <c r="I36" s="40">
        <v>7.6784176999999998</v>
      </c>
      <c r="J36" s="40">
        <v>8.1534969999999998</v>
      </c>
      <c r="K36" s="40">
        <v>7.4856876999999997</v>
      </c>
      <c r="L36" s="40">
        <v>7.4593629999999997</v>
      </c>
      <c r="M36" s="40">
        <v>7.1650830000000001</v>
      </c>
      <c r="N36" s="40">
        <v>6.8762660000000002</v>
      </c>
      <c r="O36" s="40">
        <v>7.5332670000000004</v>
      </c>
      <c r="P36" s="40">
        <v>7.6981634999999997</v>
      </c>
      <c r="Q36" s="40">
        <v>7.1812829999999996</v>
      </c>
      <c r="R36" s="40">
        <v>7.0775360000000003</v>
      </c>
      <c r="S36" s="40">
        <v>6.9148180000000004</v>
      </c>
      <c r="T36" s="40">
        <v>7.4537167999999996</v>
      </c>
      <c r="U36" s="40">
        <v>7.6812760000000004</v>
      </c>
      <c r="V36" s="40">
        <v>7.184323</v>
      </c>
      <c r="W36" s="40">
        <v>7.8603224999999997</v>
      </c>
      <c r="X36" s="40">
        <v>7.3225182999999996</v>
      </c>
      <c r="Y36" s="40">
        <v>8.2996669999999995</v>
      </c>
      <c r="Z36" s="40">
        <v>7.6430515999999997</v>
      </c>
      <c r="AA36" s="40">
        <v>7.8813700000000004</v>
      </c>
      <c r="AB36" s="40">
        <v>7.0362415</v>
      </c>
      <c r="AC36" s="40">
        <v>6.9934253999999996</v>
      </c>
      <c r="AD36" s="40">
        <v>6.9307546999999996</v>
      </c>
      <c r="AE36" s="40">
        <v>8.1892449999999997</v>
      </c>
      <c r="AF36" s="40">
        <v>8.1557139999999997</v>
      </c>
      <c r="AG36" s="40">
        <v>8.0111779999999992</v>
      </c>
      <c r="AH36" s="40">
        <v>7.396636</v>
      </c>
      <c r="AI36" s="40">
        <v>7.8428725999999997</v>
      </c>
      <c r="AJ36" s="40">
        <v>6.9822040000000003</v>
      </c>
      <c r="AK36" s="40">
        <v>7.9006290000000003</v>
      </c>
      <c r="AL36" s="40">
        <v>8.2072450000000003</v>
      </c>
      <c r="AM36" s="40">
        <v>7.9565973000000003</v>
      </c>
      <c r="AN36" s="40">
        <v>6.9631676999999996</v>
      </c>
      <c r="AO36" s="40">
        <v>7.3299529999999997</v>
      </c>
      <c r="AP36" s="40">
        <v>7.0057897999999996</v>
      </c>
      <c r="AQ36" s="40">
        <v>8.9204235000000001</v>
      </c>
      <c r="AR36" s="40">
        <v>8.7128700000000006</v>
      </c>
      <c r="AS36" s="40">
        <v>8.4355639999999994</v>
      </c>
      <c r="AT36" s="40">
        <v>7.3289759999999999</v>
      </c>
      <c r="AU36" s="40">
        <v>7.1921134000000002</v>
      </c>
      <c r="AV36" s="40">
        <v>7.0609273999999997</v>
      </c>
      <c r="AW36" s="40">
        <v>8.6432079999999996</v>
      </c>
      <c r="AX36" s="40">
        <v>8.2992980000000003</v>
      </c>
      <c r="AY36" s="40">
        <v>8.5798330000000007</v>
      </c>
    </row>
    <row r="37" spans="1:51" x14ac:dyDescent="0.35">
      <c r="A37" s="23" t="s">
        <v>8091</v>
      </c>
      <c r="B37" s="23" t="s">
        <v>8092</v>
      </c>
      <c r="C37" s="38">
        <v>0</v>
      </c>
      <c r="D37" s="41">
        <v>0</v>
      </c>
      <c r="E37" s="40">
        <v>8.0420560000000005</v>
      </c>
      <c r="F37" s="40">
        <v>8.0850080000000002</v>
      </c>
      <c r="G37" s="40">
        <v>8.1644670000000001</v>
      </c>
      <c r="H37" s="40">
        <v>8.1873149999999999</v>
      </c>
      <c r="I37" s="40">
        <v>8.1636360000000003</v>
      </c>
      <c r="J37" s="40">
        <v>7.9451733000000004</v>
      </c>
      <c r="K37" s="40">
        <v>8.8415590000000002</v>
      </c>
      <c r="L37" s="40">
        <v>8.1527840000000005</v>
      </c>
      <c r="M37" s="40">
        <v>8.2792030000000008</v>
      </c>
      <c r="N37" s="40">
        <v>8.8214780000000008</v>
      </c>
      <c r="O37" s="40">
        <v>8.836722</v>
      </c>
      <c r="P37" s="40">
        <v>8.5652249999999999</v>
      </c>
      <c r="Q37" s="40">
        <v>7.1746454000000002</v>
      </c>
      <c r="R37" s="40">
        <v>6.7893119999999998</v>
      </c>
      <c r="S37" s="40">
        <v>6.7541679999999999</v>
      </c>
      <c r="T37" s="40">
        <v>6.9119039999999998</v>
      </c>
      <c r="U37" s="40">
        <v>6.9097660000000003</v>
      </c>
      <c r="V37" s="40">
        <v>6.8071894999999998</v>
      </c>
      <c r="W37" s="40">
        <v>7.3475175000000004</v>
      </c>
      <c r="X37" s="40">
        <v>7.0591096999999996</v>
      </c>
      <c r="Y37" s="40">
        <v>6.8941654999999997</v>
      </c>
      <c r="Z37" s="40">
        <v>7.6975910000000001</v>
      </c>
      <c r="AA37" s="40">
        <v>7.1869426000000001</v>
      </c>
      <c r="AB37" s="40">
        <v>6.3307852999999996</v>
      </c>
      <c r="AC37" s="40">
        <v>5.9467863999999997</v>
      </c>
      <c r="AD37" s="40">
        <v>5.8856510000000002</v>
      </c>
      <c r="AE37" s="40">
        <v>7.2789549999999998</v>
      </c>
      <c r="AF37" s="40">
        <v>7.3846699999999998</v>
      </c>
      <c r="AG37" s="40">
        <v>6.20641</v>
      </c>
      <c r="AH37" s="40">
        <v>6.652501</v>
      </c>
      <c r="AI37" s="40">
        <v>6.1470070000000003</v>
      </c>
      <c r="AJ37" s="40">
        <v>6.2318179999999996</v>
      </c>
      <c r="AK37" s="40">
        <v>7.2251124000000004</v>
      </c>
      <c r="AL37" s="40">
        <v>7.0434859999999997</v>
      </c>
      <c r="AM37" s="40">
        <v>7.0198739999999997</v>
      </c>
      <c r="AN37" s="40">
        <v>5.79026</v>
      </c>
      <c r="AO37" s="40">
        <v>6.2234406</v>
      </c>
      <c r="AP37" s="40">
        <v>6.9965159999999997</v>
      </c>
      <c r="AQ37" s="40">
        <v>8.9227310000000006</v>
      </c>
      <c r="AR37" s="40">
        <v>8.34436</v>
      </c>
      <c r="AS37" s="40">
        <v>7.5893717000000001</v>
      </c>
      <c r="AT37" s="40">
        <v>7.7364269999999999</v>
      </c>
      <c r="AU37" s="40">
        <v>5.9634767000000002</v>
      </c>
      <c r="AV37" s="40">
        <v>6.0048018000000001</v>
      </c>
      <c r="AW37" s="40">
        <v>8.2580329999999993</v>
      </c>
      <c r="AX37" s="40">
        <v>8.0056170000000009</v>
      </c>
      <c r="AY37" s="40">
        <v>8.33535</v>
      </c>
    </row>
    <row r="38" spans="1:51" x14ac:dyDescent="0.35">
      <c r="A38" s="23" t="s">
        <v>7500</v>
      </c>
      <c r="B38" s="23" t="s">
        <v>7501</v>
      </c>
      <c r="C38" s="38">
        <v>1.4746189000000001E-4</v>
      </c>
      <c r="D38" s="39">
        <v>4.0471254403886929E-3</v>
      </c>
      <c r="E38" s="40">
        <v>10.465453999999999</v>
      </c>
      <c r="F38" s="40">
        <v>10.394868000000001</v>
      </c>
      <c r="G38" s="40">
        <v>10.409713</v>
      </c>
      <c r="H38" s="40">
        <v>9.9933180000000004</v>
      </c>
      <c r="I38" s="40">
        <v>10.215287999999999</v>
      </c>
      <c r="J38" s="40">
        <v>9.9587330000000005</v>
      </c>
      <c r="K38" s="40">
        <v>9.3728499999999997</v>
      </c>
      <c r="L38" s="40">
        <v>10.3297825</v>
      </c>
      <c r="M38" s="40">
        <v>9.8972689999999997</v>
      </c>
      <c r="N38" s="40">
        <v>9.8297080000000001</v>
      </c>
      <c r="O38" s="40">
        <v>9.7895909999999997</v>
      </c>
      <c r="P38" s="40">
        <v>9.9439759999999993</v>
      </c>
      <c r="Q38" s="40">
        <v>10.816279</v>
      </c>
      <c r="R38" s="40">
        <v>10.77092</v>
      </c>
      <c r="S38" s="40">
        <v>10.497585000000001</v>
      </c>
      <c r="T38" s="40">
        <v>10.365135</v>
      </c>
      <c r="U38" s="40">
        <v>10.880119000000001</v>
      </c>
      <c r="V38" s="40">
        <v>10.450478</v>
      </c>
      <c r="W38" s="40">
        <v>10.538095</v>
      </c>
      <c r="X38" s="40">
        <v>10.726388</v>
      </c>
      <c r="Y38" s="40">
        <v>10.495843000000001</v>
      </c>
      <c r="Z38" s="40">
        <v>10.634202</v>
      </c>
      <c r="AA38" s="40">
        <v>10.581916</v>
      </c>
      <c r="AB38" s="40">
        <v>10.444513000000001</v>
      </c>
      <c r="AC38" s="40">
        <v>10.562811999999999</v>
      </c>
      <c r="AD38" s="40">
        <v>10.700841</v>
      </c>
      <c r="AE38" s="40">
        <v>9.8860309999999991</v>
      </c>
      <c r="AF38" s="40">
        <v>9.9438490000000002</v>
      </c>
      <c r="AG38" s="40">
        <v>10.118482</v>
      </c>
      <c r="AH38" s="40">
        <v>10.488887</v>
      </c>
      <c r="AI38" s="40">
        <v>9.9820010000000003</v>
      </c>
      <c r="AJ38" s="40">
        <v>10.345189</v>
      </c>
      <c r="AK38" s="40">
        <v>10.187137999999999</v>
      </c>
      <c r="AL38" s="40">
        <v>10.472334999999999</v>
      </c>
      <c r="AM38" s="40">
        <v>10.215775499999999</v>
      </c>
      <c r="AN38" s="40">
        <v>10.39129</v>
      </c>
      <c r="AO38" s="40">
        <v>10.134573</v>
      </c>
      <c r="AP38" s="40">
        <v>10.266613</v>
      </c>
      <c r="AQ38" s="40">
        <v>9.9815710000000006</v>
      </c>
      <c r="AR38" s="40">
        <v>10.019655</v>
      </c>
      <c r="AS38" s="40">
        <v>10.306194</v>
      </c>
      <c r="AT38" s="40">
        <v>9.733053</v>
      </c>
      <c r="AU38" s="40">
        <v>9.9550789999999996</v>
      </c>
      <c r="AV38" s="40">
        <v>10.13208</v>
      </c>
      <c r="AW38" s="40">
        <v>9.8945129999999999</v>
      </c>
      <c r="AX38" s="40">
        <v>10.246731</v>
      </c>
      <c r="AY38" s="40">
        <v>9.9205190000000005</v>
      </c>
    </row>
    <row r="39" spans="1:51" x14ac:dyDescent="0.35">
      <c r="A39" s="23" t="s">
        <v>7504</v>
      </c>
      <c r="B39" s="23" t="s">
        <v>7505</v>
      </c>
      <c r="C39" s="38">
        <v>1.2773274999999999E-3</v>
      </c>
      <c r="D39" s="42">
        <v>2.5768838162337659E-2</v>
      </c>
      <c r="E39" s="40">
        <v>10.156238</v>
      </c>
      <c r="F39" s="40">
        <v>9.8545189999999998</v>
      </c>
      <c r="G39" s="40">
        <v>9.3906179999999999</v>
      </c>
      <c r="H39" s="40">
        <v>9.2223419999999994</v>
      </c>
      <c r="I39" s="40">
        <v>9.5262499999999992</v>
      </c>
      <c r="J39" s="40">
        <v>9.4776640000000008</v>
      </c>
      <c r="K39" s="40">
        <v>9.3844700000000003</v>
      </c>
      <c r="L39" s="40">
        <v>8.982348</v>
      </c>
      <c r="M39" s="40">
        <v>9.1209629999999997</v>
      </c>
      <c r="N39" s="40">
        <v>9.1440570000000001</v>
      </c>
      <c r="O39" s="40">
        <v>9.3757730000000006</v>
      </c>
      <c r="P39" s="40">
        <v>9.2332529999999995</v>
      </c>
      <c r="Q39" s="40">
        <v>8.6140790000000003</v>
      </c>
      <c r="R39" s="40">
        <v>8.48827</v>
      </c>
      <c r="S39" s="40">
        <v>8.5721039999999995</v>
      </c>
      <c r="T39" s="40">
        <v>8.8587240000000005</v>
      </c>
      <c r="U39" s="40">
        <v>8.9175059999999995</v>
      </c>
      <c r="V39" s="40">
        <v>8.7986260000000005</v>
      </c>
      <c r="W39" s="40">
        <v>8.6204520000000002</v>
      </c>
      <c r="X39" s="40">
        <v>8.5070119999999996</v>
      </c>
      <c r="Y39" s="40">
        <v>8.9153570000000002</v>
      </c>
      <c r="Z39" s="40">
        <v>8.9500930000000007</v>
      </c>
      <c r="AA39" s="40">
        <v>8.8662790000000005</v>
      </c>
      <c r="AB39" s="40">
        <v>8.5335350000000005</v>
      </c>
      <c r="AC39" s="40">
        <v>8.4849610000000002</v>
      </c>
      <c r="AD39" s="40">
        <v>8.5548490000000008</v>
      </c>
      <c r="AE39" s="40">
        <v>8.8500960000000006</v>
      </c>
      <c r="AF39" s="40">
        <v>8.9699050000000007</v>
      </c>
      <c r="AG39" s="40">
        <v>8.6430059999999997</v>
      </c>
      <c r="AH39" s="40">
        <v>8.7583885000000006</v>
      </c>
      <c r="AI39" s="40">
        <v>8.7953890000000001</v>
      </c>
      <c r="AJ39" s="40">
        <v>8.3668870000000002</v>
      </c>
      <c r="AK39" s="40">
        <v>8.7683180000000007</v>
      </c>
      <c r="AL39" s="40">
        <v>8.7112560000000006</v>
      </c>
      <c r="AM39" s="40">
        <v>8.6949480000000001</v>
      </c>
      <c r="AN39" s="40">
        <v>8.5458210000000001</v>
      </c>
      <c r="AO39" s="40">
        <v>8.7829370000000004</v>
      </c>
      <c r="AP39" s="40">
        <v>8.4703700000000008</v>
      </c>
      <c r="AQ39" s="40">
        <v>9.0517330000000005</v>
      </c>
      <c r="AR39" s="40">
        <v>9.0584290000000003</v>
      </c>
      <c r="AS39" s="40">
        <v>8.9234310000000008</v>
      </c>
      <c r="AT39" s="40">
        <v>8.7300799999999992</v>
      </c>
      <c r="AU39" s="40">
        <v>8.4817079999999994</v>
      </c>
      <c r="AV39" s="40">
        <v>8.5689744999999995</v>
      </c>
      <c r="AW39" s="40">
        <v>8.7788120000000003</v>
      </c>
      <c r="AX39" s="40">
        <v>8.7486449999999998</v>
      </c>
      <c r="AY39" s="40">
        <v>8.8112335000000002</v>
      </c>
    </row>
    <row r="40" spans="1:51" x14ac:dyDescent="0.35">
      <c r="A40" s="23" t="s">
        <v>7462</v>
      </c>
      <c r="B40" s="23" t="s">
        <v>7463</v>
      </c>
      <c r="C40" s="38">
        <v>5.2094459999999995E-4</v>
      </c>
      <c r="D40" s="42">
        <v>1.2042192583928569E-2</v>
      </c>
      <c r="E40" s="40">
        <v>10.418405</v>
      </c>
      <c r="F40" s="40">
        <v>10.359856000000001</v>
      </c>
      <c r="G40" s="40">
        <v>10.53908</v>
      </c>
      <c r="H40" s="40">
        <v>10.360022000000001</v>
      </c>
      <c r="I40" s="40">
        <v>10.179039</v>
      </c>
      <c r="J40" s="40">
        <v>10.18979</v>
      </c>
      <c r="K40" s="40">
        <v>10.331109</v>
      </c>
      <c r="L40" s="40">
        <v>10.277307499999999</v>
      </c>
      <c r="M40" s="40">
        <v>10.381264</v>
      </c>
      <c r="N40" s="40">
        <v>10.151664999999999</v>
      </c>
      <c r="O40" s="40">
        <v>10.194872999999999</v>
      </c>
      <c r="P40" s="40">
        <v>10.248455999999999</v>
      </c>
      <c r="Q40" s="40">
        <v>10.718728</v>
      </c>
      <c r="R40" s="40">
        <v>10.597713000000001</v>
      </c>
      <c r="S40" s="40">
        <v>10.568953</v>
      </c>
      <c r="T40" s="40">
        <v>10.8430395</v>
      </c>
      <c r="U40" s="40">
        <v>10.542392</v>
      </c>
      <c r="V40" s="40">
        <v>10.484771</v>
      </c>
      <c r="W40" s="40">
        <v>10.695430999999999</v>
      </c>
      <c r="X40" s="40">
        <v>10.618263000000001</v>
      </c>
      <c r="Y40" s="40">
        <v>10.706256</v>
      </c>
      <c r="Z40" s="40">
        <v>10.781890000000001</v>
      </c>
      <c r="AA40" s="40">
        <v>10.632643</v>
      </c>
      <c r="AB40" s="40">
        <v>10.5954485</v>
      </c>
      <c r="AC40" s="40">
        <v>10.612292999999999</v>
      </c>
      <c r="AD40" s="40">
        <v>10.340353</v>
      </c>
      <c r="AE40" s="40">
        <v>11.353208</v>
      </c>
      <c r="AF40" s="40">
        <v>11.279138</v>
      </c>
      <c r="AG40" s="40">
        <v>11.0222435</v>
      </c>
      <c r="AH40" s="40">
        <v>10.657182000000001</v>
      </c>
      <c r="AI40" s="40">
        <v>11.100785999999999</v>
      </c>
      <c r="AJ40" s="40">
        <v>10.389338499999999</v>
      </c>
      <c r="AK40" s="40">
        <v>10.744631999999999</v>
      </c>
      <c r="AL40" s="40">
        <v>10.584075</v>
      </c>
      <c r="AM40" s="40">
        <v>10.921753000000001</v>
      </c>
      <c r="AN40" s="40">
        <v>10.459759</v>
      </c>
      <c r="AO40" s="40">
        <v>10.93187</v>
      </c>
      <c r="AP40" s="40">
        <v>10.594942</v>
      </c>
      <c r="AQ40" s="40">
        <v>11.115648</v>
      </c>
      <c r="AR40" s="40">
        <v>10.837236000000001</v>
      </c>
      <c r="AS40" s="40">
        <v>10.546476</v>
      </c>
      <c r="AT40" s="40">
        <v>11.107450500000001</v>
      </c>
      <c r="AU40" s="40">
        <v>10.780968</v>
      </c>
      <c r="AV40" s="40">
        <v>10.774124</v>
      </c>
      <c r="AW40" s="40">
        <v>10.678850000000001</v>
      </c>
      <c r="AX40" s="40">
        <v>10.4845705</v>
      </c>
      <c r="AY40" s="40">
        <v>10.673181</v>
      </c>
    </row>
    <row r="41" spans="1:51" x14ac:dyDescent="0.35">
      <c r="A41" s="23" t="s">
        <v>7810</v>
      </c>
      <c r="B41" s="23" t="s">
        <v>7811</v>
      </c>
      <c r="C41" s="38">
        <v>1.3053416999999999E-5</v>
      </c>
      <c r="D41" s="39">
        <v>5.4217053389839568E-4</v>
      </c>
      <c r="E41" s="40">
        <v>11.544316</v>
      </c>
      <c r="F41" s="40">
        <v>11.519871999999999</v>
      </c>
      <c r="G41" s="40">
        <v>11.586978</v>
      </c>
      <c r="H41" s="40">
        <v>11.699011</v>
      </c>
      <c r="I41" s="40">
        <v>11.679167</v>
      </c>
      <c r="J41" s="40">
        <v>11.679347</v>
      </c>
      <c r="K41" s="40">
        <v>11.641133999999999</v>
      </c>
      <c r="L41" s="40">
        <v>11.634335</v>
      </c>
      <c r="M41" s="40">
        <v>11.72794</v>
      </c>
      <c r="N41" s="40">
        <v>11.794473999999999</v>
      </c>
      <c r="O41" s="40">
        <v>11.8096695</v>
      </c>
      <c r="P41" s="40">
        <v>11.840247</v>
      </c>
      <c r="Q41" s="40">
        <v>12.549469999999999</v>
      </c>
      <c r="R41" s="40">
        <v>12.661013000000001</v>
      </c>
      <c r="S41" s="40">
        <v>12.591808</v>
      </c>
      <c r="T41" s="40">
        <v>12.741897</v>
      </c>
      <c r="U41" s="40">
        <v>12.496247</v>
      </c>
      <c r="V41" s="40">
        <v>12.688774</v>
      </c>
      <c r="W41" s="40">
        <v>12.570441000000001</v>
      </c>
      <c r="X41" s="40">
        <v>12.560382000000001</v>
      </c>
      <c r="Y41" s="40">
        <v>12.032323</v>
      </c>
      <c r="Z41" s="40">
        <v>12.602447</v>
      </c>
      <c r="AA41" s="40">
        <v>12.119215000000001</v>
      </c>
      <c r="AB41" s="40">
        <v>12.632438</v>
      </c>
      <c r="AC41" s="40">
        <v>12.697202000000001</v>
      </c>
      <c r="AD41" s="40">
        <v>12.160242999999999</v>
      </c>
      <c r="AE41" s="40">
        <v>12.892372999999999</v>
      </c>
      <c r="AF41" s="40">
        <v>12.674096</v>
      </c>
      <c r="AG41" s="40">
        <v>12.32535</v>
      </c>
      <c r="AH41" s="40">
        <v>12.307798</v>
      </c>
      <c r="AI41" s="40">
        <v>12.244437</v>
      </c>
      <c r="AJ41" s="40">
        <v>12.595632</v>
      </c>
      <c r="AK41" s="40">
        <v>12.887354999999999</v>
      </c>
      <c r="AL41" s="40">
        <v>12.758585</v>
      </c>
      <c r="AM41" s="40">
        <v>12.504079000000001</v>
      </c>
      <c r="AN41" s="40">
        <v>12.302908</v>
      </c>
      <c r="AO41" s="40">
        <v>12.107827</v>
      </c>
      <c r="AP41" s="40">
        <v>12.664441999999999</v>
      </c>
      <c r="AQ41" s="40">
        <v>13.263446</v>
      </c>
      <c r="AR41" s="40">
        <v>13.364758999999999</v>
      </c>
      <c r="AS41" s="40">
        <v>13.051411</v>
      </c>
      <c r="AT41" s="40">
        <v>12.809996</v>
      </c>
      <c r="AU41" s="40">
        <v>12.047114000000001</v>
      </c>
      <c r="AV41" s="40">
        <v>12.293502</v>
      </c>
      <c r="AW41" s="40">
        <v>13.012854000000001</v>
      </c>
      <c r="AX41" s="40">
        <v>13.140885000000001</v>
      </c>
      <c r="AY41" s="40">
        <v>13.125684</v>
      </c>
    </row>
    <row r="42" spans="1:51" x14ac:dyDescent="0.35">
      <c r="A42" s="23" t="s">
        <v>7730</v>
      </c>
      <c r="B42" s="23" t="s">
        <v>7731</v>
      </c>
      <c r="C42" s="38">
        <v>7.9989429999999999E-5</v>
      </c>
      <c r="D42" s="39">
        <v>2.3987563815057915E-3</v>
      </c>
      <c r="E42" s="40">
        <v>6.6505739999999998</v>
      </c>
      <c r="F42" s="40">
        <v>6.8185167</v>
      </c>
      <c r="G42" s="40">
        <v>6.7671923999999999</v>
      </c>
      <c r="H42" s="40">
        <v>6.7891940000000002</v>
      </c>
      <c r="I42" s="40">
        <v>7.0643700000000003</v>
      </c>
      <c r="J42" s="40">
        <v>6.8159795000000001</v>
      </c>
      <c r="K42" s="40">
        <v>6.8482469999999998</v>
      </c>
      <c r="L42" s="40">
        <v>6.8782509999999997</v>
      </c>
      <c r="M42" s="40">
        <v>6.8452773000000002</v>
      </c>
      <c r="N42" s="40">
        <v>7.2499969999999996</v>
      </c>
      <c r="O42" s="40">
        <v>6.9775879999999999</v>
      </c>
      <c r="P42" s="40">
        <v>6.9939822999999999</v>
      </c>
      <c r="Q42" s="40">
        <v>6.3702835999999996</v>
      </c>
      <c r="R42" s="40">
        <v>6.8018513</v>
      </c>
      <c r="S42" s="40">
        <v>6.5014805999999998</v>
      </c>
      <c r="T42" s="40">
        <v>5.9927115000000004</v>
      </c>
      <c r="U42" s="40">
        <v>6.1924859999999997</v>
      </c>
      <c r="V42" s="40">
        <v>5.9696360000000004</v>
      </c>
      <c r="W42" s="40">
        <v>6.1136179999999998</v>
      </c>
      <c r="X42" s="40">
        <v>6.1779336999999996</v>
      </c>
      <c r="Y42" s="40">
        <v>5.802549</v>
      </c>
      <c r="Z42" s="40">
        <v>5.9212930000000004</v>
      </c>
      <c r="AA42" s="40">
        <v>5.7092457000000003</v>
      </c>
      <c r="AB42" s="40">
        <v>6.3438753999999999</v>
      </c>
      <c r="AC42" s="40">
        <v>6.3544960000000001</v>
      </c>
      <c r="AD42" s="40">
        <v>5.6524286000000004</v>
      </c>
      <c r="AE42" s="40">
        <v>6.6067980000000004</v>
      </c>
      <c r="AF42" s="40">
        <v>6.2386020000000002</v>
      </c>
      <c r="AG42" s="40">
        <v>5.5172166999999996</v>
      </c>
      <c r="AH42" s="40">
        <v>6.5461020000000003</v>
      </c>
      <c r="AI42" s="40">
        <v>5.7224006999999997</v>
      </c>
      <c r="AJ42" s="40">
        <v>6.6905793999999998</v>
      </c>
      <c r="AK42" s="40">
        <v>7.3690790000000002</v>
      </c>
      <c r="AL42" s="40">
        <v>6.2705960000000003</v>
      </c>
      <c r="AM42" s="40">
        <v>5.3208229999999999</v>
      </c>
      <c r="AN42" s="40">
        <v>6.2542586</v>
      </c>
      <c r="AO42" s="40">
        <v>5.9001960000000002</v>
      </c>
      <c r="AP42" s="40">
        <v>6.2793239999999999</v>
      </c>
      <c r="AQ42" s="40">
        <v>7.8573303000000001</v>
      </c>
      <c r="AR42" s="40">
        <v>7.2769279999999998</v>
      </c>
      <c r="AS42" s="40">
        <v>6.9465409999999999</v>
      </c>
      <c r="AT42" s="40">
        <v>6.80769</v>
      </c>
      <c r="AU42" s="40">
        <v>5.6377449999999998</v>
      </c>
      <c r="AV42" s="40">
        <v>5.8365020000000003</v>
      </c>
      <c r="AW42" s="40">
        <v>7.4364623999999999</v>
      </c>
      <c r="AX42" s="40">
        <v>7.4145025999999996</v>
      </c>
      <c r="AY42" s="40">
        <v>6.9959296999999996</v>
      </c>
    </row>
    <row r="43" spans="1:51" x14ac:dyDescent="0.35">
      <c r="A43" s="23" t="s">
        <v>7550</v>
      </c>
      <c r="B43" s="23" t="s">
        <v>7551</v>
      </c>
      <c r="C43" s="38">
        <v>1.7643571000000001E-3</v>
      </c>
      <c r="D43" s="42">
        <v>3.3670175910810812E-2</v>
      </c>
      <c r="E43" s="40">
        <v>9.0547629999999995</v>
      </c>
      <c r="F43" s="40">
        <v>9.1602379999999997</v>
      </c>
      <c r="G43" s="40">
        <v>9.2358899999999995</v>
      </c>
      <c r="H43" s="40">
        <v>8.9310510000000001</v>
      </c>
      <c r="I43" s="40">
        <v>9.1138849999999998</v>
      </c>
      <c r="J43" s="40">
        <v>9.0539930000000002</v>
      </c>
      <c r="K43" s="40">
        <v>8.9075310000000005</v>
      </c>
      <c r="L43" s="40">
        <v>9.0754339999999996</v>
      </c>
      <c r="M43" s="40">
        <v>9.0858670000000004</v>
      </c>
      <c r="N43" s="40">
        <v>9.0091094999999992</v>
      </c>
      <c r="O43" s="40">
        <v>9.1085150000000006</v>
      </c>
      <c r="P43" s="40">
        <v>9.1920839999999995</v>
      </c>
      <c r="Q43" s="40">
        <v>9.4233419999999999</v>
      </c>
      <c r="R43" s="40">
        <v>9.3500019999999999</v>
      </c>
      <c r="S43" s="40">
        <v>9.3871339999999996</v>
      </c>
      <c r="T43" s="40">
        <v>9.3761869999999998</v>
      </c>
      <c r="U43" s="40">
        <v>9.6577549999999999</v>
      </c>
      <c r="V43" s="40">
        <v>9.5541579999999993</v>
      </c>
      <c r="W43" s="40">
        <v>9.3892279999999992</v>
      </c>
      <c r="X43" s="40">
        <v>9.5806330000000006</v>
      </c>
      <c r="Y43" s="40">
        <v>9.9359749999999991</v>
      </c>
      <c r="Z43" s="40">
        <v>9.3127080000000007</v>
      </c>
      <c r="AA43" s="40">
        <v>9.7107810000000008</v>
      </c>
      <c r="AB43" s="40">
        <v>9.5516240000000003</v>
      </c>
      <c r="AC43" s="40">
        <v>9.6941919999999993</v>
      </c>
      <c r="AD43" s="40">
        <v>10.056820999999999</v>
      </c>
      <c r="AE43" s="40">
        <v>9.0117170000000009</v>
      </c>
      <c r="AF43" s="40">
        <v>9.4938610000000008</v>
      </c>
      <c r="AG43" s="40">
        <v>10.059549000000001</v>
      </c>
      <c r="AH43" s="40">
        <v>9.6805579999999996</v>
      </c>
      <c r="AI43" s="40">
        <v>9.7883169999999993</v>
      </c>
      <c r="AJ43" s="40">
        <v>9.428623</v>
      </c>
      <c r="AK43" s="40">
        <v>9.3469420000000003</v>
      </c>
      <c r="AL43" s="40">
        <v>9.6008669999999992</v>
      </c>
      <c r="AM43" s="40">
        <v>9.8938989999999993</v>
      </c>
      <c r="AN43" s="40">
        <v>10.099228999999999</v>
      </c>
      <c r="AO43" s="40">
        <v>10.130053500000001</v>
      </c>
      <c r="AP43" s="40">
        <v>9.7568560000000009</v>
      </c>
      <c r="AQ43" s="40">
        <v>8.9065700000000003</v>
      </c>
      <c r="AR43" s="40">
        <v>9.1097750000000008</v>
      </c>
      <c r="AS43" s="40">
        <v>9.3854869999999995</v>
      </c>
      <c r="AT43" s="40">
        <v>9.1969949999999994</v>
      </c>
      <c r="AU43" s="40">
        <v>10.314233</v>
      </c>
      <c r="AV43" s="40">
        <v>9.8891819999999999</v>
      </c>
      <c r="AW43" s="40">
        <v>9.5454644999999996</v>
      </c>
      <c r="AX43" s="40">
        <v>9.5449505000000006</v>
      </c>
      <c r="AY43" s="40">
        <v>9.1511680000000002</v>
      </c>
    </row>
    <row r="44" spans="1:51" x14ac:dyDescent="0.35">
      <c r="A44" s="23" t="s">
        <v>7873</v>
      </c>
      <c r="B44" s="23" t="s">
        <v>7874</v>
      </c>
      <c r="C44" s="38">
        <v>5.9604645000000006E-8</v>
      </c>
      <c r="D44" s="39">
        <v>4.0968962629646019E-6</v>
      </c>
      <c r="E44" s="40">
        <v>10.201245999999999</v>
      </c>
      <c r="F44" s="40">
        <v>10.078151999999999</v>
      </c>
      <c r="G44" s="40">
        <v>10.226673</v>
      </c>
      <c r="H44" s="40">
        <v>10.181518000000001</v>
      </c>
      <c r="I44" s="40">
        <v>10.087071999999999</v>
      </c>
      <c r="J44" s="40">
        <v>10.035814</v>
      </c>
      <c r="K44" s="40">
        <v>10.030186</v>
      </c>
      <c r="L44" s="40">
        <v>9.978059</v>
      </c>
      <c r="M44" s="40">
        <v>10.184996</v>
      </c>
      <c r="N44" s="40">
        <v>10.220408000000001</v>
      </c>
      <c r="O44" s="40">
        <v>9.9510869999999993</v>
      </c>
      <c r="P44" s="40">
        <v>10.161789000000001</v>
      </c>
      <c r="Q44" s="40">
        <v>11.112985</v>
      </c>
      <c r="R44" s="40">
        <v>11.114732999999999</v>
      </c>
      <c r="S44" s="40">
        <v>11.122108000000001</v>
      </c>
      <c r="T44" s="40">
        <v>11.324448</v>
      </c>
      <c r="U44" s="40">
        <v>10.885933</v>
      </c>
      <c r="V44" s="40">
        <v>11.178658499999999</v>
      </c>
      <c r="W44" s="40">
        <v>11.149575</v>
      </c>
      <c r="X44" s="40">
        <v>11.180254</v>
      </c>
      <c r="Y44" s="40">
        <v>10.808248499999999</v>
      </c>
      <c r="Z44" s="40">
        <v>10.913544999999999</v>
      </c>
      <c r="AA44" s="40">
        <v>10.768509999999999</v>
      </c>
      <c r="AB44" s="40">
        <v>10.935845</v>
      </c>
      <c r="AC44" s="40">
        <v>11.065872000000001</v>
      </c>
      <c r="AD44" s="40">
        <v>10.530706</v>
      </c>
      <c r="AE44" s="40">
        <v>11.505438</v>
      </c>
      <c r="AF44" s="40">
        <v>11.195373999999999</v>
      </c>
      <c r="AG44" s="40">
        <v>10.933941000000001</v>
      </c>
      <c r="AH44" s="40">
        <v>10.649459</v>
      </c>
      <c r="AI44" s="40">
        <v>10.829995</v>
      </c>
      <c r="AJ44" s="40">
        <v>10.960901</v>
      </c>
      <c r="AK44" s="40">
        <v>11.380641000000001</v>
      </c>
      <c r="AL44" s="40">
        <v>11.174379</v>
      </c>
      <c r="AM44" s="40">
        <v>11.106101000000001</v>
      </c>
      <c r="AN44" s="40">
        <v>10.590873</v>
      </c>
      <c r="AO44" s="40">
        <v>10.7834425</v>
      </c>
      <c r="AP44" s="40">
        <v>11.086594</v>
      </c>
      <c r="AQ44" s="40">
        <v>12.010246</v>
      </c>
      <c r="AR44" s="40">
        <v>12.119916999999999</v>
      </c>
      <c r="AS44" s="40">
        <v>11.572872</v>
      </c>
      <c r="AT44" s="40">
        <v>11.292377999999999</v>
      </c>
      <c r="AU44" s="40">
        <v>10.810138999999999</v>
      </c>
      <c r="AV44" s="40">
        <v>10.881867</v>
      </c>
      <c r="AW44" s="40">
        <v>11.589929</v>
      </c>
      <c r="AX44" s="40">
        <v>11.688689</v>
      </c>
      <c r="AY44" s="40">
        <v>11.729838000000001</v>
      </c>
    </row>
    <row r="45" spans="1:51" x14ac:dyDescent="0.35">
      <c r="A45" s="23" t="s">
        <v>8045</v>
      </c>
      <c r="B45" s="23" t="s">
        <v>8046</v>
      </c>
      <c r="C45" s="38">
        <v>3.3974648000000003E-5</v>
      </c>
      <c r="D45" s="39">
        <v>1.1728048489600001E-3</v>
      </c>
      <c r="E45" s="40">
        <v>7.4151129999999998</v>
      </c>
      <c r="F45" s="40">
        <v>7.2949877000000001</v>
      </c>
      <c r="G45" s="40">
        <v>7.4297886000000002</v>
      </c>
      <c r="H45" s="40">
        <v>7.2037430000000002</v>
      </c>
      <c r="I45" s="40">
        <v>7.3034270000000001</v>
      </c>
      <c r="J45" s="40">
        <v>7.3410415999999996</v>
      </c>
      <c r="K45" s="40">
        <v>7.3304850000000004</v>
      </c>
      <c r="L45" s="40">
        <v>7.3286113999999998</v>
      </c>
      <c r="M45" s="40">
        <v>7.5175356999999998</v>
      </c>
      <c r="N45" s="40">
        <v>7.3374351999999998</v>
      </c>
      <c r="O45" s="40">
        <v>7.3416379999999997</v>
      </c>
      <c r="P45" s="40">
        <v>7.5285029999999997</v>
      </c>
      <c r="Q45" s="40">
        <v>8.1262699999999999</v>
      </c>
      <c r="R45" s="40">
        <v>8.7477990000000005</v>
      </c>
      <c r="S45" s="40">
        <v>8.6129309999999997</v>
      </c>
      <c r="T45" s="40">
        <v>8.4147569999999998</v>
      </c>
      <c r="U45" s="40">
        <v>8.1133570000000006</v>
      </c>
      <c r="V45" s="40">
        <v>8.673133</v>
      </c>
      <c r="W45" s="40">
        <v>8.4197439999999997</v>
      </c>
      <c r="X45" s="40">
        <v>8.6322779999999995</v>
      </c>
      <c r="Y45" s="40">
        <v>7.7964779999999996</v>
      </c>
      <c r="Z45" s="40">
        <v>8.1012540000000008</v>
      </c>
      <c r="AA45" s="40">
        <v>8.4108199999999993</v>
      </c>
      <c r="AB45" s="40">
        <v>8.2195429999999998</v>
      </c>
      <c r="AC45" s="40">
        <v>8.5392639999999993</v>
      </c>
      <c r="AD45" s="40">
        <v>8.1785789999999992</v>
      </c>
      <c r="AE45" s="40">
        <v>8.9439360000000008</v>
      </c>
      <c r="AF45" s="40">
        <v>7.9736704999999999</v>
      </c>
      <c r="AG45" s="40">
        <v>8.4907710000000005</v>
      </c>
      <c r="AH45" s="40">
        <v>7.8612064999999998</v>
      </c>
      <c r="AI45" s="40">
        <v>8.4063879999999997</v>
      </c>
      <c r="AJ45" s="40">
        <v>8.6716080000000009</v>
      </c>
      <c r="AK45" s="40">
        <v>8.5281939999999992</v>
      </c>
      <c r="AL45" s="40">
        <v>8.3613</v>
      </c>
      <c r="AM45" s="40">
        <v>8.5669470000000008</v>
      </c>
      <c r="AN45" s="40">
        <v>8.0390730000000001</v>
      </c>
      <c r="AO45" s="40">
        <v>8.156269</v>
      </c>
      <c r="AP45" s="40">
        <v>8.3361689999999999</v>
      </c>
      <c r="AQ45" s="40">
        <v>9.5184549999999994</v>
      </c>
      <c r="AR45" s="40">
        <v>9.6566430000000008</v>
      </c>
      <c r="AS45" s="40">
        <v>8.9348279999999995</v>
      </c>
      <c r="AT45" s="40">
        <v>8.5113819999999993</v>
      </c>
      <c r="AU45" s="40">
        <v>8.0297190000000001</v>
      </c>
      <c r="AV45" s="40">
        <v>8.0927729999999993</v>
      </c>
      <c r="AW45" s="40">
        <v>8.9190830000000005</v>
      </c>
      <c r="AX45" s="40">
        <v>9.0031400000000001</v>
      </c>
      <c r="AY45" s="40">
        <v>8.9446270000000005</v>
      </c>
    </row>
    <row r="46" spans="1:51" x14ac:dyDescent="0.35">
      <c r="A46" s="23" t="s">
        <v>8031</v>
      </c>
      <c r="B46" s="23" t="s">
        <v>8032</v>
      </c>
      <c r="C46" s="38">
        <v>8.9406970000000003E-7</v>
      </c>
      <c r="D46" s="39">
        <v>4.8903094083802824E-5</v>
      </c>
      <c r="E46" s="40">
        <v>7.4240930000000001</v>
      </c>
      <c r="F46" s="40">
        <v>7.4729429999999999</v>
      </c>
      <c r="G46" s="40">
        <v>7.6251582999999998</v>
      </c>
      <c r="H46" s="40">
        <v>7.2015224</v>
      </c>
      <c r="I46" s="40">
        <v>7.5128402999999997</v>
      </c>
      <c r="J46" s="40">
        <v>7.4612239999999996</v>
      </c>
      <c r="K46" s="40">
        <v>7.4074745000000002</v>
      </c>
      <c r="L46" s="40">
        <v>7.4760165000000001</v>
      </c>
      <c r="M46" s="40">
        <v>7.6146380000000002</v>
      </c>
      <c r="N46" s="40">
        <v>7.5035959999999999</v>
      </c>
      <c r="O46" s="40">
        <v>7.4268470000000004</v>
      </c>
      <c r="P46" s="40">
        <v>7.6823907</v>
      </c>
      <c r="Q46" s="40">
        <v>8.4458040000000008</v>
      </c>
      <c r="R46" s="40">
        <v>8.7041749999999993</v>
      </c>
      <c r="S46" s="40">
        <v>8.8793849999999992</v>
      </c>
      <c r="T46" s="40">
        <v>8.7667249999999992</v>
      </c>
      <c r="U46" s="40">
        <v>8.2588779999999993</v>
      </c>
      <c r="V46" s="40">
        <v>8.882892</v>
      </c>
      <c r="W46" s="40">
        <v>8.5804299999999998</v>
      </c>
      <c r="X46" s="40">
        <v>8.6952429999999996</v>
      </c>
      <c r="Y46" s="40">
        <v>8.2408979999999996</v>
      </c>
      <c r="Z46" s="40">
        <v>8.2852429999999995</v>
      </c>
      <c r="AA46" s="40">
        <v>8.4076730000000008</v>
      </c>
      <c r="AB46" s="40">
        <v>8.3382919999999991</v>
      </c>
      <c r="AC46" s="40">
        <v>8.6071414999999991</v>
      </c>
      <c r="AD46" s="40">
        <v>8.2543389999999999</v>
      </c>
      <c r="AE46" s="40">
        <v>8.995609</v>
      </c>
      <c r="AF46" s="40">
        <v>8.2849050000000002</v>
      </c>
      <c r="AG46" s="40">
        <v>8.481166</v>
      </c>
      <c r="AH46" s="40">
        <v>8.1386029999999998</v>
      </c>
      <c r="AI46" s="40">
        <v>8.5546430000000004</v>
      </c>
      <c r="AJ46" s="40">
        <v>8.8269719999999996</v>
      </c>
      <c r="AK46" s="40">
        <v>8.8366190000000007</v>
      </c>
      <c r="AL46" s="40">
        <v>8.6494289999999996</v>
      </c>
      <c r="AM46" s="40">
        <v>8.7249429999999997</v>
      </c>
      <c r="AN46" s="40">
        <v>8.1288769999999992</v>
      </c>
      <c r="AO46" s="40">
        <v>8.4066360000000007</v>
      </c>
      <c r="AP46" s="40">
        <v>8.5999630000000007</v>
      </c>
      <c r="AQ46" s="40">
        <v>9.6487990000000003</v>
      </c>
      <c r="AR46" s="40">
        <v>9.7965389999999992</v>
      </c>
      <c r="AS46" s="40">
        <v>9.2550080000000001</v>
      </c>
      <c r="AT46" s="40">
        <v>8.8756760000000003</v>
      </c>
      <c r="AU46" s="40">
        <v>8.3431519999999999</v>
      </c>
      <c r="AV46" s="40">
        <v>8.4385010000000005</v>
      </c>
      <c r="AW46" s="40">
        <v>9.1817259999999994</v>
      </c>
      <c r="AX46" s="40">
        <v>9.3936689999999992</v>
      </c>
      <c r="AY46" s="40">
        <v>9.2675210000000003</v>
      </c>
    </row>
    <row r="47" spans="1:51" x14ac:dyDescent="0.35">
      <c r="A47" s="23" t="s">
        <v>7476</v>
      </c>
      <c r="B47" s="23" t="s">
        <v>7477</v>
      </c>
      <c r="C47" s="38">
        <v>1.8477440000000001E-6</v>
      </c>
      <c r="D47" s="39">
        <v>9.5042567205298018E-5</v>
      </c>
      <c r="E47" s="40">
        <v>8.7847329999999992</v>
      </c>
      <c r="F47" s="40">
        <v>8.8826999999999998</v>
      </c>
      <c r="G47" s="40">
        <v>8.8596199999999996</v>
      </c>
      <c r="H47" s="40">
        <v>9.7993830000000006</v>
      </c>
      <c r="I47" s="40">
        <v>9.7211829999999999</v>
      </c>
      <c r="J47" s="40">
        <v>9.5381350000000005</v>
      </c>
      <c r="K47" s="40">
        <v>8.9799930000000003</v>
      </c>
      <c r="L47" s="40">
        <v>9.0080650000000002</v>
      </c>
      <c r="M47" s="40">
        <v>9.5268719999999991</v>
      </c>
      <c r="N47" s="40">
        <v>9.3849129999999992</v>
      </c>
      <c r="O47" s="40">
        <v>9.0091260000000002</v>
      </c>
      <c r="P47" s="40">
        <v>9.3466740000000001</v>
      </c>
      <c r="Q47" s="40">
        <v>10.157931</v>
      </c>
      <c r="R47" s="40">
        <v>10.274335000000001</v>
      </c>
      <c r="S47" s="40">
        <v>10.257839000000001</v>
      </c>
      <c r="T47" s="40">
        <v>10.237500000000001</v>
      </c>
      <c r="U47" s="40">
        <v>10.017661</v>
      </c>
      <c r="V47" s="40">
        <v>10.6704445</v>
      </c>
      <c r="W47" s="40">
        <v>10.26638</v>
      </c>
      <c r="X47" s="40">
        <v>10.523645999999999</v>
      </c>
      <c r="Y47" s="40">
        <v>10.376328000000001</v>
      </c>
      <c r="Z47" s="40">
        <v>10.455378</v>
      </c>
      <c r="AA47" s="40">
        <v>10.502243</v>
      </c>
      <c r="AB47" s="40">
        <v>10.340612999999999</v>
      </c>
      <c r="AC47" s="40">
        <v>10.729069000000001</v>
      </c>
      <c r="AD47" s="40">
        <v>11.125037000000001</v>
      </c>
      <c r="AE47" s="40">
        <v>10.092148</v>
      </c>
      <c r="AF47" s="40">
        <v>10.368243</v>
      </c>
      <c r="AG47" s="40">
        <v>10.138343000000001</v>
      </c>
      <c r="AH47" s="40">
        <v>11.109477</v>
      </c>
      <c r="AI47" s="40">
        <v>10.447621</v>
      </c>
      <c r="AJ47" s="40">
        <v>10.389469999999999</v>
      </c>
      <c r="AK47" s="40">
        <v>10.159734</v>
      </c>
      <c r="AL47" s="40">
        <v>10.40296</v>
      </c>
      <c r="AM47" s="40">
        <v>11.130711</v>
      </c>
      <c r="AN47" s="40">
        <v>10.540569</v>
      </c>
      <c r="AO47" s="40">
        <v>10.40499</v>
      </c>
      <c r="AP47" s="40">
        <v>10.342776000000001</v>
      </c>
      <c r="AQ47" s="40">
        <v>10.56621</v>
      </c>
      <c r="AR47" s="40">
        <v>11.079677999999999</v>
      </c>
      <c r="AS47" s="40">
        <v>10.791541</v>
      </c>
      <c r="AT47" s="40">
        <v>10.293174</v>
      </c>
      <c r="AU47" s="40">
        <v>9.8592639999999996</v>
      </c>
      <c r="AV47" s="40">
        <v>10.249253</v>
      </c>
      <c r="AW47" s="40">
        <v>10.111888</v>
      </c>
      <c r="AX47" s="40">
        <v>10.461395</v>
      </c>
      <c r="AY47" s="40">
        <v>10.298156000000001</v>
      </c>
    </row>
    <row r="48" spans="1:51" x14ac:dyDescent="0.35">
      <c r="A48" s="23" t="s">
        <v>7586</v>
      </c>
      <c r="B48" s="23" t="s">
        <v>7587</v>
      </c>
      <c r="C48" s="38">
        <v>0</v>
      </c>
      <c r="D48" s="41">
        <v>0</v>
      </c>
      <c r="E48" s="40">
        <v>6.0141176999999999</v>
      </c>
      <c r="F48" s="40">
        <v>5.7573650000000001</v>
      </c>
      <c r="G48" s="40">
        <v>6.6501200000000003</v>
      </c>
      <c r="H48" s="40">
        <v>6.4895310000000004</v>
      </c>
      <c r="I48" s="40">
        <v>6.1114980000000001</v>
      </c>
      <c r="J48" s="40">
        <v>6.6099256999999998</v>
      </c>
      <c r="K48" s="40">
        <v>6.1588187000000003</v>
      </c>
      <c r="L48" s="40">
        <v>7.0862803000000003</v>
      </c>
      <c r="M48" s="40">
        <v>6.8460539999999996</v>
      </c>
      <c r="N48" s="40">
        <v>6.0864589999999996</v>
      </c>
      <c r="O48" s="40">
        <v>5.9797396999999997</v>
      </c>
      <c r="P48" s="40">
        <v>5.6627460000000003</v>
      </c>
      <c r="Q48" s="40">
        <v>7.1606693000000003</v>
      </c>
      <c r="R48" s="40">
        <v>6.9593185999999996</v>
      </c>
      <c r="S48" s="40">
        <v>7.0006247000000004</v>
      </c>
      <c r="T48" s="40">
        <v>7.839353</v>
      </c>
      <c r="U48" s="40">
        <v>6.6857199999999999</v>
      </c>
      <c r="V48" s="40">
        <v>7.2611426999999997</v>
      </c>
      <c r="W48" s="40">
        <v>7.6324953999999998</v>
      </c>
      <c r="X48" s="40">
        <v>6.6216087000000003</v>
      </c>
      <c r="Y48" s="40">
        <v>7.3789587000000001</v>
      </c>
      <c r="Z48" s="40">
        <v>7.2808159999999997</v>
      </c>
      <c r="AA48" s="40">
        <v>6.9749129999999999</v>
      </c>
      <c r="AB48" s="40">
        <v>7.5093880000000004</v>
      </c>
      <c r="AC48" s="40">
        <v>7.0816480000000004</v>
      </c>
      <c r="AD48" s="40">
        <v>6.2478065000000003</v>
      </c>
      <c r="AE48" s="40">
        <v>9.5307680000000001</v>
      </c>
      <c r="AF48" s="40">
        <v>9.5617870000000007</v>
      </c>
      <c r="AG48" s="40">
        <v>8.7390950000000007</v>
      </c>
      <c r="AH48" s="40">
        <v>7.6256919999999999</v>
      </c>
      <c r="AI48" s="40">
        <v>8.9206269999999996</v>
      </c>
      <c r="AJ48" s="40">
        <v>7.6538253000000003</v>
      </c>
      <c r="AK48" s="40">
        <v>9.0832650000000008</v>
      </c>
      <c r="AL48" s="40">
        <v>8.4175179999999994</v>
      </c>
      <c r="AM48" s="40">
        <v>8.8905770000000004</v>
      </c>
      <c r="AN48" s="40">
        <v>7.4842620000000002</v>
      </c>
      <c r="AO48" s="40">
        <v>8.2555069999999997</v>
      </c>
      <c r="AP48" s="40">
        <v>8.1885919999999999</v>
      </c>
      <c r="AQ48" s="40">
        <v>9.8478870000000001</v>
      </c>
      <c r="AR48" s="40">
        <v>9.7123629999999999</v>
      </c>
      <c r="AS48" s="40">
        <v>8.6137510000000006</v>
      </c>
      <c r="AT48" s="40">
        <v>9.0834410000000005</v>
      </c>
      <c r="AU48" s="40">
        <v>8.539479</v>
      </c>
      <c r="AV48" s="40">
        <v>7.7880700000000003</v>
      </c>
      <c r="AW48" s="40">
        <v>9.2197119999999995</v>
      </c>
      <c r="AX48" s="40">
        <v>8.8160450000000008</v>
      </c>
      <c r="AY48" s="40">
        <v>9.0228629999999992</v>
      </c>
    </row>
    <row r="49" spans="1:51" x14ac:dyDescent="0.35">
      <c r="A49" s="23" t="s">
        <v>7379</v>
      </c>
      <c r="B49" s="23" t="s">
        <v>7380</v>
      </c>
      <c r="C49" s="38">
        <v>1.3947486999999999E-5</v>
      </c>
      <c r="D49" s="39">
        <v>5.6421943504687496E-4</v>
      </c>
      <c r="E49" s="40">
        <v>12.675739999999999</v>
      </c>
      <c r="F49" s="40">
        <v>12.676736999999999</v>
      </c>
      <c r="G49" s="40">
        <v>12.593780499999999</v>
      </c>
      <c r="H49" s="40">
        <v>12.580507000000001</v>
      </c>
      <c r="I49" s="40">
        <v>12.695536000000001</v>
      </c>
      <c r="J49" s="40">
        <v>12.667624</v>
      </c>
      <c r="K49" s="40">
        <v>12.605359</v>
      </c>
      <c r="L49" s="40">
        <v>12.682698</v>
      </c>
      <c r="M49" s="40">
        <v>12.655548</v>
      </c>
      <c r="N49" s="40">
        <v>12.606897</v>
      </c>
      <c r="O49" s="40">
        <v>12.693958</v>
      </c>
      <c r="P49" s="40">
        <v>12.627541000000001</v>
      </c>
      <c r="Q49" s="40">
        <v>12.117912</v>
      </c>
      <c r="R49" s="40">
        <v>12.037585</v>
      </c>
      <c r="S49" s="40">
        <v>12.118916499999999</v>
      </c>
      <c r="T49" s="40">
        <v>11.970674000000001</v>
      </c>
      <c r="U49" s="40">
        <v>12.372998000000001</v>
      </c>
      <c r="V49" s="40">
        <v>12.090382</v>
      </c>
      <c r="W49" s="40">
        <v>11.975713000000001</v>
      </c>
      <c r="X49" s="40">
        <v>12.073041999999999</v>
      </c>
      <c r="Y49" s="40">
        <v>12.205848</v>
      </c>
      <c r="Z49" s="40">
        <v>12.286324499999999</v>
      </c>
      <c r="AA49" s="40">
        <v>12.40133</v>
      </c>
      <c r="AB49" s="40">
        <v>11.856268</v>
      </c>
      <c r="AC49" s="40">
        <v>11.890506999999999</v>
      </c>
      <c r="AD49" s="40">
        <v>12.052882</v>
      </c>
      <c r="AE49" s="40">
        <v>11.470067</v>
      </c>
      <c r="AF49" s="40">
        <v>11.608159000000001</v>
      </c>
      <c r="AG49" s="40">
        <v>11.755108999999999</v>
      </c>
      <c r="AH49" s="40">
        <v>11.733335</v>
      </c>
      <c r="AI49" s="40">
        <v>11.858782</v>
      </c>
      <c r="AJ49" s="40">
        <v>11.961492</v>
      </c>
      <c r="AK49" s="40">
        <v>11.7825165</v>
      </c>
      <c r="AL49" s="40">
        <v>11.831669</v>
      </c>
      <c r="AM49" s="40">
        <v>11.791661</v>
      </c>
      <c r="AN49" s="40">
        <v>11.889911</v>
      </c>
      <c r="AO49" s="40">
        <v>11.66756</v>
      </c>
      <c r="AP49" s="40">
        <v>11.665789999999999</v>
      </c>
      <c r="AQ49" s="40">
        <v>11.107866</v>
      </c>
      <c r="AR49" s="40">
        <v>11.313295999999999</v>
      </c>
      <c r="AS49" s="40">
        <v>11.252604</v>
      </c>
      <c r="AT49" s="40">
        <v>11.082573999999999</v>
      </c>
      <c r="AU49" s="40">
        <v>11.80606</v>
      </c>
      <c r="AV49" s="40">
        <v>11.786322999999999</v>
      </c>
      <c r="AW49" s="40">
        <v>11.735522</v>
      </c>
      <c r="AX49" s="40">
        <v>11.584934000000001</v>
      </c>
      <c r="AY49" s="40">
        <v>11.461486000000001</v>
      </c>
    </row>
    <row r="50" spans="1:51" x14ac:dyDescent="0.35">
      <c r="A50" s="23" t="s">
        <v>7468</v>
      </c>
      <c r="B50" s="23" t="s">
        <v>7469</v>
      </c>
      <c r="C50" s="38">
        <v>4.7683716000000005E-7</v>
      </c>
      <c r="D50" s="39">
        <v>2.827171161618321E-5</v>
      </c>
      <c r="E50" s="40">
        <v>9.8734420000000007</v>
      </c>
      <c r="F50" s="40">
        <v>10.24722</v>
      </c>
      <c r="G50" s="40">
        <v>9.4818709999999999</v>
      </c>
      <c r="H50" s="40">
        <v>10.846071</v>
      </c>
      <c r="I50" s="40">
        <v>10.685017</v>
      </c>
      <c r="J50" s="40">
        <v>10.931770999999999</v>
      </c>
      <c r="K50" s="40">
        <v>10.563961000000001</v>
      </c>
      <c r="L50" s="40">
        <v>10.48756</v>
      </c>
      <c r="M50" s="40">
        <v>11.198306000000001</v>
      </c>
      <c r="N50" s="40">
        <v>10.97293</v>
      </c>
      <c r="O50" s="40">
        <v>10.869540000000001</v>
      </c>
      <c r="P50" s="40">
        <v>10.812858</v>
      </c>
      <c r="Q50" s="40">
        <v>10.237907</v>
      </c>
      <c r="R50" s="40">
        <v>10.385641</v>
      </c>
      <c r="S50" s="40">
        <v>10.388081</v>
      </c>
      <c r="T50" s="40">
        <v>10.177678</v>
      </c>
      <c r="U50" s="40">
        <v>10.271262999999999</v>
      </c>
      <c r="V50" s="40">
        <v>10.4787245</v>
      </c>
      <c r="W50" s="40">
        <v>10.259214999999999</v>
      </c>
      <c r="X50" s="40">
        <v>9.6425780000000003</v>
      </c>
      <c r="Y50" s="40">
        <v>10.117061</v>
      </c>
      <c r="Z50" s="40">
        <v>10.733520499999999</v>
      </c>
      <c r="AA50" s="40">
        <v>10.207618</v>
      </c>
      <c r="AB50" s="40">
        <v>10.316560000000001</v>
      </c>
      <c r="AC50" s="40">
        <v>10.420844000000001</v>
      </c>
      <c r="AD50" s="40">
        <v>10.259332000000001</v>
      </c>
      <c r="AE50" s="40">
        <v>10.459612999999999</v>
      </c>
      <c r="AF50" s="40">
        <v>10.5911255</v>
      </c>
      <c r="AG50" s="40">
        <v>10.443569</v>
      </c>
      <c r="AH50" s="40">
        <v>10.587724</v>
      </c>
      <c r="AI50" s="40">
        <v>10.186429</v>
      </c>
      <c r="AJ50" s="40">
        <v>10.214461999999999</v>
      </c>
      <c r="AK50" s="40">
        <v>10.229561</v>
      </c>
      <c r="AL50" s="40">
        <v>10.30588</v>
      </c>
      <c r="AM50" s="40">
        <v>9.1447939999999992</v>
      </c>
      <c r="AN50" s="40">
        <v>10.080086</v>
      </c>
      <c r="AO50" s="40">
        <v>10.068275999999999</v>
      </c>
      <c r="AP50" s="40">
        <v>10.246736</v>
      </c>
      <c r="AQ50" s="40">
        <v>10.222707</v>
      </c>
      <c r="AR50" s="40">
        <v>10.717608999999999</v>
      </c>
      <c r="AS50" s="40">
        <v>10.195906000000001</v>
      </c>
      <c r="AT50" s="40">
        <v>10.217713</v>
      </c>
      <c r="AU50" s="40">
        <v>9.6931899999999995</v>
      </c>
      <c r="AV50" s="40">
        <v>9.9431539999999998</v>
      </c>
      <c r="AW50" s="40">
        <v>10.073183</v>
      </c>
      <c r="AX50" s="40">
        <v>10.011925</v>
      </c>
      <c r="AY50" s="40">
        <v>10.119121</v>
      </c>
    </row>
    <row r="51" spans="1:51" x14ac:dyDescent="0.35">
      <c r="A51" s="23" t="s">
        <v>7600</v>
      </c>
      <c r="B51" s="23" t="s">
        <v>7601</v>
      </c>
      <c r="C51" s="38">
        <v>1.9669533E-6</v>
      </c>
      <c r="D51" s="39">
        <v>9.9851805758823531E-5</v>
      </c>
      <c r="E51" s="40">
        <v>5.1463723000000003</v>
      </c>
      <c r="F51" s="40">
        <v>5.4030952000000001</v>
      </c>
      <c r="G51" s="40">
        <v>5.1917467000000004</v>
      </c>
      <c r="H51" s="40">
        <v>4.1171569999999997</v>
      </c>
      <c r="I51" s="40">
        <v>3.8835937999999999</v>
      </c>
      <c r="J51" s="40">
        <v>4.3361879999999999</v>
      </c>
      <c r="K51" s="40">
        <v>4.3978270000000004</v>
      </c>
      <c r="L51" s="40">
        <v>3.9435248000000001</v>
      </c>
      <c r="M51" s="40">
        <v>4.2287819999999998</v>
      </c>
      <c r="N51" s="40">
        <v>4.7153295999999996</v>
      </c>
      <c r="O51" s="40">
        <v>4.3910985</v>
      </c>
      <c r="P51" s="40">
        <v>4.488518</v>
      </c>
      <c r="Q51" s="40">
        <v>7.3002029999999998</v>
      </c>
      <c r="R51" s="40">
        <v>7.4262066000000004</v>
      </c>
      <c r="S51" s="40">
        <v>7.5998780000000004</v>
      </c>
      <c r="T51" s="40">
        <v>7.4678874000000004</v>
      </c>
      <c r="U51" s="40">
        <v>8.0660869999999996</v>
      </c>
      <c r="V51" s="40">
        <v>7.3751160000000002</v>
      </c>
      <c r="W51" s="40">
        <v>7.6881656999999999</v>
      </c>
      <c r="X51" s="40">
        <v>7.8069186000000004</v>
      </c>
      <c r="Y51" s="40">
        <v>8.8017649999999996</v>
      </c>
      <c r="Z51" s="40">
        <v>8.0831269999999993</v>
      </c>
      <c r="AA51" s="40">
        <v>8.267944</v>
      </c>
      <c r="AB51" s="40">
        <v>9.4273030000000002</v>
      </c>
      <c r="AC51" s="40">
        <v>9.0177779999999998</v>
      </c>
      <c r="AD51" s="40">
        <v>9.3748900000000006</v>
      </c>
      <c r="AE51" s="40">
        <v>8.5459329999999998</v>
      </c>
      <c r="AF51" s="40">
        <v>9.3933239999999998</v>
      </c>
      <c r="AG51" s="40">
        <v>9.6105979999999995</v>
      </c>
      <c r="AH51" s="40">
        <v>9.6717490000000002</v>
      </c>
      <c r="AI51" s="40">
        <v>9.1073710000000005</v>
      </c>
      <c r="AJ51" s="40">
        <v>8.5120780000000007</v>
      </c>
      <c r="AK51" s="40">
        <v>8.6704550000000005</v>
      </c>
      <c r="AL51" s="40">
        <v>8.6904810000000001</v>
      </c>
      <c r="AM51" s="40">
        <v>8.9991880000000002</v>
      </c>
      <c r="AN51" s="40">
        <v>8.9642959999999992</v>
      </c>
      <c r="AO51" s="40">
        <v>9.4141849999999998</v>
      </c>
      <c r="AP51" s="40">
        <v>8.4544289999999993</v>
      </c>
      <c r="AQ51" s="40">
        <v>7.8380903999999996</v>
      </c>
      <c r="AR51" s="40">
        <v>7.8766340000000001</v>
      </c>
      <c r="AS51" s="40">
        <v>8.1457090000000001</v>
      </c>
      <c r="AT51" s="40">
        <v>7.8070810000000002</v>
      </c>
      <c r="AU51" s="40">
        <v>8.4383689999999998</v>
      </c>
      <c r="AV51" s="40">
        <v>8.3344900000000006</v>
      </c>
      <c r="AW51" s="40">
        <v>7.8309154999999997</v>
      </c>
      <c r="AX51" s="40">
        <v>7.8283500000000004</v>
      </c>
      <c r="AY51" s="40">
        <v>7.8668016999999999</v>
      </c>
    </row>
    <row r="52" spans="1:51" x14ac:dyDescent="0.35">
      <c r="A52" s="23" t="s">
        <v>7604</v>
      </c>
      <c r="B52" s="23" t="s">
        <v>7605</v>
      </c>
      <c r="C52" s="38">
        <v>7.4368714999999998E-4</v>
      </c>
      <c r="D52" s="42">
        <v>1.6503480268714284E-2</v>
      </c>
      <c r="E52" s="40">
        <v>8.7383509999999998</v>
      </c>
      <c r="F52" s="40">
        <v>8.7021479999999993</v>
      </c>
      <c r="G52" s="40">
        <v>8.6933530000000001</v>
      </c>
      <c r="H52" s="40">
        <v>8.4143019999999993</v>
      </c>
      <c r="I52" s="40">
        <v>8.7819789999999998</v>
      </c>
      <c r="J52" s="40">
        <v>8.6306829999999994</v>
      </c>
      <c r="K52" s="40">
        <v>8.4808459999999997</v>
      </c>
      <c r="L52" s="40">
        <v>8.4587179999999993</v>
      </c>
      <c r="M52" s="40">
        <v>8.4215409999999995</v>
      </c>
      <c r="N52" s="40">
        <v>8.5264410000000002</v>
      </c>
      <c r="O52" s="40">
        <v>8.4427850000000007</v>
      </c>
      <c r="P52" s="40">
        <v>8.7209140000000005</v>
      </c>
      <c r="Q52" s="40">
        <v>8.9444160000000004</v>
      </c>
      <c r="R52" s="40">
        <v>9.0188874999999999</v>
      </c>
      <c r="S52" s="40">
        <v>8.8643210000000003</v>
      </c>
      <c r="T52" s="40">
        <v>8.9790539999999996</v>
      </c>
      <c r="U52" s="40">
        <v>8.9593019999999992</v>
      </c>
      <c r="V52" s="40">
        <v>8.888401</v>
      </c>
      <c r="W52" s="40">
        <v>8.9075849999999992</v>
      </c>
      <c r="X52" s="40">
        <v>8.9913519999999991</v>
      </c>
      <c r="Y52" s="40">
        <v>9.0110130000000002</v>
      </c>
      <c r="Z52" s="40">
        <v>8.9593430000000005</v>
      </c>
      <c r="AA52" s="40">
        <v>8.9853500000000004</v>
      </c>
      <c r="AB52" s="40">
        <v>9.3412740000000003</v>
      </c>
      <c r="AC52" s="40">
        <v>9.4573680000000007</v>
      </c>
      <c r="AD52" s="40">
        <v>9.6259110000000003</v>
      </c>
      <c r="AE52" s="40">
        <v>8.8455460000000006</v>
      </c>
      <c r="AF52" s="40">
        <v>9.204796</v>
      </c>
      <c r="AG52" s="40">
        <v>9.3138430000000003</v>
      </c>
      <c r="AH52" s="40">
        <v>9.5310620000000004</v>
      </c>
      <c r="AI52" s="40">
        <v>9.1597460000000002</v>
      </c>
      <c r="AJ52" s="40">
        <v>9.2152960000000004</v>
      </c>
      <c r="AK52" s="40">
        <v>9.1592245000000005</v>
      </c>
      <c r="AL52" s="40">
        <v>9.2358799999999999</v>
      </c>
      <c r="AM52" s="40">
        <v>9.205902</v>
      </c>
      <c r="AN52" s="40">
        <v>9.5069250000000007</v>
      </c>
      <c r="AO52" s="40">
        <v>9.5970949999999995</v>
      </c>
      <c r="AP52" s="40">
        <v>9.4198900000000005</v>
      </c>
      <c r="AQ52" s="40">
        <v>8.9354650000000007</v>
      </c>
      <c r="AR52" s="40">
        <v>8.9881820000000001</v>
      </c>
      <c r="AS52" s="40">
        <v>9.1978249999999999</v>
      </c>
      <c r="AT52" s="40">
        <v>8.9424379999999992</v>
      </c>
      <c r="AU52" s="40">
        <v>9.2749989999999993</v>
      </c>
      <c r="AV52" s="40">
        <v>9.3505520000000004</v>
      </c>
      <c r="AW52" s="40">
        <v>8.9961610000000007</v>
      </c>
      <c r="AX52" s="40">
        <v>9.0506709999999995</v>
      </c>
      <c r="AY52" s="40">
        <v>8.9875659999999993</v>
      </c>
    </row>
    <row r="53" spans="1:51" x14ac:dyDescent="0.35">
      <c r="A53" s="23" t="s">
        <v>7301</v>
      </c>
      <c r="B53" s="23" t="s">
        <v>7302</v>
      </c>
      <c r="C53" s="38">
        <v>1.0270476000000001E-3</v>
      </c>
      <c r="D53" s="42">
        <v>2.1676844318478265E-2</v>
      </c>
      <c r="E53" s="40">
        <v>13.961703999999999</v>
      </c>
      <c r="F53" s="40">
        <v>13.961976</v>
      </c>
      <c r="G53" s="40">
        <v>13.968698</v>
      </c>
      <c r="H53" s="40">
        <v>13.939572999999999</v>
      </c>
      <c r="I53" s="40">
        <v>13.968116999999999</v>
      </c>
      <c r="J53" s="40">
        <v>13.955098</v>
      </c>
      <c r="K53" s="40">
        <v>13.995772000000001</v>
      </c>
      <c r="L53" s="40">
        <v>13.980846</v>
      </c>
      <c r="M53" s="40">
        <v>14.04391</v>
      </c>
      <c r="N53" s="40">
        <v>13.956443999999999</v>
      </c>
      <c r="O53" s="40">
        <v>14.003584999999999</v>
      </c>
      <c r="P53" s="40">
        <v>14.0040455</v>
      </c>
      <c r="Q53" s="40">
        <v>13.718826999999999</v>
      </c>
      <c r="R53" s="40">
        <v>13.508126000000001</v>
      </c>
      <c r="S53" s="40">
        <v>13.657601</v>
      </c>
      <c r="T53" s="40">
        <v>13.368385</v>
      </c>
      <c r="U53" s="40">
        <v>13.862780000000001</v>
      </c>
      <c r="V53" s="40">
        <v>13.652293999999999</v>
      </c>
      <c r="W53" s="40">
        <v>13.673499</v>
      </c>
      <c r="X53" s="40">
        <v>13.563578</v>
      </c>
      <c r="Y53" s="40">
        <v>14.025591</v>
      </c>
      <c r="Z53" s="40">
        <v>13.83638</v>
      </c>
      <c r="AA53" s="40">
        <v>13.981821999999999</v>
      </c>
      <c r="AB53" s="40">
        <v>13.511101999999999</v>
      </c>
      <c r="AC53" s="40">
        <v>13.378715</v>
      </c>
      <c r="AD53" s="40">
        <v>13.630815</v>
      </c>
      <c r="AE53" s="40">
        <v>13.227446</v>
      </c>
      <c r="AF53" s="40">
        <v>13.327662</v>
      </c>
      <c r="AG53" s="40">
        <v>13.504702</v>
      </c>
      <c r="AH53" s="40">
        <v>13.306623999999999</v>
      </c>
      <c r="AI53" s="40">
        <v>13.429043999999999</v>
      </c>
      <c r="AJ53" s="40">
        <v>13.451124</v>
      </c>
      <c r="AK53" s="40">
        <v>13.371324</v>
      </c>
      <c r="AL53" s="40">
        <v>13.407901000000001</v>
      </c>
      <c r="AM53" s="40">
        <v>13.425851</v>
      </c>
      <c r="AN53" s="40">
        <v>13.506481000000001</v>
      </c>
      <c r="AO53" s="40">
        <v>13.392566</v>
      </c>
      <c r="AP53" s="40">
        <v>13.134255</v>
      </c>
      <c r="AQ53" s="40">
        <v>12.858529000000001</v>
      </c>
      <c r="AR53" s="40">
        <v>12.709678</v>
      </c>
      <c r="AS53" s="40">
        <v>12.763481000000001</v>
      </c>
      <c r="AT53" s="40">
        <v>12.785602000000001</v>
      </c>
      <c r="AU53" s="40">
        <v>13.598679000000001</v>
      </c>
      <c r="AV53" s="40">
        <v>13.441056</v>
      </c>
      <c r="AW53" s="40">
        <v>13.404112</v>
      </c>
      <c r="AX53" s="40">
        <v>13.244263999999999</v>
      </c>
      <c r="AY53" s="40">
        <v>13.152519</v>
      </c>
    </row>
    <row r="54" spans="1:51" x14ac:dyDescent="0.35">
      <c r="A54" s="23" t="s">
        <v>7510</v>
      </c>
      <c r="B54" s="23" t="s">
        <v>7511</v>
      </c>
      <c r="C54" s="38">
        <v>8.8810920000000002E-6</v>
      </c>
      <c r="D54" s="39">
        <v>3.897143591186441E-4</v>
      </c>
      <c r="E54" s="40">
        <v>9.6665399999999995</v>
      </c>
      <c r="F54" s="40">
        <v>9.5884309999999999</v>
      </c>
      <c r="G54" s="40">
        <v>9.7820780000000003</v>
      </c>
      <c r="H54" s="40">
        <v>9.48963</v>
      </c>
      <c r="I54" s="40">
        <v>9.4600559999999998</v>
      </c>
      <c r="J54" s="40">
        <v>9.4636569999999995</v>
      </c>
      <c r="K54" s="40">
        <v>9.3316160000000004</v>
      </c>
      <c r="L54" s="40">
        <v>9.8834669999999996</v>
      </c>
      <c r="M54" s="40">
        <v>10.000076999999999</v>
      </c>
      <c r="N54" s="40">
        <v>9.6292770000000001</v>
      </c>
      <c r="O54" s="40">
        <v>9.4642320000000009</v>
      </c>
      <c r="P54" s="40">
        <v>9.6985860000000006</v>
      </c>
      <c r="Q54" s="40">
        <v>9.7633449999999993</v>
      </c>
      <c r="R54" s="40">
        <v>9.8139289999999999</v>
      </c>
      <c r="S54" s="40">
        <v>9.8942169999999994</v>
      </c>
      <c r="T54" s="40">
        <v>9.9604809999999997</v>
      </c>
      <c r="U54" s="40">
        <v>9.393046</v>
      </c>
      <c r="V54" s="40">
        <v>9.6267639999999997</v>
      </c>
      <c r="W54" s="40">
        <v>9.8033380000000001</v>
      </c>
      <c r="X54" s="40">
        <v>9.7816379999999992</v>
      </c>
      <c r="Y54" s="40">
        <v>9.8913539999999998</v>
      </c>
      <c r="Z54" s="40">
        <v>9.6928870000000007</v>
      </c>
      <c r="AA54" s="40">
        <v>9.6170059999999999</v>
      </c>
      <c r="AB54" s="40">
        <v>9.4203004999999997</v>
      </c>
      <c r="AC54" s="40">
        <v>9.4517550000000004</v>
      </c>
      <c r="AD54" s="40">
        <v>8.9591510000000003</v>
      </c>
      <c r="AE54" s="40">
        <v>10.210891</v>
      </c>
      <c r="AF54" s="40">
        <v>9.9767550000000007</v>
      </c>
      <c r="AG54" s="40">
        <v>9.4816350000000007</v>
      </c>
      <c r="AH54" s="40">
        <v>9.5213020000000004</v>
      </c>
      <c r="AI54" s="40">
        <v>9.3841380000000001</v>
      </c>
      <c r="AJ54" s="40">
        <v>9.6255120000000005</v>
      </c>
      <c r="AK54" s="40">
        <v>9.9135220000000004</v>
      </c>
      <c r="AL54" s="40">
        <v>9.8358410000000003</v>
      </c>
      <c r="AM54" s="40">
        <v>9.9665850000000002</v>
      </c>
      <c r="AN54" s="40">
        <v>8.8678399999999993</v>
      </c>
      <c r="AO54" s="40">
        <v>9.5370190000000008</v>
      </c>
      <c r="AP54" s="40">
        <v>9.6832229999999999</v>
      </c>
      <c r="AQ54" s="40">
        <v>10.475292</v>
      </c>
      <c r="AR54" s="40">
        <v>10.735797</v>
      </c>
      <c r="AS54" s="40">
        <v>10.038926999999999</v>
      </c>
      <c r="AT54" s="40">
        <v>10.102568</v>
      </c>
      <c r="AU54" s="40">
        <v>9.490062</v>
      </c>
      <c r="AV54" s="40">
        <v>9.5289470000000005</v>
      </c>
      <c r="AW54" s="40">
        <v>9.9823439999999994</v>
      </c>
      <c r="AX54" s="40">
        <v>10.119637000000001</v>
      </c>
      <c r="AY54" s="40">
        <v>10.160615999999999</v>
      </c>
    </row>
    <row r="55" spans="1:51" x14ac:dyDescent="0.35">
      <c r="A55" s="23" t="s">
        <v>7289</v>
      </c>
      <c r="B55" s="23" t="s">
        <v>7290</v>
      </c>
      <c r="C55" s="38">
        <v>3.3086538000000001E-4</v>
      </c>
      <c r="D55" s="39">
        <v>8.1067236796845427E-3</v>
      </c>
      <c r="E55" s="40">
        <v>14.785057999999999</v>
      </c>
      <c r="F55" s="40">
        <v>14.842404999999999</v>
      </c>
      <c r="G55" s="40">
        <v>14.850194999999999</v>
      </c>
      <c r="H55" s="40">
        <v>14.791468999999999</v>
      </c>
      <c r="I55" s="40">
        <v>14.803331</v>
      </c>
      <c r="J55" s="40">
        <v>14.828402499999999</v>
      </c>
      <c r="K55" s="40">
        <v>14.779158000000001</v>
      </c>
      <c r="L55" s="40">
        <v>14.790456000000001</v>
      </c>
      <c r="M55" s="40">
        <v>14.828151</v>
      </c>
      <c r="N55" s="40">
        <v>14.762593000000001</v>
      </c>
      <c r="O55" s="40">
        <v>14.800217999999999</v>
      </c>
      <c r="P55" s="40">
        <v>14.805379</v>
      </c>
      <c r="Q55" s="40">
        <v>14.754163999999999</v>
      </c>
      <c r="R55" s="40">
        <v>14.739539000000001</v>
      </c>
      <c r="S55" s="40">
        <v>14.777422</v>
      </c>
      <c r="T55" s="40">
        <v>14.757154</v>
      </c>
      <c r="U55" s="40">
        <v>14.778222</v>
      </c>
      <c r="V55" s="40">
        <v>14.74442</v>
      </c>
      <c r="W55" s="40">
        <v>14.719879000000001</v>
      </c>
      <c r="X55" s="40">
        <v>14.685720999999999</v>
      </c>
      <c r="Y55" s="40">
        <v>14.73854</v>
      </c>
      <c r="Z55" s="40">
        <v>14.750517</v>
      </c>
      <c r="AA55" s="40">
        <v>14.739933000000001</v>
      </c>
      <c r="AB55" s="40">
        <v>11.734851000000001</v>
      </c>
      <c r="AC55" s="40">
        <v>10.64269</v>
      </c>
      <c r="AD55" s="40">
        <v>10.748763</v>
      </c>
      <c r="AE55" s="40">
        <v>10.879676</v>
      </c>
      <c r="AF55" s="40">
        <v>11.180819</v>
      </c>
      <c r="AG55" s="40">
        <v>11.388909999999999</v>
      </c>
      <c r="AH55" s="40">
        <v>10.732544000000001</v>
      </c>
      <c r="AI55" s="40">
        <v>11.634092000000001</v>
      </c>
      <c r="AJ55" s="40">
        <v>11.96133</v>
      </c>
      <c r="AK55" s="40">
        <v>11.908543999999999</v>
      </c>
      <c r="AL55" s="40">
        <v>11.344751</v>
      </c>
      <c r="AM55" s="40">
        <v>10.17206</v>
      </c>
      <c r="AN55" s="40">
        <v>10.930783</v>
      </c>
      <c r="AO55" s="40">
        <v>10.827655999999999</v>
      </c>
      <c r="AP55" s="40">
        <v>11.026972000000001</v>
      </c>
      <c r="AQ55" s="40">
        <v>10.205128999999999</v>
      </c>
      <c r="AR55" s="40">
        <v>9.851013</v>
      </c>
      <c r="AS55" s="40">
        <v>9.0298979999999993</v>
      </c>
      <c r="AT55" s="40">
        <v>9.8273430000000008</v>
      </c>
      <c r="AU55" s="40">
        <v>11.904358</v>
      </c>
      <c r="AV55" s="40">
        <v>11.157378</v>
      </c>
      <c r="AW55" s="40">
        <v>11.589154000000001</v>
      </c>
      <c r="AX55" s="40">
        <v>11.125966</v>
      </c>
      <c r="AY55" s="40">
        <v>11.463108</v>
      </c>
    </row>
    <row r="56" spans="1:51" x14ac:dyDescent="0.35">
      <c r="A56" s="23" t="s">
        <v>7303</v>
      </c>
      <c r="B56" s="23" t="s">
        <v>7290</v>
      </c>
      <c r="C56" s="38">
        <v>4.2021275000000002E-5</v>
      </c>
      <c r="D56" s="39">
        <v>1.4128971555194805E-3</v>
      </c>
      <c r="E56" s="40">
        <v>13.966177999999999</v>
      </c>
      <c r="F56" s="40">
        <v>14.008907000000001</v>
      </c>
      <c r="G56" s="40">
        <v>13.967212999999999</v>
      </c>
      <c r="H56" s="40">
        <v>13.929606</v>
      </c>
      <c r="I56" s="40">
        <v>13.929459</v>
      </c>
      <c r="J56" s="40">
        <v>13.928698000000001</v>
      </c>
      <c r="K56" s="40">
        <v>13.925840000000001</v>
      </c>
      <c r="L56" s="40">
        <v>13.965875</v>
      </c>
      <c r="M56" s="40">
        <v>13.922215</v>
      </c>
      <c r="N56" s="40">
        <v>13.917595</v>
      </c>
      <c r="O56" s="40">
        <v>13.936862</v>
      </c>
      <c r="P56" s="40">
        <v>13.916299</v>
      </c>
      <c r="Q56" s="40">
        <v>13.8889265</v>
      </c>
      <c r="R56" s="40">
        <v>13.880604999999999</v>
      </c>
      <c r="S56" s="40">
        <v>13.815303</v>
      </c>
      <c r="T56" s="40">
        <v>13.834377</v>
      </c>
      <c r="U56" s="40">
        <v>13.865463</v>
      </c>
      <c r="V56" s="40">
        <v>13.980409999999999</v>
      </c>
      <c r="W56" s="40">
        <v>13.7526245</v>
      </c>
      <c r="X56" s="40">
        <v>13.744892</v>
      </c>
      <c r="Y56" s="40">
        <v>13.916036999999999</v>
      </c>
      <c r="Z56" s="40">
        <v>13.977736</v>
      </c>
      <c r="AA56" s="40">
        <v>13.888021999999999</v>
      </c>
      <c r="AB56" s="40">
        <v>11.038517000000001</v>
      </c>
      <c r="AC56" s="40">
        <v>9.9108040000000006</v>
      </c>
      <c r="AD56" s="40">
        <v>10.756178</v>
      </c>
      <c r="AE56" s="40">
        <v>10.024196999999999</v>
      </c>
      <c r="AF56" s="40">
        <v>10.617096999999999</v>
      </c>
      <c r="AG56" s="40">
        <v>11.051767999999999</v>
      </c>
      <c r="AH56" s="40">
        <v>10.324783999999999</v>
      </c>
      <c r="AI56" s="40">
        <v>11.11314</v>
      </c>
      <c r="AJ56" s="40">
        <v>11.512893999999999</v>
      </c>
      <c r="AK56" s="40">
        <v>11.107286999999999</v>
      </c>
      <c r="AL56" s="40">
        <v>10.957042</v>
      </c>
      <c r="AM56" s="40">
        <v>10.016063000000001</v>
      </c>
      <c r="AN56" s="40">
        <v>10.850534</v>
      </c>
      <c r="AO56" s="40">
        <v>10.668917</v>
      </c>
      <c r="AP56" s="40">
        <v>10.533263</v>
      </c>
      <c r="AQ56" s="40">
        <v>9.8589359999999999</v>
      </c>
      <c r="AR56" s="40">
        <v>9.0125299999999999</v>
      </c>
      <c r="AS56" s="40">
        <v>8.9920240000000007</v>
      </c>
      <c r="AT56" s="40">
        <v>9.4917010000000008</v>
      </c>
      <c r="AU56" s="40">
        <v>11.478358</v>
      </c>
      <c r="AV56" s="40">
        <v>10.762886</v>
      </c>
      <c r="AW56" s="40">
        <v>11.373663000000001</v>
      </c>
      <c r="AX56" s="40">
        <v>10.915456000000001</v>
      </c>
      <c r="AY56" s="40">
        <v>11.048</v>
      </c>
    </row>
    <row r="57" spans="1:51" x14ac:dyDescent="0.35">
      <c r="A57" s="23" t="s">
        <v>8139</v>
      </c>
      <c r="B57" s="23" t="s">
        <v>8140</v>
      </c>
      <c r="C57" s="38">
        <v>0</v>
      </c>
      <c r="D57" s="41">
        <v>0</v>
      </c>
      <c r="E57" s="40">
        <v>5.5628320000000002</v>
      </c>
      <c r="F57" s="40">
        <v>5.2116556000000003</v>
      </c>
      <c r="G57" s="40">
        <v>5.5826592000000002</v>
      </c>
      <c r="H57" s="40">
        <v>5.5497484000000004</v>
      </c>
      <c r="I57" s="40">
        <v>5.5444516999999998</v>
      </c>
      <c r="J57" s="40">
        <v>5.3707140000000004</v>
      </c>
      <c r="K57" s="40">
        <v>5.2651409999999998</v>
      </c>
      <c r="L57" s="40">
        <v>5.6254853999999996</v>
      </c>
      <c r="M57" s="40">
        <v>5.4642119999999998</v>
      </c>
      <c r="N57" s="40">
        <v>5.4449249999999996</v>
      </c>
      <c r="O57" s="40">
        <v>5.7585319999999998</v>
      </c>
      <c r="P57" s="40">
        <v>5.5460653000000004</v>
      </c>
      <c r="Q57" s="40">
        <v>5.8266970000000002</v>
      </c>
      <c r="R57" s="40">
        <v>5.7073993999999999</v>
      </c>
      <c r="S57" s="40">
        <v>5.6639977000000004</v>
      </c>
      <c r="T57" s="40">
        <v>6.0037320000000003</v>
      </c>
      <c r="U57" s="40">
        <v>6.2032832999999998</v>
      </c>
      <c r="V57" s="40">
        <v>6.1633573000000004</v>
      </c>
      <c r="W57" s="40">
        <v>6.0433579999999996</v>
      </c>
      <c r="X57" s="40">
        <v>5.6714516000000001</v>
      </c>
      <c r="Y57" s="40">
        <v>5.9108976999999996</v>
      </c>
      <c r="Z57" s="40">
        <v>6.5516350000000001</v>
      </c>
      <c r="AA57" s="40">
        <v>5.8393420000000003</v>
      </c>
      <c r="AB57" s="40">
        <v>5.732977</v>
      </c>
      <c r="AC57" s="40">
        <v>6.0219550000000002</v>
      </c>
      <c r="AD57" s="40">
        <v>5.7762446000000001</v>
      </c>
      <c r="AE57" s="40">
        <v>6.6801395000000001</v>
      </c>
      <c r="AF57" s="40">
        <v>6.8464169999999998</v>
      </c>
      <c r="AG57" s="40">
        <v>6.2589249999999996</v>
      </c>
      <c r="AH57" s="40">
        <v>5.8663499999999997</v>
      </c>
      <c r="AI57" s="40">
        <v>5.347054</v>
      </c>
      <c r="AJ57" s="40">
        <v>5.8988079999999998</v>
      </c>
      <c r="AK57" s="40">
        <v>7.438752</v>
      </c>
      <c r="AL57" s="40">
        <v>6.9435070000000003</v>
      </c>
      <c r="AM57" s="40">
        <v>6.3059053</v>
      </c>
      <c r="AN57" s="40">
        <v>5.2806329999999999</v>
      </c>
      <c r="AO57" s="40">
        <v>6.1230745000000004</v>
      </c>
      <c r="AP57" s="40">
        <v>5.6954007000000004</v>
      </c>
      <c r="AQ57" s="40">
        <v>7.7054014000000004</v>
      </c>
      <c r="AR57" s="40">
        <v>7.5984764</v>
      </c>
      <c r="AS57" s="40">
        <v>7.2711214999999996</v>
      </c>
      <c r="AT57" s="40">
        <v>5.6610975000000003</v>
      </c>
      <c r="AU57" s="40">
        <v>5.3062572000000001</v>
      </c>
      <c r="AV57" s="40">
        <v>5.5739207000000004</v>
      </c>
      <c r="AW57" s="40">
        <v>7.3100467</v>
      </c>
      <c r="AX57" s="40">
        <v>7.3817899999999996</v>
      </c>
      <c r="AY57" s="40">
        <v>7.3383820000000002</v>
      </c>
    </row>
    <row r="58" spans="1:51" x14ac:dyDescent="0.35">
      <c r="A58" s="23" t="s">
        <v>8073</v>
      </c>
      <c r="B58" s="23" t="s">
        <v>8074</v>
      </c>
      <c r="C58" s="38">
        <v>4.7039986000000001E-4</v>
      </c>
      <c r="D58" s="42">
        <v>1.1038053512447129E-2</v>
      </c>
      <c r="E58" s="40">
        <v>8.8512389999999996</v>
      </c>
      <c r="F58" s="40">
        <v>8.6849070000000008</v>
      </c>
      <c r="G58" s="40">
        <v>8.9043349999999997</v>
      </c>
      <c r="H58" s="40">
        <v>8.7658129999999996</v>
      </c>
      <c r="I58" s="40">
        <v>8.5725929999999995</v>
      </c>
      <c r="J58" s="40">
        <v>9.0393299999999996</v>
      </c>
      <c r="K58" s="40">
        <v>9.0452580000000005</v>
      </c>
      <c r="L58" s="40">
        <v>9.1161370000000002</v>
      </c>
      <c r="M58" s="40">
        <v>8.7919509999999992</v>
      </c>
      <c r="N58" s="40">
        <v>9.1526910000000008</v>
      </c>
      <c r="O58" s="40">
        <v>9.1275130000000004</v>
      </c>
      <c r="P58" s="40">
        <v>9.1717870000000001</v>
      </c>
      <c r="Q58" s="40">
        <v>8.2610340000000004</v>
      </c>
      <c r="R58" s="40">
        <v>8.0380219999999998</v>
      </c>
      <c r="S58" s="40">
        <v>7.9932013</v>
      </c>
      <c r="T58" s="40">
        <v>7.8888480000000003</v>
      </c>
      <c r="U58" s="40">
        <v>7.987412</v>
      </c>
      <c r="V58" s="40">
        <v>7.7524259999999998</v>
      </c>
      <c r="W58" s="40">
        <v>8.0094159999999999</v>
      </c>
      <c r="X58" s="40">
        <v>7.8786449999999997</v>
      </c>
      <c r="Y58" s="40">
        <v>8.0818580000000004</v>
      </c>
      <c r="Z58" s="40">
        <v>8.3593670000000007</v>
      </c>
      <c r="AA58" s="40">
        <v>8.3231839999999995</v>
      </c>
      <c r="AB58" s="40">
        <v>8.5195260000000008</v>
      </c>
      <c r="AC58" s="40">
        <v>8.4869439999999994</v>
      </c>
      <c r="AD58" s="40">
        <v>8.595936</v>
      </c>
      <c r="AE58" s="40">
        <v>8.5833709999999996</v>
      </c>
      <c r="AF58" s="40">
        <v>8.6721360000000001</v>
      </c>
      <c r="AG58" s="40">
        <v>8.5921339999999997</v>
      </c>
      <c r="AH58" s="40">
        <v>8.6016969999999997</v>
      </c>
      <c r="AI58" s="40">
        <v>8.3487740000000006</v>
      </c>
      <c r="AJ58" s="40">
        <v>8.2712000000000003</v>
      </c>
      <c r="AK58" s="40">
        <v>8.3238660000000007</v>
      </c>
      <c r="AL58" s="40">
        <v>8.3876380000000008</v>
      </c>
      <c r="AM58" s="40">
        <v>8.3627929999999999</v>
      </c>
      <c r="AN58" s="40">
        <v>8.7018109999999993</v>
      </c>
      <c r="AO58" s="40">
        <v>8.5586699999999993</v>
      </c>
      <c r="AP58" s="40">
        <v>8.4392805000000006</v>
      </c>
      <c r="AQ58" s="40">
        <v>8.0331949999999992</v>
      </c>
      <c r="AR58" s="40">
        <v>7.3707279999999997</v>
      </c>
      <c r="AS58" s="40">
        <v>8.0775279999999992</v>
      </c>
      <c r="AT58" s="40">
        <v>8.2627819999999996</v>
      </c>
      <c r="AU58" s="40">
        <v>8.6260119999999993</v>
      </c>
      <c r="AV58" s="40">
        <v>8.8167670000000005</v>
      </c>
      <c r="AW58" s="40">
        <v>8.2299509999999998</v>
      </c>
      <c r="AX58" s="40">
        <v>8.0677179999999993</v>
      </c>
      <c r="AY58" s="40">
        <v>8.1117860000000004</v>
      </c>
    </row>
    <row r="59" spans="1:51" x14ac:dyDescent="0.35">
      <c r="A59" s="23" t="s">
        <v>7975</v>
      </c>
      <c r="B59" s="23" t="s">
        <v>7976</v>
      </c>
      <c r="C59" s="38">
        <v>0</v>
      </c>
      <c r="D59" s="41">
        <v>0</v>
      </c>
      <c r="E59" s="40">
        <v>8.0710890000000006</v>
      </c>
      <c r="F59" s="40">
        <v>7.6403965999999999</v>
      </c>
      <c r="G59" s="40">
        <v>7.0818430000000001</v>
      </c>
      <c r="H59" s="40">
        <v>7.8926309999999997</v>
      </c>
      <c r="I59" s="40">
        <v>7.5147357000000001</v>
      </c>
      <c r="J59" s="40">
        <v>8.2239400000000007</v>
      </c>
      <c r="K59" s="40">
        <v>7.9285230000000002</v>
      </c>
      <c r="L59" s="40">
        <v>6.8940897000000003</v>
      </c>
      <c r="M59" s="40">
        <v>7.3983755000000002</v>
      </c>
      <c r="N59" s="40">
        <v>8.1342669999999995</v>
      </c>
      <c r="O59" s="40">
        <v>8.8433440000000001</v>
      </c>
      <c r="P59" s="40">
        <v>9.1298685000000006</v>
      </c>
      <c r="Q59" s="40">
        <v>8.2536559999999994</v>
      </c>
      <c r="R59" s="40">
        <v>7.6263857000000002</v>
      </c>
      <c r="S59" s="40">
        <v>7.1506385999999997</v>
      </c>
      <c r="T59" s="40">
        <v>9.7096</v>
      </c>
      <c r="U59" s="40">
        <v>9.5880709999999993</v>
      </c>
      <c r="V59" s="40">
        <v>10.051818000000001</v>
      </c>
      <c r="W59" s="40">
        <v>8.0716570000000001</v>
      </c>
      <c r="X59" s="40">
        <v>7.4667320000000004</v>
      </c>
      <c r="Y59" s="40">
        <v>8.9604839999999992</v>
      </c>
      <c r="Z59" s="40">
        <v>9.7098239999999993</v>
      </c>
      <c r="AA59" s="40">
        <v>8.6251149999999992</v>
      </c>
      <c r="AB59" s="40">
        <v>7.495323</v>
      </c>
      <c r="AC59" s="40">
        <v>7.0571612999999997</v>
      </c>
      <c r="AD59" s="40">
        <v>6.8003783000000002</v>
      </c>
      <c r="AE59" s="40">
        <v>8.7970539999999993</v>
      </c>
      <c r="AF59" s="40">
        <v>7.9125360000000002</v>
      </c>
      <c r="AG59" s="40">
        <v>8.7053100000000008</v>
      </c>
      <c r="AH59" s="40">
        <v>6.9665369999999998</v>
      </c>
      <c r="AI59" s="40">
        <v>6.5357519999999996</v>
      </c>
      <c r="AJ59" s="40">
        <v>5.9119115000000004</v>
      </c>
      <c r="AK59" s="40">
        <v>9.005236</v>
      </c>
      <c r="AL59" s="40">
        <v>9.2896319999999992</v>
      </c>
      <c r="AM59" s="40">
        <v>8.6856369999999998</v>
      </c>
      <c r="AN59" s="40">
        <v>7.0012569999999998</v>
      </c>
      <c r="AO59" s="40">
        <v>7.3133280000000003</v>
      </c>
      <c r="AP59" s="40">
        <v>6.7434570000000003</v>
      </c>
      <c r="AQ59" s="40">
        <v>10.717905999999999</v>
      </c>
      <c r="AR59" s="40">
        <v>10.631579</v>
      </c>
      <c r="AS59" s="40">
        <v>10.151044000000001</v>
      </c>
      <c r="AT59" s="40">
        <v>7.6398159999999997</v>
      </c>
      <c r="AU59" s="40">
        <v>6.5944000000000003</v>
      </c>
      <c r="AV59" s="40">
        <v>7.4339570000000004</v>
      </c>
      <c r="AW59" s="40">
        <v>10.002833000000001</v>
      </c>
      <c r="AX59" s="40">
        <v>10.558719</v>
      </c>
      <c r="AY59" s="40">
        <v>10.026052</v>
      </c>
    </row>
    <row r="60" spans="1:51" x14ac:dyDescent="0.35">
      <c r="A60" s="23" t="s">
        <v>7534</v>
      </c>
      <c r="B60" s="23" t="s">
        <v>7535</v>
      </c>
      <c r="C60" s="38">
        <v>2.2487639999999999E-3</v>
      </c>
      <c r="D60" s="42">
        <v>4.1000352084507044E-2</v>
      </c>
      <c r="E60" s="40">
        <v>9.1405200000000004</v>
      </c>
      <c r="F60" s="40">
        <v>8.9819800000000001</v>
      </c>
      <c r="G60" s="40">
        <v>8.9601679999999995</v>
      </c>
      <c r="H60" s="40">
        <v>9.1265420000000006</v>
      </c>
      <c r="I60" s="40">
        <v>9.0247150000000005</v>
      </c>
      <c r="J60" s="40">
        <v>8.7707510000000006</v>
      </c>
      <c r="K60" s="40">
        <v>8.9980440000000002</v>
      </c>
      <c r="L60" s="40">
        <v>8.8190220000000004</v>
      </c>
      <c r="M60" s="40">
        <v>8.9789069999999995</v>
      </c>
      <c r="N60" s="40">
        <v>9.0388819999999992</v>
      </c>
      <c r="O60" s="40">
        <v>9.0465060000000008</v>
      </c>
      <c r="P60" s="40">
        <v>8.8397039999999993</v>
      </c>
      <c r="Q60" s="40">
        <v>9.7808869999999999</v>
      </c>
      <c r="R60" s="40">
        <v>9.9316770000000005</v>
      </c>
      <c r="S60" s="40">
        <v>9.9754229999999993</v>
      </c>
      <c r="T60" s="40">
        <v>9.9767200000000003</v>
      </c>
      <c r="U60" s="40">
        <v>9.5797419999999995</v>
      </c>
      <c r="V60" s="40">
        <v>9.8335790000000003</v>
      </c>
      <c r="W60" s="40">
        <v>9.9135749999999998</v>
      </c>
      <c r="X60" s="40">
        <v>9.8684100000000008</v>
      </c>
      <c r="Y60" s="40">
        <v>9.5143190000000004</v>
      </c>
      <c r="Z60" s="40">
        <v>9.6324880000000004</v>
      </c>
      <c r="AA60" s="40">
        <v>9.6199510000000004</v>
      </c>
      <c r="AB60" s="40">
        <v>9.9448360000000005</v>
      </c>
      <c r="AC60" s="40">
        <v>10.138804</v>
      </c>
      <c r="AD60" s="40">
        <v>9.7318619999999996</v>
      </c>
      <c r="AE60" s="40">
        <v>10.220893999999999</v>
      </c>
      <c r="AF60" s="40">
        <v>10.205107</v>
      </c>
      <c r="AG60" s="40">
        <v>9.9868980000000001</v>
      </c>
      <c r="AH60" s="40">
        <v>10.081476</v>
      </c>
      <c r="AI60" s="40">
        <v>10.144787000000001</v>
      </c>
      <c r="AJ60" s="40">
        <v>10.136445999999999</v>
      </c>
      <c r="AK60" s="40">
        <v>10.131392</v>
      </c>
      <c r="AL60" s="40">
        <v>10.006201000000001</v>
      </c>
      <c r="AM60" s="40">
        <v>10.242324999999999</v>
      </c>
      <c r="AN60" s="40">
        <v>9.756081</v>
      </c>
      <c r="AO60" s="40">
        <v>9.6839659999999999</v>
      </c>
      <c r="AP60" s="40">
        <v>9.8011020000000002</v>
      </c>
      <c r="AQ60" s="40">
        <v>10.435376</v>
      </c>
      <c r="AR60" s="40">
        <v>10.352264999999999</v>
      </c>
      <c r="AS60" s="40">
        <v>10.141412000000001</v>
      </c>
      <c r="AT60" s="40">
        <v>10.255077999999999</v>
      </c>
      <c r="AU60" s="40">
        <v>9.6873664999999995</v>
      </c>
      <c r="AV60" s="40">
        <v>9.6777800000000003</v>
      </c>
      <c r="AW60" s="40">
        <v>10.09568</v>
      </c>
      <c r="AX60" s="40">
        <v>10.007904</v>
      </c>
      <c r="AY60" s="40">
        <v>10.025143999999999</v>
      </c>
    </row>
    <row r="61" spans="1:51" x14ac:dyDescent="0.35">
      <c r="A61" s="23" t="s">
        <v>7304</v>
      </c>
      <c r="B61" s="23" t="s">
        <v>7305</v>
      </c>
      <c r="C61" s="38">
        <v>5.1206349999999995E-4</v>
      </c>
      <c r="D61" s="42">
        <v>1.1907776061377244E-2</v>
      </c>
      <c r="E61" s="40">
        <v>9.6601230000000005</v>
      </c>
      <c r="F61" s="40">
        <v>9.8923419999999993</v>
      </c>
      <c r="G61" s="40">
        <v>9.3276859999999999</v>
      </c>
      <c r="H61" s="40">
        <v>10.810364999999999</v>
      </c>
      <c r="I61" s="40">
        <v>9.0027620000000006</v>
      </c>
      <c r="J61" s="40">
        <v>10.092256000000001</v>
      </c>
      <c r="K61" s="40">
        <v>9.8154880000000002</v>
      </c>
      <c r="L61" s="40">
        <v>8.0660150000000002</v>
      </c>
      <c r="M61" s="40">
        <v>9.0143780000000007</v>
      </c>
      <c r="N61" s="40">
        <v>9.6122379999999996</v>
      </c>
      <c r="O61" s="40">
        <v>9.6501859999999997</v>
      </c>
      <c r="P61" s="40">
        <v>10.905946999999999</v>
      </c>
      <c r="Q61" s="40">
        <v>12.435650000000001</v>
      </c>
      <c r="R61" s="40">
        <v>12.369854</v>
      </c>
      <c r="S61" s="40">
        <v>11.932995</v>
      </c>
      <c r="T61" s="40">
        <v>12.96166</v>
      </c>
      <c r="U61" s="40">
        <v>12.213227</v>
      </c>
      <c r="V61" s="40">
        <v>12.243297999999999</v>
      </c>
      <c r="W61" s="40">
        <v>12.746651999999999</v>
      </c>
      <c r="X61" s="40">
        <v>12.535178</v>
      </c>
      <c r="Y61" s="40">
        <v>12.621957</v>
      </c>
      <c r="Z61" s="40">
        <v>12.623199</v>
      </c>
      <c r="AA61" s="40">
        <v>12.744134000000001</v>
      </c>
      <c r="AB61" s="40">
        <v>12.736649999999999</v>
      </c>
      <c r="AC61" s="40">
        <v>12.516532</v>
      </c>
      <c r="AD61" s="40">
        <v>12.481629</v>
      </c>
      <c r="AE61" s="40">
        <v>13.889645</v>
      </c>
      <c r="AF61" s="40">
        <v>13.432079</v>
      </c>
      <c r="AG61" s="40">
        <v>13.356366</v>
      </c>
      <c r="AH61" s="40">
        <v>13.099824</v>
      </c>
      <c r="AI61" s="40">
        <v>13.447886</v>
      </c>
      <c r="AJ61" s="40">
        <v>12.500375999999999</v>
      </c>
      <c r="AK61" s="40">
        <v>13.356885</v>
      </c>
      <c r="AL61" s="40">
        <v>13.180989</v>
      </c>
      <c r="AM61" s="40">
        <v>13.630623999999999</v>
      </c>
      <c r="AN61" s="40">
        <v>12.291482</v>
      </c>
      <c r="AO61" s="40">
        <v>12.720373</v>
      </c>
      <c r="AP61" s="40">
        <v>12.907845999999999</v>
      </c>
      <c r="AQ61" s="40">
        <v>13.952054</v>
      </c>
      <c r="AR61" s="40">
        <v>13.849197999999999</v>
      </c>
      <c r="AS61" s="40">
        <v>13.569015500000001</v>
      </c>
      <c r="AT61" s="40">
        <v>13.819424</v>
      </c>
      <c r="AU61" s="40">
        <v>12.644389</v>
      </c>
      <c r="AV61" s="40">
        <v>12.581602</v>
      </c>
      <c r="AW61" s="40">
        <v>13.518392</v>
      </c>
      <c r="AX61" s="40">
        <v>13.461399999999999</v>
      </c>
      <c r="AY61" s="40">
        <v>13.514015000000001</v>
      </c>
    </row>
    <row r="62" spans="1:51" x14ac:dyDescent="0.35">
      <c r="A62" s="23" t="s">
        <v>7816</v>
      </c>
      <c r="B62" s="23" t="s">
        <v>7817</v>
      </c>
      <c r="C62" s="38">
        <v>1.1920929000000001E-7</v>
      </c>
      <c r="D62" s="39">
        <v>7.981884098534484E-6</v>
      </c>
      <c r="E62" s="40">
        <v>11.1206665</v>
      </c>
      <c r="F62" s="40">
        <v>11.19187</v>
      </c>
      <c r="G62" s="40">
        <v>11.056429</v>
      </c>
      <c r="H62" s="40">
        <v>11.287877</v>
      </c>
      <c r="I62" s="40">
        <v>10.899976000000001</v>
      </c>
      <c r="J62" s="40">
        <v>11.165729000000001</v>
      </c>
      <c r="K62" s="40">
        <v>11.048412000000001</v>
      </c>
      <c r="L62" s="40">
        <v>11.016508</v>
      </c>
      <c r="M62" s="40">
        <v>11.217657000000001</v>
      </c>
      <c r="N62" s="40">
        <v>11.282465</v>
      </c>
      <c r="O62" s="40">
        <v>11.20557</v>
      </c>
      <c r="P62" s="40">
        <v>11.151384999999999</v>
      </c>
      <c r="Q62" s="40">
        <v>12.084538</v>
      </c>
      <c r="R62" s="40">
        <v>11.977270000000001</v>
      </c>
      <c r="S62" s="40">
        <v>11.971965000000001</v>
      </c>
      <c r="T62" s="40">
        <v>12.243554</v>
      </c>
      <c r="U62" s="40">
        <v>11.501434</v>
      </c>
      <c r="V62" s="40">
        <v>12.092707000000001</v>
      </c>
      <c r="W62" s="40">
        <v>12.220546000000001</v>
      </c>
      <c r="X62" s="40">
        <v>11.998847</v>
      </c>
      <c r="Y62" s="40">
        <v>11.504659</v>
      </c>
      <c r="Z62" s="40">
        <v>11.602600000000001</v>
      </c>
      <c r="AA62" s="40">
        <v>11.668900499999999</v>
      </c>
      <c r="AB62" s="40">
        <v>11.915323000000001</v>
      </c>
      <c r="AC62" s="40">
        <v>11.913567</v>
      </c>
      <c r="AD62" s="40">
        <v>11.411716999999999</v>
      </c>
      <c r="AE62" s="40">
        <v>12.509135000000001</v>
      </c>
      <c r="AF62" s="40">
        <v>12.535612</v>
      </c>
      <c r="AG62" s="40">
        <v>11.911880500000001</v>
      </c>
      <c r="AH62" s="40">
        <v>11.997337999999999</v>
      </c>
      <c r="AI62" s="40">
        <v>12.080787000000001</v>
      </c>
      <c r="AJ62" s="40">
        <v>12.022522</v>
      </c>
      <c r="AK62" s="40">
        <v>12.614964000000001</v>
      </c>
      <c r="AL62" s="40">
        <v>12.354437000000001</v>
      </c>
      <c r="AM62" s="40">
        <v>12.169091999999999</v>
      </c>
      <c r="AN62" s="40">
        <v>11.761972</v>
      </c>
      <c r="AO62" s="40">
        <v>11.568959</v>
      </c>
      <c r="AP62" s="40">
        <v>12.214600000000001</v>
      </c>
      <c r="AQ62" s="40">
        <v>13.245763</v>
      </c>
      <c r="AR62" s="40">
        <v>13.132118999999999</v>
      </c>
      <c r="AS62" s="40">
        <v>12.84201</v>
      </c>
      <c r="AT62" s="40">
        <v>12.744073</v>
      </c>
      <c r="AU62" s="40">
        <v>11.607809</v>
      </c>
      <c r="AV62" s="40">
        <v>11.809692</v>
      </c>
      <c r="AW62" s="40">
        <v>12.903152</v>
      </c>
      <c r="AX62" s="40">
        <v>12.828428000000001</v>
      </c>
      <c r="AY62" s="40">
        <v>12.981078999999999</v>
      </c>
    </row>
    <row r="63" spans="1:51" x14ac:dyDescent="0.35">
      <c r="A63" s="23" t="s">
        <v>7306</v>
      </c>
      <c r="B63" s="23" t="s">
        <v>7307</v>
      </c>
      <c r="C63" s="38">
        <v>8.9764594999999997E-5</v>
      </c>
      <c r="D63" s="39">
        <v>2.6712705339655171E-3</v>
      </c>
      <c r="E63" s="40">
        <v>13.894818000000001</v>
      </c>
      <c r="F63" s="40">
        <v>13.836192</v>
      </c>
      <c r="G63" s="40">
        <v>13.86342</v>
      </c>
      <c r="H63" s="40">
        <v>13.904868</v>
      </c>
      <c r="I63" s="40">
        <v>13.780491</v>
      </c>
      <c r="J63" s="40">
        <v>13.835663</v>
      </c>
      <c r="K63" s="40">
        <v>13.913800999999999</v>
      </c>
      <c r="L63" s="40">
        <v>13.907736999999999</v>
      </c>
      <c r="M63" s="40">
        <v>13.869573000000001</v>
      </c>
      <c r="N63" s="40">
        <v>13.852797499999999</v>
      </c>
      <c r="O63" s="40">
        <v>13.905177999999999</v>
      </c>
      <c r="P63" s="40">
        <v>13.843264</v>
      </c>
      <c r="Q63" s="40">
        <v>13.801651</v>
      </c>
      <c r="R63" s="40">
        <v>13.527177</v>
      </c>
      <c r="S63" s="40">
        <v>13.608361</v>
      </c>
      <c r="T63" s="40">
        <v>13.499568999999999</v>
      </c>
      <c r="U63" s="40">
        <v>13.822134</v>
      </c>
      <c r="V63" s="40">
        <v>13.573461999999999</v>
      </c>
      <c r="W63" s="40">
        <v>13.746935000000001</v>
      </c>
      <c r="X63" s="40">
        <v>13.634762</v>
      </c>
      <c r="Y63" s="40">
        <v>13.924302000000001</v>
      </c>
      <c r="Z63" s="40">
        <v>13.804697000000001</v>
      </c>
      <c r="AA63" s="40">
        <v>13.850898000000001</v>
      </c>
      <c r="AB63" s="40">
        <v>13.468242</v>
      </c>
      <c r="AC63" s="40">
        <v>13.126785</v>
      </c>
      <c r="AD63" s="40">
        <v>13.542055</v>
      </c>
      <c r="AE63" s="40">
        <v>13.069299000000001</v>
      </c>
      <c r="AF63" s="40">
        <v>13.348943999999999</v>
      </c>
      <c r="AG63" s="40">
        <v>13.636191999999999</v>
      </c>
      <c r="AH63" s="40">
        <v>13.219941</v>
      </c>
      <c r="AI63" s="40">
        <v>13.316380499999999</v>
      </c>
      <c r="AJ63" s="40">
        <v>13.300167</v>
      </c>
      <c r="AK63" s="40">
        <v>13.591513000000001</v>
      </c>
      <c r="AL63" s="40">
        <v>13.514348</v>
      </c>
      <c r="AM63" s="40">
        <v>13.373861</v>
      </c>
      <c r="AN63" s="40">
        <v>13.369826</v>
      </c>
      <c r="AO63" s="40">
        <v>13.218866999999999</v>
      </c>
      <c r="AP63" s="40">
        <v>13.067660999999999</v>
      </c>
      <c r="AQ63" s="40">
        <v>12.605382000000001</v>
      </c>
      <c r="AR63" s="40">
        <v>12.422967</v>
      </c>
      <c r="AS63" s="40">
        <v>12.403994000000001</v>
      </c>
      <c r="AT63" s="40">
        <v>12.626635</v>
      </c>
      <c r="AU63" s="40">
        <v>13.479286999999999</v>
      </c>
      <c r="AV63" s="40">
        <v>13.272373</v>
      </c>
      <c r="AW63" s="40">
        <v>13.327261999999999</v>
      </c>
      <c r="AX63" s="40">
        <v>12.987349</v>
      </c>
      <c r="AY63" s="40">
        <v>12.873540999999999</v>
      </c>
    </row>
    <row r="64" spans="1:51" x14ac:dyDescent="0.35">
      <c r="A64" s="23" t="s">
        <v>7328</v>
      </c>
      <c r="B64" s="23" t="s">
        <v>7329</v>
      </c>
      <c r="C64" s="38">
        <v>4.5013428E-4</v>
      </c>
      <c r="D64" s="42">
        <v>1.0659124855975611E-2</v>
      </c>
      <c r="E64" s="40">
        <v>13.395258</v>
      </c>
      <c r="F64" s="40">
        <v>13.405796</v>
      </c>
      <c r="G64" s="40">
        <v>13.430011</v>
      </c>
      <c r="H64" s="40">
        <v>13.286306</v>
      </c>
      <c r="I64" s="40">
        <v>13.444276</v>
      </c>
      <c r="J64" s="40">
        <v>13.421089</v>
      </c>
      <c r="K64" s="40">
        <v>13.427149</v>
      </c>
      <c r="L64" s="40">
        <v>13.539467999999999</v>
      </c>
      <c r="M64" s="40">
        <v>13.478687000000001</v>
      </c>
      <c r="N64" s="40">
        <v>13.416342999999999</v>
      </c>
      <c r="O64" s="40">
        <v>13.469110499999999</v>
      </c>
      <c r="P64" s="40">
        <v>13.533502</v>
      </c>
      <c r="Q64" s="40">
        <v>13.111972</v>
      </c>
      <c r="R64" s="40">
        <v>12.803338</v>
      </c>
      <c r="S64" s="40">
        <v>12.961186</v>
      </c>
      <c r="T64" s="40">
        <v>12.733874</v>
      </c>
      <c r="U64" s="40">
        <v>13.255989</v>
      </c>
      <c r="V64" s="40">
        <v>12.709555999999999</v>
      </c>
      <c r="W64" s="40">
        <v>13.012916000000001</v>
      </c>
      <c r="X64" s="40">
        <v>12.916347500000001</v>
      </c>
      <c r="Y64" s="40">
        <v>13.275884</v>
      </c>
      <c r="Z64" s="40">
        <v>13.317712</v>
      </c>
      <c r="AA64" s="40">
        <v>13.3530655</v>
      </c>
      <c r="AB64" s="40">
        <v>12.377867</v>
      </c>
      <c r="AC64" s="40">
        <v>12.049324</v>
      </c>
      <c r="AD64" s="40">
        <v>12.602777</v>
      </c>
      <c r="AE64" s="40">
        <v>12.058842</v>
      </c>
      <c r="AF64" s="40">
        <v>12.124546</v>
      </c>
      <c r="AG64" s="40">
        <v>12.572993</v>
      </c>
      <c r="AH64" s="40">
        <v>12.138636</v>
      </c>
      <c r="AI64" s="40">
        <v>12.364352999999999</v>
      </c>
      <c r="AJ64" s="40">
        <v>12.246724</v>
      </c>
      <c r="AK64" s="40">
        <v>12.439634</v>
      </c>
      <c r="AL64" s="40">
        <v>12.357583</v>
      </c>
      <c r="AM64" s="40">
        <v>12.302847999999999</v>
      </c>
      <c r="AN64" s="40">
        <v>12.082611999999999</v>
      </c>
      <c r="AO64" s="40">
        <v>12.090192999999999</v>
      </c>
      <c r="AP64" s="40">
        <v>11.844465</v>
      </c>
      <c r="AQ64" s="40">
        <v>11.17789</v>
      </c>
      <c r="AR64" s="40">
        <v>11.382483499999999</v>
      </c>
      <c r="AS64" s="40">
        <v>10.942821500000001</v>
      </c>
      <c r="AT64" s="40">
        <v>11.201028000000001</v>
      </c>
      <c r="AU64" s="40">
        <v>12.544343</v>
      </c>
      <c r="AV64" s="40">
        <v>12.267696000000001</v>
      </c>
      <c r="AW64" s="40">
        <v>12.057912999999999</v>
      </c>
      <c r="AX64" s="40">
        <v>11.853401</v>
      </c>
      <c r="AY64" s="40">
        <v>11.670209</v>
      </c>
    </row>
    <row r="65" spans="1:51" x14ac:dyDescent="0.35">
      <c r="A65" s="23" t="s">
        <v>7454</v>
      </c>
      <c r="B65" s="23" t="s">
        <v>7455</v>
      </c>
      <c r="C65" s="38">
        <v>0</v>
      </c>
      <c r="D65" s="41">
        <v>0</v>
      </c>
      <c r="E65" s="40">
        <v>11.475225999999999</v>
      </c>
      <c r="F65" s="40">
        <v>11.3775625</v>
      </c>
      <c r="G65" s="40">
        <v>10.719225</v>
      </c>
      <c r="H65" s="40">
        <v>9.9728969999999997</v>
      </c>
      <c r="I65" s="40">
        <v>10.384136</v>
      </c>
      <c r="J65" s="40">
        <v>10.200813</v>
      </c>
      <c r="K65" s="40">
        <v>9.7748559999999998</v>
      </c>
      <c r="L65" s="40">
        <v>9.2626410000000003</v>
      </c>
      <c r="M65" s="40">
        <v>9.7125880000000002</v>
      </c>
      <c r="N65" s="40">
        <v>9.7645149999999994</v>
      </c>
      <c r="O65" s="40">
        <v>10.012635</v>
      </c>
      <c r="P65" s="40">
        <v>9.8223929999999999</v>
      </c>
      <c r="Q65" s="40">
        <v>10.034487</v>
      </c>
      <c r="R65" s="40">
        <v>10.251688</v>
      </c>
      <c r="S65" s="40">
        <v>9.9502919999999992</v>
      </c>
      <c r="T65" s="40">
        <v>10.340234000000001</v>
      </c>
      <c r="U65" s="40">
        <v>10.264176000000001</v>
      </c>
      <c r="V65" s="40">
        <v>10.587564</v>
      </c>
      <c r="W65" s="40">
        <v>10.071801000000001</v>
      </c>
      <c r="X65" s="40">
        <v>9.9520540000000004</v>
      </c>
      <c r="Y65" s="40">
        <v>9.9448129999999999</v>
      </c>
      <c r="Z65" s="40">
        <v>10.4192</v>
      </c>
      <c r="AA65" s="40">
        <v>10.002388</v>
      </c>
      <c r="AB65" s="40">
        <v>9.7226049999999997</v>
      </c>
      <c r="AC65" s="40">
        <v>10.066948</v>
      </c>
      <c r="AD65" s="40">
        <v>9.8890930000000008</v>
      </c>
      <c r="AE65" s="40">
        <v>9.8934479999999994</v>
      </c>
      <c r="AF65" s="40">
        <v>9.8181399999999996</v>
      </c>
      <c r="AG65" s="40">
        <v>9.82742</v>
      </c>
      <c r="AH65" s="40">
        <v>10.165687</v>
      </c>
      <c r="AI65" s="40">
        <v>9.8093710000000005</v>
      </c>
      <c r="AJ65" s="40">
        <v>9.7883530000000007</v>
      </c>
      <c r="AK65" s="40">
        <v>9.8350969999999993</v>
      </c>
      <c r="AL65" s="40">
        <v>10.020637499999999</v>
      </c>
      <c r="AM65" s="40">
        <v>9.9476499999999994</v>
      </c>
      <c r="AN65" s="40">
        <v>9.9036760000000008</v>
      </c>
      <c r="AO65" s="40">
        <v>9.5328040000000005</v>
      </c>
      <c r="AP65" s="40">
        <v>9.6844160000000006</v>
      </c>
      <c r="AQ65" s="40">
        <v>10.169494</v>
      </c>
      <c r="AR65" s="40">
        <v>10.564887000000001</v>
      </c>
      <c r="AS65" s="40">
        <v>10.165436</v>
      </c>
      <c r="AT65" s="40">
        <v>9.547561</v>
      </c>
      <c r="AU65" s="40">
        <v>9.0352069999999998</v>
      </c>
      <c r="AV65" s="40">
        <v>9.4072309999999995</v>
      </c>
      <c r="AW65" s="40">
        <v>9.7503869999999999</v>
      </c>
      <c r="AX65" s="40">
        <v>9.9857110000000002</v>
      </c>
      <c r="AY65" s="40">
        <v>9.7737350000000003</v>
      </c>
    </row>
    <row r="66" spans="1:51" x14ac:dyDescent="0.35">
      <c r="A66" s="23" t="s">
        <v>7746</v>
      </c>
      <c r="B66" s="23" t="s">
        <v>7747</v>
      </c>
      <c r="C66" s="38">
        <v>0</v>
      </c>
      <c r="D66" s="41">
        <v>0</v>
      </c>
      <c r="E66" s="40">
        <v>6.9236389999999997</v>
      </c>
      <c r="F66" s="40">
        <v>6.9981727999999999</v>
      </c>
      <c r="G66" s="40">
        <v>6.5516924999999997</v>
      </c>
      <c r="H66" s="40">
        <v>5.5673155999999997</v>
      </c>
      <c r="I66" s="40">
        <v>6.0346016999999996</v>
      </c>
      <c r="J66" s="40">
        <v>6.0213020000000004</v>
      </c>
      <c r="K66" s="40">
        <v>5.6170879999999999</v>
      </c>
      <c r="L66" s="40">
        <v>5.4804344</v>
      </c>
      <c r="M66" s="40">
        <v>5.6492233000000001</v>
      </c>
      <c r="N66" s="40">
        <v>5.3897032999999999</v>
      </c>
      <c r="O66" s="40">
        <v>5.9066179999999999</v>
      </c>
      <c r="P66" s="40">
        <v>5.6666346000000001</v>
      </c>
      <c r="Q66" s="40">
        <v>6.9860376999999998</v>
      </c>
      <c r="R66" s="40">
        <v>6.6007457</v>
      </c>
      <c r="S66" s="40">
        <v>6.5477689999999997</v>
      </c>
      <c r="T66" s="40">
        <v>7.0532383999999997</v>
      </c>
      <c r="U66" s="40">
        <v>7.0573969999999999</v>
      </c>
      <c r="V66" s="40">
        <v>6.9715904999999996</v>
      </c>
      <c r="W66" s="40">
        <v>6.8980063999999999</v>
      </c>
      <c r="X66" s="40">
        <v>6.4392760000000004</v>
      </c>
      <c r="Y66" s="40">
        <v>6.7712154</v>
      </c>
      <c r="Z66" s="40">
        <v>7.3919940000000004</v>
      </c>
      <c r="AA66" s="40">
        <v>6.4255056000000002</v>
      </c>
      <c r="AB66" s="40">
        <v>6.8728647</v>
      </c>
      <c r="AC66" s="40">
        <v>6.7676663000000001</v>
      </c>
      <c r="AD66" s="40">
        <v>6.4421277000000003</v>
      </c>
      <c r="AE66" s="40">
        <v>6.8029732999999997</v>
      </c>
      <c r="AF66" s="40">
        <v>6.7438545000000003</v>
      </c>
      <c r="AG66" s="40">
        <v>6.7865349999999998</v>
      </c>
      <c r="AH66" s="40">
        <v>7.0539899999999998</v>
      </c>
      <c r="AI66" s="40">
        <v>6.5082497999999998</v>
      </c>
      <c r="AJ66" s="40">
        <v>6.3164610000000003</v>
      </c>
      <c r="AK66" s="40">
        <v>6.787852</v>
      </c>
      <c r="AL66" s="40">
        <v>6.9873194999999999</v>
      </c>
      <c r="AM66" s="40">
        <v>6.4680514000000002</v>
      </c>
      <c r="AN66" s="40">
        <v>5.8301587000000001</v>
      </c>
      <c r="AO66" s="40">
        <v>5.7883643999999999</v>
      </c>
      <c r="AP66" s="40">
        <v>5.9918155999999998</v>
      </c>
      <c r="AQ66" s="40">
        <v>6.1056027000000004</v>
      </c>
      <c r="AR66" s="40">
        <v>6.5697409999999996</v>
      </c>
      <c r="AS66" s="40">
        <v>6.1537090000000001</v>
      </c>
      <c r="AT66" s="40">
        <v>5.5463222999999999</v>
      </c>
      <c r="AU66" s="40">
        <v>5.0611677000000004</v>
      </c>
      <c r="AV66" s="40">
        <v>5.3992032999999999</v>
      </c>
      <c r="AW66" s="40">
        <v>5.6696479999999996</v>
      </c>
      <c r="AX66" s="40">
        <v>6.2218413000000004</v>
      </c>
      <c r="AY66" s="40">
        <v>5.9476250000000004</v>
      </c>
    </row>
    <row r="67" spans="1:51" x14ac:dyDescent="0.35">
      <c r="A67" s="23" t="s">
        <v>8069</v>
      </c>
      <c r="B67" s="23" t="s">
        <v>8070</v>
      </c>
      <c r="C67" s="38">
        <v>0</v>
      </c>
      <c r="D67" s="41">
        <v>0</v>
      </c>
      <c r="E67" s="40">
        <v>4.9329999999999998</v>
      </c>
      <c r="F67" s="40">
        <v>5.2759594999999999</v>
      </c>
      <c r="G67" s="40">
        <v>4.677225</v>
      </c>
      <c r="H67" s="40">
        <v>6.0464596999999998</v>
      </c>
      <c r="I67" s="40">
        <v>5.6075686999999999</v>
      </c>
      <c r="J67" s="40">
        <v>5.8299526999999998</v>
      </c>
      <c r="K67" s="40">
        <v>4.6923700000000004</v>
      </c>
      <c r="L67" s="40">
        <v>4.5505047000000003</v>
      </c>
      <c r="M67" s="40">
        <v>4.8068970000000002</v>
      </c>
      <c r="N67" s="40">
        <v>4.8288330000000004</v>
      </c>
      <c r="O67" s="40">
        <v>4.8894485999999997</v>
      </c>
      <c r="P67" s="40">
        <v>4.8876213999999996</v>
      </c>
      <c r="Q67" s="40">
        <v>4.7303905000000004</v>
      </c>
      <c r="R67" s="40">
        <v>4.9067100000000003</v>
      </c>
      <c r="S67" s="40">
        <v>4.7673769999999998</v>
      </c>
      <c r="T67" s="40">
        <v>6.3455953999999997</v>
      </c>
      <c r="U67" s="40">
        <v>5.9976044000000002</v>
      </c>
      <c r="V67" s="40">
        <v>6.6824827000000004</v>
      </c>
      <c r="W67" s="40">
        <v>4.6365603999999996</v>
      </c>
      <c r="X67" s="40">
        <v>5.2165819999999998</v>
      </c>
      <c r="Y67" s="40">
        <v>7.4757850000000001</v>
      </c>
      <c r="Z67" s="40">
        <v>6.5236334999999999</v>
      </c>
      <c r="AA67" s="40">
        <v>6.2121104999999996</v>
      </c>
      <c r="AB67" s="40">
        <v>5.6079030000000003</v>
      </c>
      <c r="AC67" s="40">
        <v>5.0492186999999999</v>
      </c>
      <c r="AD67" s="40">
        <v>6.9077295999999997</v>
      </c>
      <c r="AE67" s="40">
        <v>7.0746665000000002</v>
      </c>
      <c r="AF67" s="40">
        <v>6.9619689999999999</v>
      </c>
      <c r="AG67" s="40">
        <v>7.3661839999999996</v>
      </c>
      <c r="AH67" s="40">
        <v>6.6363982999999998</v>
      </c>
      <c r="AI67" s="40">
        <v>7.1217750000000004</v>
      </c>
      <c r="AJ67" s="40">
        <v>5.5632820000000001</v>
      </c>
      <c r="AK67" s="40">
        <v>6.5890383999999997</v>
      </c>
      <c r="AL67" s="40">
        <v>6.4569653999999996</v>
      </c>
      <c r="AM67" s="40">
        <v>7.8475555999999997</v>
      </c>
      <c r="AN67" s="40">
        <v>6.0507150000000003</v>
      </c>
      <c r="AO67" s="40">
        <v>7.1678930000000003</v>
      </c>
      <c r="AP67" s="40">
        <v>5.2294999999999998</v>
      </c>
      <c r="AQ67" s="40">
        <v>8.1203880000000002</v>
      </c>
      <c r="AR67" s="40">
        <v>8.9343959999999996</v>
      </c>
      <c r="AS67" s="40">
        <v>7.3936862999999997</v>
      </c>
      <c r="AT67" s="40">
        <v>5.8770065000000002</v>
      </c>
      <c r="AU67" s="40">
        <v>6.9975214000000001</v>
      </c>
      <c r="AV67" s="40">
        <v>5.6098059999999998</v>
      </c>
      <c r="AW67" s="40">
        <v>7.4391480000000003</v>
      </c>
      <c r="AX67" s="40">
        <v>7.4975459999999998</v>
      </c>
      <c r="AY67" s="40">
        <v>6.8765844999999999</v>
      </c>
    </row>
    <row r="68" spans="1:51" x14ac:dyDescent="0.35">
      <c r="A68" s="23" t="s">
        <v>7802</v>
      </c>
      <c r="B68" s="23" t="s">
        <v>7803</v>
      </c>
      <c r="C68" s="38">
        <v>0</v>
      </c>
      <c r="D68" s="41">
        <v>0</v>
      </c>
      <c r="E68" s="40">
        <v>10.28382</v>
      </c>
      <c r="F68" s="40">
        <v>10.22911</v>
      </c>
      <c r="G68" s="40">
        <v>10.560681000000001</v>
      </c>
      <c r="H68" s="40">
        <v>10.263693</v>
      </c>
      <c r="I68" s="40">
        <v>10.3903</v>
      </c>
      <c r="J68" s="40">
        <v>10.419126500000001</v>
      </c>
      <c r="K68" s="40">
        <v>10.639497</v>
      </c>
      <c r="L68" s="40">
        <v>10.5282135</v>
      </c>
      <c r="M68" s="40">
        <v>10.640853</v>
      </c>
      <c r="N68" s="40">
        <v>10.509808</v>
      </c>
      <c r="O68" s="40">
        <v>10.526104999999999</v>
      </c>
      <c r="P68" s="40">
        <v>10.603768000000001</v>
      </c>
      <c r="Q68" s="40">
        <v>11.780049</v>
      </c>
      <c r="R68" s="40">
        <v>11.925803999999999</v>
      </c>
      <c r="S68" s="40">
        <v>11.731441</v>
      </c>
      <c r="T68" s="40">
        <v>12.067038</v>
      </c>
      <c r="U68" s="40">
        <v>11.40423</v>
      </c>
      <c r="V68" s="40">
        <v>11.878909999999999</v>
      </c>
      <c r="W68" s="40">
        <v>12.00441</v>
      </c>
      <c r="X68" s="40">
        <v>11.864487</v>
      </c>
      <c r="Y68" s="40">
        <v>11.038764</v>
      </c>
      <c r="Z68" s="40">
        <v>11.637805999999999</v>
      </c>
      <c r="AA68" s="40">
        <v>11.463747</v>
      </c>
      <c r="AB68" s="40">
        <v>12.132595</v>
      </c>
      <c r="AC68" s="40">
        <v>11.983366</v>
      </c>
      <c r="AD68" s="40">
        <v>11.6145525</v>
      </c>
      <c r="AE68" s="40">
        <v>12.836819</v>
      </c>
      <c r="AF68" s="40">
        <v>12.789685</v>
      </c>
      <c r="AG68" s="40">
        <v>12.275027</v>
      </c>
      <c r="AH68" s="40">
        <v>12.284996</v>
      </c>
      <c r="AI68" s="40">
        <v>12.324693999999999</v>
      </c>
      <c r="AJ68" s="40">
        <v>11.928216000000001</v>
      </c>
      <c r="AK68" s="40">
        <v>12.862494999999999</v>
      </c>
      <c r="AL68" s="40">
        <v>12.750204999999999</v>
      </c>
      <c r="AM68" s="40">
        <v>12.635571000000001</v>
      </c>
      <c r="AN68" s="40">
        <v>11.381665999999999</v>
      </c>
      <c r="AO68" s="40">
        <v>11.766553</v>
      </c>
      <c r="AP68" s="40">
        <v>12.386729000000001</v>
      </c>
      <c r="AQ68" s="40">
        <v>13.568974499999999</v>
      </c>
      <c r="AR68" s="40">
        <v>13.501772000000001</v>
      </c>
      <c r="AS68" s="40">
        <v>12.898714999999999</v>
      </c>
      <c r="AT68" s="40">
        <v>12.682931999999999</v>
      </c>
      <c r="AU68" s="40">
        <v>11.109412000000001</v>
      </c>
      <c r="AV68" s="40">
        <v>11.294269999999999</v>
      </c>
      <c r="AW68" s="40">
        <v>12.880706999999999</v>
      </c>
      <c r="AX68" s="40">
        <v>12.820795</v>
      </c>
      <c r="AY68" s="40">
        <v>13.05715</v>
      </c>
    </row>
    <row r="69" spans="1:51" x14ac:dyDescent="0.35">
      <c r="A69" s="23" t="s">
        <v>7806</v>
      </c>
      <c r="B69" s="23" t="s">
        <v>7807</v>
      </c>
      <c r="C69" s="38">
        <v>3.5762787000000001E-7</v>
      </c>
      <c r="D69" s="39">
        <v>2.18716194196063E-5</v>
      </c>
      <c r="E69" s="40">
        <v>10.808199</v>
      </c>
      <c r="F69" s="40">
        <v>10.50043</v>
      </c>
      <c r="G69" s="40">
        <v>10.842015999999999</v>
      </c>
      <c r="H69" s="40">
        <v>10.855953</v>
      </c>
      <c r="I69" s="40">
        <v>10.69534</v>
      </c>
      <c r="J69" s="40">
        <v>10.635453</v>
      </c>
      <c r="K69" s="40">
        <v>11.093163499999999</v>
      </c>
      <c r="L69" s="40">
        <v>11.040599</v>
      </c>
      <c r="M69" s="40">
        <v>10.997446999999999</v>
      </c>
      <c r="N69" s="40">
        <v>10.898417</v>
      </c>
      <c r="O69" s="40">
        <v>10.880934</v>
      </c>
      <c r="P69" s="40">
        <v>10.984688</v>
      </c>
      <c r="Q69" s="40">
        <v>12.167870499999999</v>
      </c>
      <c r="R69" s="40">
        <v>12.146380000000001</v>
      </c>
      <c r="S69" s="40">
        <v>11.945262</v>
      </c>
      <c r="T69" s="40">
        <v>12.26502</v>
      </c>
      <c r="U69" s="40">
        <v>11.456353999999999</v>
      </c>
      <c r="V69" s="40">
        <v>12.177314000000001</v>
      </c>
      <c r="W69" s="40">
        <v>12.306317</v>
      </c>
      <c r="X69" s="40">
        <v>12.105632999999999</v>
      </c>
      <c r="Y69" s="40">
        <v>11.376751000000001</v>
      </c>
      <c r="Z69" s="40">
        <v>11.918469999999999</v>
      </c>
      <c r="AA69" s="40">
        <v>11.759365000000001</v>
      </c>
      <c r="AB69" s="40">
        <v>12.544140000000001</v>
      </c>
      <c r="AC69" s="40">
        <v>12.197656</v>
      </c>
      <c r="AD69" s="40">
        <v>11.822796</v>
      </c>
      <c r="AE69" s="40">
        <v>12.934257499999999</v>
      </c>
      <c r="AF69" s="40">
        <v>13.017543</v>
      </c>
      <c r="AG69" s="40">
        <v>12.661158</v>
      </c>
      <c r="AH69" s="40">
        <v>12.577044000000001</v>
      </c>
      <c r="AI69" s="40">
        <v>12.508279999999999</v>
      </c>
      <c r="AJ69" s="40">
        <v>11.985201999999999</v>
      </c>
      <c r="AK69" s="40">
        <v>13.180735</v>
      </c>
      <c r="AL69" s="40">
        <v>13.156919</v>
      </c>
      <c r="AM69" s="40">
        <v>13.017920999999999</v>
      </c>
      <c r="AN69" s="40">
        <v>11.812756</v>
      </c>
      <c r="AO69" s="40">
        <v>12.047152499999999</v>
      </c>
      <c r="AP69" s="40">
        <v>12.55486</v>
      </c>
      <c r="AQ69" s="40">
        <v>13.511753000000001</v>
      </c>
      <c r="AR69" s="40">
        <v>13.262214</v>
      </c>
      <c r="AS69" s="40">
        <v>13.129963</v>
      </c>
      <c r="AT69" s="40">
        <v>13.011926000000001</v>
      </c>
      <c r="AU69" s="40">
        <v>11.428756</v>
      </c>
      <c r="AV69" s="40">
        <v>11.494503999999999</v>
      </c>
      <c r="AW69" s="40">
        <v>13.126224000000001</v>
      </c>
      <c r="AX69" s="40">
        <v>13.206322</v>
      </c>
      <c r="AY69" s="40">
        <v>13.053884500000001</v>
      </c>
    </row>
    <row r="70" spans="1:51" x14ac:dyDescent="0.35">
      <c r="A70" s="23" t="s">
        <v>7995</v>
      </c>
      <c r="B70" s="23" t="s">
        <v>7996</v>
      </c>
      <c r="C70" s="38">
        <v>1.4669895000000001E-3</v>
      </c>
      <c r="D70" s="42">
        <v>2.9140939760869566E-2</v>
      </c>
      <c r="E70" s="40">
        <v>9.4340679999999999</v>
      </c>
      <c r="F70" s="40">
        <v>9.1687650000000005</v>
      </c>
      <c r="G70" s="40">
        <v>9.4905629999999999</v>
      </c>
      <c r="H70" s="40">
        <v>9.6127959999999995</v>
      </c>
      <c r="I70" s="40">
        <v>9.6538699999999995</v>
      </c>
      <c r="J70" s="40">
        <v>9.3048359999999999</v>
      </c>
      <c r="K70" s="40">
        <v>9.7223509999999997</v>
      </c>
      <c r="L70" s="40">
        <v>9.6957310000000003</v>
      </c>
      <c r="M70" s="40">
        <v>9.6907460000000007</v>
      </c>
      <c r="N70" s="40">
        <v>9.7123969999999993</v>
      </c>
      <c r="O70" s="40">
        <v>9.7009129999999999</v>
      </c>
      <c r="P70" s="40">
        <v>9.7218630000000008</v>
      </c>
      <c r="Q70" s="40">
        <v>10.209913999999999</v>
      </c>
      <c r="R70" s="40">
        <v>9.9231379999999998</v>
      </c>
      <c r="S70" s="40">
        <v>9.9666709999999998</v>
      </c>
      <c r="T70" s="40">
        <v>10.252553000000001</v>
      </c>
      <c r="U70" s="40">
        <v>9.5592349999999993</v>
      </c>
      <c r="V70" s="40">
        <v>9.8751859999999994</v>
      </c>
      <c r="W70" s="40">
        <v>10.339881</v>
      </c>
      <c r="X70" s="40">
        <v>9.8040120000000002</v>
      </c>
      <c r="Y70" s="40">
        <v>9.3811970000000002</v>
      </c>
      <c r="Z70" s="40">
        <v>9.7670659999999998</v>
      </c>
      <c r="AA70" s="40">
        <v>9.4584039999999998</v>
      </c>
      <c r="AB70" s="40">
        <v>9.6934430000000003</v>
      </c>
      <c r="AC70" s="40">
        <v>9.6237449999999995</v>
      </c>
      <c r="AD70" s="40">
        <v>9.0831689999999998</v>
      </c>
      <c r="AE70" s="40">
        <v>9.9738959999999999</v>
      </c>
      <c r="AF70" s="40">
        <v>9.7835870000000007</v>
      </c>
      <c r="AG70" s="40">
        <v>9.4017520000000001</v>
      </c>
      <c r="AH70" s="40">
        <v>9.4694649999999996</v>
      </c>
      <c r="AI70" s="40">
        <v>9.5402140000000006</v>
      </c>
      <c r="AJ70" s="40">
        <v>9.6519890000000004</v>
      </c>
      <c r="AK70" s="40">
        <v>10.301015</v>
      </c>
      <c r="AL70" s="40">
        <v>10.119175</v>
      </c>
      <c r="AM70" s="40">
        <v>9.7564740000000008</v>
      </c>
      <c r="AN70" s="40">
        <v>9.1747230000000002</v>
      </c>
      <c r="AO70" s="40">
        <v>9.119961</v>
      </c>
      <c r="AP70" s="40">
        <v>9.8479189999999992</v>
      </c>
      <c r="AQ70" s="40">
        <v>10.459519999999999</v>
      </c>
      <c r="AR70" s="40">
        <v>10.463642</v>
      </c>
      <c r="AS70" s="40">
        <v>10.121327000000001</v>
      </c>
      <c r="AT70" s="40">
        <v>10.059968</v>
      </c>
      <c r="AU70" s="40">
        <v>9.2186000000000003</v>
      </c>
      <c r="AV70" s="40">
        <v>9.4822430000000004</v>
      </c>
      <c r="AW70" s="40">
        <v>10.160256</v>
      </c>
      <c r="AX70" s="40">
        <v>10.214159</v>
      </c>
      <c r="AY70" s="40">
        <v>10.361966000000001</v>
      </c>
    </row>
    <row r="71" spans="1:51" x14ac:dyDescent="0.35">
      <c r="A71" s="23" t="s">
        <v>7961</v>
      </c>
      <c r="B71" s="23" t="s">
        <v>7962</v>
      </c>
      <c r="C71" s="38">
        <v>1.7701983000000001E-3</v>
      </c>
      <c r="D71" s="42">
        <v>3.3698848519852942E-2</v>
      </c>
      <c r="E71" s="40">
        <v>9.6795950000000008</v>
      </c>
      <c r="F71" s="40">
        <v>9.2855030000000003</v>
      </c>
      <c r="G71" s="40">
        <v>9.1651249999999997</v>
      </c>
      <c r="H71" s="40">
        <v>9.9071859999999994</v>
      </c>
      <c r="I71" s="40">
        <v>10.021629000000001</v>
      </c>
      <c r="J71" s="40">
        <v>10.015580999999999</v>
      </c>
      <c r="K71" s="40">
        <v>9.7797190000000001</v>
      </c>
      <c r="L71" s="40">
        <v>9.3848289999999999</v>
      </c>
      <c r="M71" s="40">
        <v>9.5198029999999996</v>
      </c>
      <c r="N71" s="40">
        <v>9.7859189999999998</v>
      </c>
      <c r="O71" s="40">
        <v>10.026194</v>
      </c>
      <c r="P71" s="40">
        <v>9.9156259999999996</v>
      </c>
      <c r="Q71" s="40">
        <v>8.8136810000000008</v>
      </c>
      <c r="R71" s="40">
        <v>8.7872149999999998</v>
      </c>
      <c r="S71" s="40">
        <v>9.0938979999999994</v>
      </c>
      <c r="T71" s="40">
        <v>9.0152459999999994</v>
      </c>
      <c r="U71" s="40">
        <v>8.8023939999999996</v>
      </c>
      <c r="V71" s="40">
        <v>8.4921089999999992</v>
      </c>
      <c r="W71" s="40">
        <v>8.9600419999999996</v>
      </c>
      <c r="X71" s="40">
        <v>8.8822980000000005</v>
      </c>
      <c r="Y71" s="40">
        <v>8.597016</v>
      </c>
      <c r="Z71" s="40">
        <v>8.4127390000000002</v>
      </c>
      <c r="AA71" s="40">
        <v>8.6254059999999999</v>
      </c>
      <c r="AB71" s="40">
        <v>9.5225790000000003</v>
      </c>
      <c r="AC71" s="40">
        <v>9.5985440000000004</v>
      </c>
      <c r="AD71" s="40">
        <v>9.5629120000000007</v>
      </c>
      <c r="AE71" s="40">
        <v>9.4885370000000009</v>
      </c>
      <c r="AF71" s="40">
        <v>9.6120699999999992</v>
      </c>
      <c r="AG71" s="40">
        <v>9.6281239999999997</v>
      </c>
      <c r="AH71" s="40">
        <v>9.4662740000000003</v>
      </c>
      <c r="AI71" s="40">
        <v>9.7381890000000002</v>
      </c>
      <c r="AJ71" s="40">
        <v>9.5338799999999999</v>
      </c>
      <c r="AK71" s="40">
        <v>9.6626359999999991</v>
      </c>
      <c r="AL71" s="40">
        <v>9.4247840000000007</v>
      </c>
      <c r="AM71" s="40">
        <v>9.2652560000000008</v>
      </c>
      <c r="AN71" s="40">
        <v>9.4774239999999992</v>
      </c>
      <c r="AO71" s="40">
        <v>9.8831260000000007</v>
      </c>
      <c r="AP71" s="40">
        <v>9.6844629999999992</v>
      </c>
      <c r="AQ71" s="40">
        <v>9.3739980000000003</v>
      </c>
      <c r="AR71" s="40">
        <v>9.4417539999999995</v>
      </c>
      <c r="AS71" s="40">
        <v>9.3684609999999999</v>
      </c>
      <c r="AT71" s="40">
        <v>9.7351849999999995</v>
      </c>
      <c r="AU71" s="40">
        <v>9.6803519999999992</v>
      </c>
      <c r="AV71" s="40">
        <v>9.4965010000000003</v>
      </c>
      <c r="AW71" s="40">
        <v>9.4096489999999999</v>
      </c>
      <c r="AX71" s="40">
        <v>9.2936420000000002</v>
      </c>
      <c r="AY71" s="40">
        <v>9.5281029999999998</v>
      </c>
    </row>
    <row r="72" spans="1:51" x14ac:dyDescent="0.35">
      <c r="A72" s="23" t="s">
        <v>7556</v>
      </c>
      <c r="B72" s="23" t="s">
        <v>7557</v>
      </c>
      <c r="C72" s="38">
        <v>2.9802322E-7</v>
      </c>
      <c r="D72" s="39">
        <v>1.8517970797920001E-5</v>
      </c>
      <c r="E72" s="40">
        <v>8.2110020000000006</v>
      </c>
      <c r="F72" s="40">
        <v>7.9877696</v>
      </c>
      <c r="G72" s="40">
        <v>8.1250470000000004</v>
      </c>
      <c r="H72" s="40">
        <v>9.0135199999999998</v>
      </c>
      <c r="I72" s="40">
        <v>8.3411980000000003</v>
      </c>
      <c r="J72" s="40">
        <v>8.7448069999999998</v>
      </c>
      <c r="K72" s="40">
        <v>8.5503889999999991</v>
      </c>
      <c r="L72" s="40">
        <v>7.8730954999999998</v>
      </c>
      <c r="M72" s="40">
        <v>8.5481210000000001</v>
      </c>
      <c r="N72" s="40">
        <v>8.6209159999999994</v>
      </c>
      <c r="O72" s="40">
        <v>8.4550280000000004</v>
      </c>
      <c r="P72" s="40">
        <v>8.7106150000000007</v>
      </c>
      <c r="Q72" s="40">
        <v>8.7096850000000003</v>
      </c>
      <c r="R72" s="40">
        <v>8.3167849999999994</v>
      </c>
      <c r="S72" s="40">
        <v>8.5091304999999995</v>
      </c>
      <c r="T72" s="40">
        <v>9.2156160000000007</v>
      </c>
      <c r="U72" s="40">
        <v>8.621677</v>
      </c>
      <c r="V72" s="40">
        <v>8.2812300000000008</v>
      </c>
      <c r="W72" s="40">
        <v>9.1419820000000005</v>
      </c>
      <c r="X72" s="40">
        <v>8.6165219999999998</v>
      </c>
      <c r="Y72" s="40">
        <v>9.1465479999999992</v>
      </c>
      <c r="Z72" s="40">
        <v>8.8054749999999995</v>
      </c>
      <c r="AA72" s="40">
        <v>8.8424600000000009</v>
      </c>
      <c r="AB72" s="40">
        <v>7.8209200000000001</v>
      </c>
      <c r="AC72" s="40">
        <v>7.4137187000000004</v>
      </c>
      <c r="AD72" s="40">
        <v>7.4746275000000004</v>
      </c>
      <c r="AE72" s="40">
        <v>8.4792869999999994</v>
      </c>
      <c r="AF72" s="40">
        <v>8.5320835000000006</v>
      </c>
      <c r="AG72" s="40">
        <v>8.1948620000000005</v>
      </c>
      <c r="AH72" s="40">
        <v>7.7225466000000003</v>
      </c>
      <c r="AI72" s="40">
        <v>8.2307380000000006</v>
      </c>
      <c r="AJ72" s="40">
        <v>7.3697533999999996</v>
      </c>
      <c r="AK72" s="40">
        <v>7.8049650000000002</v>
      </c>
      <c r="AL72" s="40">
        <v>7.7242413000000001</v>
      </c>
      <c r="AM72" s="40">
        <v>8.3730729999999998</v>
      </c>
      <c r="AN72" s="40">
        <v>7.0230379999999997</v>
      </c>
      <c r="AO72" s="40">
        <v>7.5223230000000001</v>
      </c>
      <c r="AP72" s="40">
        <v>7.5001454000000001</v>
      </c>
      <c r="AQ72" s="40">
        <v>8.8933750000000007</v>
      </c>
      <c r="AR72" s="40">
        <v>8.3447099999999992</v>
      </c>
      <c r="AS72" s="40">
        <v>8.0157310000000006</v>
      </c>
      <c r="AT72" s="40">
        <v>8.8675440000000005</v>
      </c>
      <c r="AU72" s="40">
        <v>8.3867270000000005</v>
      </c>
      <c r="AV72" s="40">
        <v>8.3800450000000009</v>
      </c>
      <c r="AW72" s="40">
        <v>8.1790990000000008</v>
      </c>
      <c r="AX72" s="40">
        <v>8.2497509999999998</v>
      </c>
      <c r="AY72" s="40">
        <v>8.7082599999999992</v>
      </c>
    </row>
    <row r="73" spans="1:51" x14ac:dyDescent="0.35">
      <c r="A73" s="23" t="s">
        <v>7524</v>
      </c>
      <c r="B73" s="23" t="s">
        <v>7525</v>
      </c>
      <c r="C73" s="38">
        <v>5.3644179999999997E-7</v>
      </c>
      <c r="D73" s="39">
        <v>3.1564723186363636E-5</v>
      </c>
      <c r="E73" s="40">
        <v>8.3392879999999998</v>
      </c>
      <c r="F73" s="40">
        <v>8.3639019999999995</v>
      </c>
      <c r="G73" s="40">
        <v>8.3340645000000002</v>
      </c>
      <c r="H73" s="40">
        <v>9.1955869999999997</v>
      </c>
      <c r="I73" s="40">
        <v>8.6772390000000001</v>
      </c>
      <c r="J73" s="40">
        <v>9.0924589999999998</v>
      </c>
      <c r="K73" s="40">
        <v>8.7807119999999994</v>
      </c>
      <c r="L73" s="40">
        <v>8.3872169999999997</v>
      </c>
      <c r="M73" s="40">
        <v>8.8576110000000003</v>
      </c>
      <c r="N73" s="40">
        <v>8.8054459999999999</v>
      </c>
      <c r="O73" s="40">
        <v>8.8180530000000008</v>
      </c>
      <c r="P73" s="40">
        <v>8.9800710000000006</v>
      </c>
      <c r="Q73" s="40">
        <v>8.9953000000000003</v>
      </c>
      <c r="R73" s="40">
        <v>8.8019490000000005</v>
      </c>
      <c r="S73" s="40">
        <v>8.9854939999999992</v>
      </c>
      <c r="T73" s="40">
        <v>9.5091629999999991</v>
      </c>
      <c r="U73" s="40">
        <v>8.9951279999999993</v>
      </c>
      <c r="V73" s="40">
        <v>8.7436930000000004</v>
      </c>
      <c r="W73" s="40">
        <v>9.5698670000000003</v>
      </c>
      <c r="X73" s="40">
        <v>9.0567449999999994</v>
      </c>
      <c r="Y73" s="40">
        <v>9.2731809999999992</v>
      </c>
      <c r="Z73" s="40">
        <v>8.8293870000000005</v>
      </c>
      <c r="AA73" s="40">
        <v>9.4553030000000007</v>
      </c>
      <c r="AB73" s="40">
        <v>7.9980316</v>
      </c>
      <c r="AC73" s="40">
        <v>8.0632429999999999</v>
      </c>
      <c r="AD73" s="40">
        <v>8.0351900000000001</v>
      </c>
      <c r="AE73" s="40">
        <v>8.9312749999999994</v>
      </c>
      <c r="AF73" s="40">
        <v>8.7436380000000007</v>
      </c>
      <c r="AG73" s="40">
        <v>8.4670880000000004</v>
      </c>
      <c r="AH73" s="40">
        <v>8.0609540000000006</v>
      </c>
      <c r="AI73" s="40">
        <v>8.7520640000000007</v>
      </c>
      <c r="AJ73" s="40">
        <v>7.9807639999999997</v>
      </c>
      <c r="AK73" s="40">
        <v>8.4214179999999992</v>
      </c>
      <c r="AL73" s="40">
        <v>7.9288692000000003</v>
      </c>
      <c r="AM73" s="40">
        <v>8.9437859999999993</v>
      </c>
      <c r="AN73" s="40">
        <v>7.6908956000000002</v>
      </c>
      <c r="AO73" s="40">
        <v>7.9391059999999998</v>
      </c>
      <c r="AP73" s="40">
        <v>7.9375296000000004</v>
      </c>
      <c r="AQ73" s="40">
        <v>9.2840170000000004</v>
      </c>
      <c r="AR73" s="40">
        <v>8.7402259999999998</v>
      </c>
      <c r="AS73" s="40">
        <v>8.2549109999999999</v>
      </c>
      <c r="AT73" s="40">
        <v>9.2176770000000001</v>
      </c>
      <c r="AU73" s="40">
        <v>8.6368360000000006</v>
      </c>
      <c r="AV73" s="40">
        <v>8.7869679999999999</v>
      </c>
      <c r="AW73" s="40">
        <v>8.6042769999999997</v>
      </c>
      <c r="AX73" s="40">
        <v>8.6005640000000003</v>
      </c>
      <c r="AY73" s="40">
        <v>8.8777720000000002</v>
      </c>
    </row>
    <row r="74" spans="1:51" x14ac:dyDescent="0.35">
      <c r="A74" s="23" t="s">
        <v>7312</v>
      </c>
      <c r="B74" s="23" t="s">
        <v>7313</v>
      </c>
      <c r="C74" s="38">
        <v>5.4836272999999998E-6</v>
      </c>
      <c r="D74" s="39">
        <v>2.5053725434764706E-4</v>
      </c>
      <c r="E74" s="40">
        <v>8.7184360000000005</v>
      </c>
      <c r="F74" s="40">
        <v>8.9808909999999997</v>
      </c>
      <c r="G74" s="40">
        <v>9.4268839999999994</v>
      </c>
      <c r="H74" s="40">
        <v>9.3400344999999998</v>
      </c>
      <c r="I74" s="40">
        <v>8.8296650000000003</v>
      </c>
      <c r="J74" s="40">
        <v>8.9317150000000005</v>
      </c>
      <c r="K74" s="40">
        <v>9.2944139999999997</v>
      </c>
      <c r="L74" s="40">
        <v>8.6391749999999998</v>
      </c>
      <c r="M74" s="40">
        <v>9.3861720000000002</v>
      </c>
      <c r="N74" s="40">
        <v>9.3322830000000003</v>
      </c>
      <c r="O74" s="40">
        <v>9.0400410000000004</v>
      </c>
      <c r="P74" s="40">
        <v>9.6549610000000001</v>
      </c>
      <c r="Q74" s="40">
        <v>12.071657999999999</v>
      </c>
      <c r="R74" s="40">
        <v>12.099977000000001</v>
      </c>
      <c r="S74" s="40">
        <v>12.006762</v>
      </c>
      <c r="T74" s="40">
        <v>12.43792</v>
      </c>
      <c r="U74" s="40">
        <v>11.924979</v>
      </c>
      <c r="V74" s="40">
        <v>12.627554</v>
      </c>
      <c r="W74" s="40">
        <v>12.291282000000001</v>
      </c>
      <c r="X74" s="40">
        <v>12.194297000000001</v>
      </c>
      <c r="Y74" s="40">
        <v>11.673954</v>
      </c>
      <c r="Z74" s="40">
        <v>11.892125</v>
      </c>
      <c r="AA74" s="40">
        <v>11.955938</v>
      </c>
      <c r="AB74" s="40">
        <v>12.439920000000001</v>
      </c>
      <c r="AC74" s="40">
        <v>12.191053999999999</v>
      </c>
      <c r="AD74" s="40">
        <v>11.797074</v>
      </c>
      <c r="AE74" s="40">
        <v>13.01613</v>
      </c>
      <c r="AF74" s="40">
        <v>12.337016999999999</v>
      </c>
      <c r="AG74" s="40">
        <v>12.037469</v>
      </c>
      <c r="AH74" s="40">
        <v>12.333152999999999</v>
      </c>
      <c r="AI74" s="40">
        <v>12.391444</v>
      </c>
      <c r="AJ74" s="40">
        <v>12.3984785</v>
      </c>
      <c r="AK74" s="40">
        <v>12.936191000000001</v>
      </c>
      <c r="AL74" s="40">
        <v>12.7916975</v>
      </c>
      <c r="AM74" s="40">
        <v>12.247934000000001</v>
      </c>
      <c r="AN74" s="40">
        <v>11.823193</v>
      </c>
      <c r="AO74" s="40">
        <v>12.103558</v>
      </c>
      <c r="AP74" s="40">
        <v>12.716900000000001</v>
      </c>
      <c r="AQ74" s="40">
        <v>13.796218</v>
      </c>
      <c r="AR74" s="40">
        <v>13.855117999999999</v>
      </c>
      <c r="AS74" s="40">
        <v>13.430038</v>
      </c>
      <c r="AT74" s="40">
        <v>13.15066</v>
      </c>
      <c r="AU74" s="40">
        <v>11.606498999999999</v>
      </c>
      <c r="AV74" s="40">
        <v>12.464468</v>
      </c>
      <c r="AW74" s="40">
        <v>13.334227</v>
      </c>
      <c r="AX74" s="40">
        <v>13.174613000000001</v>
      </c>
      <c r="AY74" s="40">
        <v>13.428805000000001</v>
      </c>
    </row>
    <row r="75" spans="1:51" x14ac:dyDescent="0.35">
      <c r="A75" s="23" t="s">
        <v>7857</v>
      </c>
      <c r="B75" s="23" t="s">
        <v>7858</v>
      </c>
      <c r="C75" s="38">
        <v>5.9604645000000003E-7</v>
      </c>
      <c r="D75" s="39">
        <v>3.4548453560820895E-5</v>
      </c>
      <c r="E75" s="40">
        <v>10.399566</v>
      </c>
      <c r="F75" s="40">
        <v>10.175012000000001</v>
      </c>
      <c r="G75" s="40">
        <v>10.416124999999999</v>
      </c>
      <c r="H75" s="40">
        <v>10.647171</v>
      </c>
      <c r="I75" s="40">
        <v>10.454041</v>
      </c>
      <c r="J75" s="40">
        <v>10.573829999999999</v>
      </c>
      <c r="K75" s="40">
        <v>10.677939</v>
      </c>
      <c r="L75" s="40">
        <v>10.388802999999999</v>
      </c>
      <c r="M75" s="40">
        <v>10.642488500000001</v>
      </c>
      <c r="N75" s="40">
        <v>10.416850999999999</v>
      </c>
      <c r="O75" s="40">
        <v>11.036655</v>
      </c>
      <c r="P75" s="40">
        <v>11.273334</v>
      </c>
      <c r="Q75" s="40">
        <v>11.399691000000001</v>
      </c>
      <c r="R75" s="40">
        <v>11.513232</v>
      </c>
      <c r="S75" s="40">
        <v>11.335632</v>
      </c>
      <c r="T75" s="40">
        <v>11.767405999999999</v>
      </c>
      <c r="U75" s="40">
        <v>11.636682</v>
      </c>
      <c r="V75" s="40">
        <v>11.884335</v>
      </c>
      <c r="W75" s="40">
        <v>11.465471000000001</v>
      </c>
      <c r="X75" s="40">
        <v>11.825331</v>
      </c>
      <c r="Y75" s="40">
        <v>11.569035</v>
      </c>
      <c r="Z75" s="40">
        <v>11.808909</v>
      </c>
      <c r="AA75" s="40">
        <v>11.430187</v>
      </c>
      <c r="AB75" s="40">
        <v>11.5360155</v>
      </c>
      <c r="AC75" s="40">
        <v>11.778757000000001</v>
      </c>
      <c r="AD75" s="40">
        <v>11.633889</v>
      </c>
      <c r="AE75" s="40">
        <v>11.557897000000001</v>
      </c>
      <c r="AF75" s="40">
        <v>11.531034999999999</v>
      </c>
      <c r="AG75" s="40">
        <v>11.540592999999999</v>
      </c>
      <c r="AH75" s="40">
        <v>11.547976999999999</v>
      </c>
      <c r="AI75" s="40">
        <v>11.326083000000001</v>
      </c>
      <c r="AJ75" s="40">
        <v>11.424989999999999</v>
      </c>
      <c r="AK75" s="40">
        <v>11.822979</v>
      </c>
      <c r="AL75" s="40">
        <v>11.837427</v>
      </c>
      <c r="AM75" s="40">
        <v>11.904405000000001</v>
      </c>
      <c r="AN75" s="40">
        <v>11.613528000000001</v>
      </c>
      <c r="AO75" s="40">
        <v>11.287433999999999</v>
      </c>
      <c r="AP75" s="40">
        <v>11.625959</v>
      </c>
      <c r="AQ75" s="40">
        <v>11.947278000000001</v>
      </c>
      <c r="AR75" s="40">
        <v>12.202666000000001</v>
      </c>
      <c r="AS75" s="40">
        <v>12.018064499999999</v>
      </c>
      <c r="AT75" s="40">
        <v>11.381228999999999</v>
      </c>
      <c r="AU75" s="40">
        <v>11.231201</v>
      </c>
      <c r="AV75" s="40">
        <v>11.284725</v>
      </c>
      <c r="AW75" s="40">
        <v>11.897606</v>
      </c>
      <c r="AX75" s="40">
        <v>12.070641999999999</v>
      </c>
      <c r="AY75" s="40">
        <v>11.862633000000001</v>
      </c>
    </row>
    <row r="76" spans="1:51" x14ac:dyDescent="0.35">
      <c r="A76" s="23" t="s">
        <v>7979</v>
      </c>
      <c r="B76" s="23" t="s">
        <v>7980</v>
      </c>
      <c r="C76" s="38">
        <v>0</v>
      </c>
      <c r="D76" s="41">
        <v>0</v>
      </c>
      <c r="E76" s="40">
        <v>7.8373274999999998</v>
      </c>
      <c r="F76" s="40">
        <v>7.6827965000000003</v>
      </c>
      <c r="G76" s="40">
        <v>8.0321770000000008</v>
      </c>
      <c r="H76" s="40">
        <v>7.7021509999999997</v>
      </c>
      <c r="I76" s="40">
        <v>7.9994297000000003</v>
      </c>
      <c r="J76" s="40">
        <v>7.893383</v>
      </c>
      <c r="K76" s="40">
        <v>7.6926994000000004</v>
      </c>
      <c r="L76" s="40">
        <v>8.0847359999999995</v>
      </c>
      <c r="M76" s="40">
        <v>7.8373184</v>
      </c>
      <c r="N76" s="40">
        <v>7.7976700000000001</v>
      </c>
      <c r="O76" s="40">
        <v>7.7190056</v>
      </c>
      <c r="P76" s="40">
        <v>7.9906892999999997</v>
      </c>
      <c r="Q76" s="40">
        <v>8.2783160000000002</v>
      </c>
      <c r="R76" s="40">
        <v>8.4443059999999992</v>
      </c>
      <c r="S76" s="40">
        <v>8.6602329999999998</v>
      </c>
      <c r="T76" s="40">
        <v>8.9754690000000004</v>
      </c>
      <c r="U76" s="40">
        <v>8.2554119999999998</v>
      </c>
      <c r="V76" s="40">
        <v>8.5608579999999996</v>
      </c>
      <c r="W76" s="40">
        <v>8.5669400000000007</v>
      </c>
      <c r="X76" s="40">
        <v>8.2147889999999997</v>
      </c>
      <c r="Y76" s="40">
        <v>8.4552700000000005</v>
      </c>
      <c r="Z76" s="40">
        <v>8.6472890000000007</v>
      </c>
      <c r="AA76" s="40">
        <v>8.4996880000000008</v>
      </c>
      <c r="AB76" s="40">
        <v>8.0332530000000002</v>
      </c>
      <c r="AC76" s="40">
        <v>8.0106000000000002</v>
      </c>
      <c r="AD76" s="40">
        <v>7.7877144999999999</v>
      </c>
      <c r="AE76" s="40">
        <v>9.8006934999999995</v>
      </c>
      <c r="AF76" s="40">
        <v>8.7509040000000002</v>
      </c>
      <c r="AG76" s="40">
        <v>8.7362175000000004</v>
      </c>
      <c r="AH76" s="40">
        <v>7.743239</v>
      </c>
      <c r="AI76" s="40">
        <v>9.0395970000000005</v>
      </c>
      <c r="AJ76" s="40">
        <v>8.5511789999999994</v>
      </c>
      <c r="AK76" s="40">
        <v>9.2099670000000007</v>
      </c>
      <c r="AL76" s="40">
        <v>9.0951059999999995</v>
      </c>
      <c r="AM76" s="40">
        <v>9.2607354999999991</v>
      </c>
      <c r="AN76" s="40">
        <v>7.5652995000000001</v>
      </c>
      <c r="AO76" s="40">
        <v>8.173546</v>
      </c>
      <c r="AP76" s="40">
        <v>8.4607670000000006</v>
      </c>
      <c r="AQ76" s="40">
        <v>10.610317</v>
      </c>
      <c r="AR76" s="40">
        <v>10.6992855</v>
      </c>
      <c r="AS76" s="40">
        <v>9.9011069999999997</v>
      </c>
      <c r="AT76" s="40">
        <v>8.4688979999999994</v>
      </c>
      <c r="AU76" s="40">
        <v>8.3771400000000007</v>
      </c>
      <c r="AV76" s="40">
        <v>7.9500760000000001</v>
      </c>
      <c r="AW76" s="40">
        <v>9.8081849999999999</v>
      </c>
      <c r="AX76" s="40">
        <v>10.069324999999999</v>
      </c>
      <c r="AY76" s="40">
        <v>9.9631109999999996</v>
      </c>
    </row>
    <row r="77" spans="1:51" x14ac:dyDescent="0.35">
      <c r="A77" s="23" t="s">
        <v>8113</v>
      </c>
      <c r="B77" s="23" t="s">
        <v>8114</v>
      </c>
      <c r="C77" s="38">
        <v>0</v>
      </c>
      <c r="D77" s="41">
        <v>0</v>
      </c>
      <c r="E77" s="40">
        <v>6.1228312999999996</v>
      </c>
      <c r="F77" s="40">
        <v>6.128253</v>
      </c>
      <c r="G77" s="40">
        <v>6.0372323999999997</v>
      </c>
      <c r="H77" s="40">
        <v>6.0979720000000004</v>
      </c>
      <c r="I77" s="40">
        <v>5.976248</v>
      </c>
      <c r="J77" s="40">
        <v>5.9242954000000001</v>
      </c>
      <c r="K77" s="40">
        <v>6.1365824</v>
      </c>
      <c r="L77" s="40">
        <v>5.9884839999999997</v>
      </c>
      <c r="M77" s="40">
        <v>5.9923169999999999</v>
      </c>
      <c r="N77" s="40">
        <v>5.6610649999999998</v>
      </c>
      <c r="O77" s="40">
        <v>5.8897839999999997</v>
      </c>
      <c r="P77" s="40">
        <v>5.9329405</v>
      </c>
      <c r="Q77" s="40">
        <v>6.0369359999999999</v>
      </c>
      <c r="R77" s="40">
        <v>6.2958983999999996</v>
      </c>
      <c r="S77" s="40">
        <v>6.5028649999999999</v>
      </c>
      <c r="T77" s="40">
        <v>6.7332450000000001</v>
      </c>
      <c r="U77" s="40">
        <v>6.212485</v>
      </c>
      <c r="V77" s="40">
        <v>6.5656239999999997</v>
      </c>
      <c r="W77" s="40">
        <v>6.3512940000000002</v>
      </c>
      <c r="X77" s="40">
        <v>6.1532134999999997</v>
      </c>
      <c r="Y77" s="40">
        <v>6.4268000000000001</v>
      </c>
      <c r="Z77" s="40">
        <v>6.1593840000000002</v>
      </c>
      <c r="AA77" s="40">
        <v>6.5020594999999997</v>
      </c>
      <c r="AB77" s="40">
        <v>5.7313128000000004</v>
      </c>
      <c r="AC77" s="40">
        <v>5.8413469999999998</v>
      </c>
      <c r="AD77" s="40">
        <v>5.851623</v>
      </c>
      <c r="AE77" s="40">
        <v>7.3764295999999998</v>
      </c>
      <c r="AF77" s="40">
        <v>6.2178125</v>
      </c>
      <c r="AG77" s="40">
        <v>6.6813307000000002</v>
      </c>
      <c r="AH77" s="40">
        <v>5.5531649999999999</v>
      </c>
      <c r="AI77" s="40">
        <v>6.6310419999999999</v>
      </c>
      <c r="AJ77" s="40">
        <v>6.4835479999999999</v>
      </c>
      <c r="AK77" s="40">
        <v>6.6333656000000003</v>
      </c>
      <c r="AL77" s="40">
        <v>6.7818006999999998</v>
      </c>
      <c r="AM77" s="40">
        <v>6.8330153999999999</v>
      </c>
      <c r="AN77" s="40">
        <v>5.5961637</v>
      </c>
      <c r="AO77" s="40">
        <v>6.3125200000000001</v>
      </c>
      <c r="AP77" s="40">
        <v>6.6197023000000002</v>
      </c>
      <c r="AQ77" s="40">
        <v>8.5333100000000002</v>
      </c>
      <c r="AR77" s="40">
        <v>8.3232529999999993</v>
      </c>
      <c r="AS77" s="40">
        <v>7.9862127000000003</v>
      </c>
      <c r="AT77" s="40">
        <v>6.539371</v>
      </c>
      <c r="AU77" s="40">
        <v>6.3044039999999999</v>
      </c>
      <c r="AV77" s="40">
        <v>5.9855</v>
      </c>
      <c r="AW77" s="40">
        <v>7.7656574000000003</v>
      </c>
      <c r="AX77" s="40">
        <v>8.2275989999999997</v>
      </c>
      <c r="AY77" s="40">
        <v>8.0896430000000006</v>
      </c>
    </row>
    <row r="78" spans="1:51" x14ac:dyDescent="0.35">
      <c r="A78" s="23" t="s">
        <v>8085</v>
      </c>
      <c r="B78" s="23" t="s">
        <v>8086</v>
      </c>
      <c r="C78" s="38">
        <v>6.5565109999999999E-7</v>
      </c>
      <c r="D78" s="39">
        <v>3.7444427159558826E-5</v>
      </c>
      <c r="E78" s="40">
        <v>5.1251926000000001</v>
      </c>
      <c r="F78" s="40">
        <v>5.0048170000000001</v>
      </c>
      <c r="G78" s="40">
        <v>5.1327210000000001</v>
      </c>
      <c r="H78" s="40">
        <v>5.2004355999999996</v>
      </c>
      <c r="I78" s="40">
        <v>4.9240174000000003</v>
      </c>
      <c r="J78" s="40">
        <v>4.811947</v>
      </c>
      <c r="K78" s="40">
        <v>5.1843753000000001</v>
      </c>
      <c r="L78" s="40">
        <v>5.0358330000000002</v>
      </c>
      <c r="M78" s="40">
        <v>4.9954150000000004</v>
      </c>
      <c r="N78" s="40">
        <v>5.2775635999999997</v>
      </c>
      <c r="O78" s="40">
        <v>5.0580569999999998</v>
      </c>
      <c r="P78" s="40">
        <v>5.0420356000000002</v>
      </c>
      <c r="Q78" s="40">
        <v>5.2550309999999998</v>
      </c>
      <c r="R78" s="40">
        <v>4.9999656999999997</v>
      </c>
      <c r="S78" s="40">
        <v>5.9687375999999999</v>
      </c>
      <c r="T78" s="40">
        <v>6.5802360000000002</v>
      </c>
      <c r="U78" s="40">
        <v>5.9001245000000004</v>
      </c>
      <c r="V78" s="40">
        <v>5.506297</v>
      </c>
      <c r="W78" s="40">
        <v>5.9355440000000002</v>
      </c>
      <c r="X78" s="40">
        <v>5.4068274000000001</v>
      </c>
      <c r="Y78" s="40">
        <v>5.425592</v>
      </c>
      <c r="Z78" s="40">
        <v>5.6038012999999998</v>
      </c>
      <c r="AA78" s="40">
        <v>6.3958320000000004</v>
      </c>
      <c r="AB78" s="40">
        <v>7.0580052999999996</v>
      </c>
      <c r="AC78" s="40">
        <v>5.3491892999999999</v>
      </c>
      <c r="AD78" s="40">
        <v>5.6705170000000003</v>
      </c>
      <c r="AE78" s="40">
        <v>6.1847987</v>
      </c>
      <c r="AF78" s="40">
        <v>6.97628</v>
      </c>
      <c r="AG78" s="40">
        <v>6.4494959999999999</v>
      </c>
      <c r="AH78" s="40">
        <v>5.8914285</v>
      </c>
      <c r="AI78" s="40">
        <v>5.5532909999999998</v>
      </c>
      <c r="AJ78" s="40">
        <v>5.7861767000000004</v>
      </c>
      <c r="AK78" s="40">
        <v>6.7671340000000004</v>
      </c>
      <c r="AL78" s="40">
        <v>6.2095159999999998</v>
      </c>
      <c r="AM78" s="40">
        <v>5.6974939999999998</v>
      </c>
      <c r="AN78" s="40">
        <v>5.1507645000000002</v>
      </c>
      <c r="AO78" s="40">
        <v>6.0222660000000001</v>
      </c>
      <c r="AP78" s="40">
        <v>5.6841609999999996</v>
      </c>
      <c r="AQ78" s="40">
        <v>8.9855640000000001</v>
      </c>
      <c r="AR78" s="40">
        <v>8.4527660000000004</v>
      </c>
      <c r="AS78" s="40">
        <v>7.1208562999999998</v>
      </c>
      <c r="AT78" s="40">
        <v>6.1192821999999998</v>
      </c>
      <c r="AU78" s="40">
        <v>5.8615374999999998</v>
      </c>
      <c r="AV78" s="40">
        <v>5.3652860000000002</v>
      </c>
      <c r="AW78" s="40">
        <v>7.3762949999999998</v>
      </c>
      <c r="AX78" s="40">
        <v>7.2195919999999996</v>
      </c>
      <c r="AY78" s="40">
        <v>7.0182475999999996</v>
      </c>
    </row>
    <row r="79" spans="1:51" x14ac:dyDescent="0.35">
      <c r="A79" s="23" t="s">
        <v>7754</v>
      </c>
      <c r="B79" s="23" t="s">
        <v>7755</v>
      </c>
      <c r="C79" s="38">
        <v>1.6111135000000001E-4</v>
      </c>
      <c r="D79" s="39">
        <v>4.3907082647368428E-3</v>
      </c>
      <c r="E79" s="40">
        <v>5.3655486000000003</v>
      </c>
      <c r="F79" s="40">
        <v>5.3159555999999997</v>
      </c>
      <c r="G79" s="40">
        <v>4.7015367000000001</v>
      </c>
      <c r="H79" s="40">
        <v>5.6040749999999999</v>
      </c>
      <c r="I79" s="40">
        <v>4.8526680000000004</v>
      </c>
      <c r="J79" s="40">
        <v>4.8804869999999996</v>
      </c>
      <c r="K79" s="40">
        <v>4.948061</v>
      </c>
      <c r="L79" s="40">
        <v>4.7242569999999997</v>
      </c>
      <c r="M79" s="40">
        <v>4.8460875000000003</v>
      </c>
      <c r="N79" s="40">
        <v>5.3453083000000001</v>
      </c>
      <c r="O79" s="40">
        <v>4.7821584000000001</v>
      </c>
      <c r="P79" s="40">
        <v>5.0520199999999997</v>
      </c>
      <c r="Q79" s="40">
        <v>5.6491923000000002</v>
      </c>
      <c r="R79" s="40">
        <v>5.4228734999999997</v>
      </c>
      <c r="S79" s="40">
        <v>5.7795629999999996</v>
      </c>
      <c r="T79" s="40">
        <v>6.0377606999999998</v>
      </c>
      <c r="U79" s="40">
        <v>5.7831469999999996</v>
      </c>
      <c r="V79" s="40">
        <v>5.4512749999999999</v>
      </c>
      <c r="W79" s="40">
        <v>6.5778995</v>
      </c>
      <c r="X79" s="40">
        <v>6.0926200000000001</v>
      </c>
      <c r="Y79" s="40">
        <v>5.7612040000000002</v>
      </c>
      <c r="Z79" s="40">
        <v>5.4490575999999997</v>
      </c>
      <c r="AA79" s="40">
        <v>5.8977956999999996</v>
      </c>
      <c r="AB79" s="40">
        <v>5.8542990000000001</v>
      </c>
      <c r="AC79" s="40">
        <v>5.8146360000000001</v>
      </c>
      <c r="AD79" s="40">
        <v>5.5367702999999997</v>
      </c>
      <c r="AE79" s="40">
        <v>6.5917149999999998</v>
      </c>
      <c r="AF79" s="40">
        <v>7.0391874000000003</v>
      </c>
      <c r="AG79" s="40">
        <v>6.1097039999999998</v>
      </c>
      <c r="AH79" s="40">
        <v>6.2008279999999996</v>
      </c>
      <c r="AI79" s="40">
        <v>6.7878259999999999</v>
      </c>
      <c r="AJ79" s="40">
        <v>5.7202120000000001</v>
      </c>
      <c r="AK79" s="40">
        <v>6.3348665000000004</v>
      </c>
      <c r="AL79" s="40">
        <v>5.7455125000000002</v>
      </c>
      <c r="AM79" s="40">
        <v>6.9420929999999998</v>
      </c>
      <c r="AN79" s="40">
        <v>5.7151375</v>
      </c>
      <c r="AO79" s="40">
        <v>6.0545090000000004</v>
      </c>
      <c r="AP79" s="40">
        <v>6.3811970000000002</v>
      </c>
      <c r="AQ79" s="40">
        <v>7.2119410000000004</v>
      </c>
      <c r="AR79" s="40">
        <v>7.1648820000000004</v>
      </c>
      <c r="AS79" s="40">
        <v>6.7356689999999997</v>
      </c>
      <c r="AT79" s="40">
        <v>7.2578405999999998</v>
      </c>
      <c r="AU79" s="40">
        <v>5.9691010000000002</v>
      </c>
      <c r="AV79" s="40">
        <v>5.8887333999999996</v>
      </c>
      <c r="AW79" s="40">
        <v>6.9744406000000003</v>
      </c>
      <c r="AX79" s="40">
        <v>6.540057</v>
      </c>
      <c r="AY79" s="40">
        <v>6.8872274999999998</v>
      </c>
    </row>
    <row r="80" spans="1:51" x14ac:dyDescent="0.35">
      <c r="A80" s="23" t="s">
        <v>7552</v>
      </c>
      <c r="B80" s="23" t="s">
        <v>7553</v>
      </c>
      <c r="C80" s="38">
        <v>7.9649687000000005E-4</v>
      </c>
      <c r="D80" s="42">
        <v>1.7525187505070823E-2</v>
      </c>
      <c r="E80" s="40">
        <v>8.0319380000000002</v>
      </c>
      <c r="F80" s="40">
        <v>7.9193334999999996</v>
      </c>
      <c r="G80" s="40">
        <v>7.9109426000000003</v>
      </c>
      <c r="H80" s="40">
        <v>7.8723726000000003</v>
      </c>
      <c r="I80" s="40">
        <v>7.2188853999999996</v>
      </c>
      <c r="J80" s="40">
        <v>7.5278295999999996</v>
      </c>
      <c r="K80" s="40">
        <v>7.7047844000000003</v>
      </c>
      <c r="L80" s="40">
        <v>7.6155030000000004</v>
      </c>
      <c r="M80" s="40">
        <v>7.2861155999999996</v>
      </c>
      <c r="N80" s="40">
        <v>7.628088</v>
      </c>
      <c r="O80" s="40">
        <v>7.5070509999999997</v>
      </c>
      <c r="P80" s="40">
        <v>7.6806390000000002</v>
      </c>
      <c r="Q80" s="40">
        <v>7.5561629999999997</v>
      </c>
      <c r="R80" s="40">
        <v>6.983384</v>
      </c>
      <c r="S80" s="40">
        <v>7.3796590000000002</v>
      </c>
      <c r="T80" s="40">
        <v>7.8900166</v>
      </c>
      <c r="U80" s="40">
        <v>7.6913689999999999</v>
      </c>
      <c r="V80" s="40">
        <v>6.6899651999999996</v>
      </c>
      <c r="W80" s="40">
        <v>7.7162585000000004</v>
      </c>
      <c r="X80" s="40">
        <v>7.2334046000000001</v>
      </c>
      <c r="Y80" s="40">
        <v>8.7699639999999999</v>
      </c>
      <c r="Z80" s="40">
        <v>6.8760386000000002</v>
      </c>
      <c r="AA80" s="40">
        <v>7.9703720000000002</v>
      </c>
      <c r="AB80" s="40">
        <v>8.8494399999999995</v>
      </c>
      <c r="AC80" s="40">
        <v>8.1040969999999994</v>
      </c>
      <c r="AD80" s="40">
        <v>8.58352</v>
      </c>
      <c r="AE80" s="40">
        <v>9.9653120000000008</v>
      </c>
      <c r="AF80" s="40">
        <v>9.7484990000000007</v>
      </c>
      <c r="AG80" s="40">
        <v>10.307425</v>
      </c>
      <c r="AH80" s="40">
        <v>8.3384610000000006</v>
      </c>
      <c r="AI80" s="40">
        <v>9.2209430000000001</v>
      </c>
      <c r="AJ80" s="40">
        <v>8.0173459999999999</v>
      </c>
      <c r="AK80" s="40">
        <v>8.6457815</v>
      </c>
      <c r="AL80" s="40">
        <v>8.2328899999999994</v>
      </c>
      <c r="AM80" s="40">
        <v>9.2925360000000001</v>
      </c>
      <c r="AN80" s="40">
        <v>9.1673449999999992</v>
      </c>
      <c r="AO80" s="40">
        <v>10.067605</v>
      </c>
      <c r="AP80" s="40">
        <v>8.3551660000000005</v>
      </c>
      <c r="AQ80" s="40">
        <v>8.967746</v>
      </c>
      <c r="AR80" s="40">
        <v>7.4425030000000003</v>
      </c>
      <c r="AS80" s="40">
        <v>7.7366213999999998</v>
      </c>
      <c r="AT80" s="40">
        <v>9.0257919999999991</v>
      </c>
      <c r="AU80" s="40">
        <v>10.233737</v>
      </c>
      <c r="AV80" s="40">
        <v>10.210399000000001</v>
      </c>
      <c r="AW80" s="40">
        <v>8.3306360000000002</v>
      </c>
      <c r="AX80" s="40">
        <v>8.0258029999999998</v>
      </c>
      <c r="AY80" s="40">
        <v>8.3686500000000006</v>
      </c>
    </row>
    <row r="81" spans="1:51" x14ac:dyDescent="0.35">
      <c r="A81" s="23" t="s">
        <v>7690</v>
      </c>
      <c r="B81" s="23" t="s">
        <v>7691</v>
      </c>
      <c r="C81" s="38">
        <v>0</v>
      </c>
      <c r="D81" s="41">
        <v>0</v>
      </c>
      <c r="E81" s="40">
        <v>7.3950595999999997</v>
      </c>
      <c r="F81" s="40">
        <v>7.4847029999999997</v>
      </c>
      <c r="G81" s="40">
        <v>7.2391367000000004</v>
      </c>
      <c r="H81" s="40">
        <v>7.9980016000000003</v>
      </c>
      <c r="I81" s="40">
        <v>8.0523229999999995</v>
      </c>
      <c r="J81" s="40">
        <v>8.0888760000000008</v>
      </c>
      <c r="K81" s="40">
        <v>8.4113910000000001</v>
      </c>
      <c r="L81" s="40">
        <v>8.3688760000000002</v>
      </c>
      <c r="M81" s="40">
        <v>8.2135739999999995</v>
      </c>
      <c r="N81" s="40">
        <v>8.1282270000000008</v>
      </c>
      <c r="O81" s="40">
        <v>8.6019930000000002</v>
      </c>
      <c r="P81" s="40">
        <v>8.3179680000000005</v>
      </c>
      <c r="Q81" s="40">
        <v>7.2014639999999996</v>
      </c>
      <c r="R81" s="40">
        <v>7.5130379999999999</v>
      </c>
      <c r="S81" s="40">
        <v>7.5537359999999998</v>
      </c>
      <c r="T81" s="40">
        <v>7.5433440000000003</v>
      </c>
      <c r="U81" s="40">
        <v>7.3490719999999996</v>
      </c>
      <c r="V81" s="40">
        <v>7.6459054999999996</v>
      </c>
      <c r="W81" s="40">
        <v>7.2951670000000002</v>
      </c>
      <c r="X81" s="40">
        <v>7.3184195000000001</v>
      </c>
      <c r="Y81" s="40">
        <v>7.0052542999999998</v>
      </c>
      <c r="Z81" s="40">
        <v>7.2140946000000001</v>
      </c>
      <c r="AA81" s="40">
        <v>7.0855680000000003</v>
      </c>
      <c r="AB81" s="40">
        <v>7.0438723999999997</v>
      </c>
      <c r="AC81" s="40">
        <v>7.2470030000000003</v>
      </c>
      <c r="AD81" s="40">
        <v>7.4788556000000002</v>
      </c>
      <c r="AE81" s="40">
        <v>7.1435275000000003</v>
      </c>
      <c r="AF81" s="40">
        <v>7.0258940000000001</v>
      </c>
      <c r="AG81" s="40">
        <v>6.7563709999999997</v>
      </c>
      <c r="AH81" s="40">
        <v>7.1696160000000004</v>
      </c>
      <c r="AI81" s="40">
        <v>7.1941956999999999</v>
      </c>
      <c r="AJ81" s="40">
        <v>7.3462690000000004</v>
      </c>
      <c r="AK81" s="40">
        <v>7.460477</v>
      </c>
      <c r="AL81" s="40">
        <v>7.4045854000000002</v>
      </c>
      <c r="AM81" s="40">
        <v>6.9849515000000002</v>
      </c>
      <c r="AN81" s="40">
        <v>7.0773206000000002</v>
      </c>
      <c r="AO81" s="40">
        <v>7.1039915000000002</v>
      </c>
      <c r="AP81" s="40">
        <v>7.2931337000000003</v>
      </c>
      <c r="AQ81" s="40">
        <v>7.5790470000000001</v>
      </c>
      <c r="AR81" s="40">
        <v>7.7831197000000003</v>
      </c>
      <c r="AS81" s="40">
        <v>7.6218300000000001</v>
      </c>
      <c r="AT81" s="40">
        <v>7.4939650000000002</v>
      </c>
      <c r="AU81" s="40">
        <v>7.0694290000000004</v>
      </c>
      <c r="AV81" s="40">
        <v>7.0578900000000004</v>
      </c>
      <c r="AW81" s="40">
        <v>7.5092800000000004</v>
      </c>
      <c r="AX81" s="40">
        <v>7.5360044999999998</v>
      </c>
      <c r="AY81" s="40">
        <v>7.5276585000000003</v>
      </c>
    </row>
    <row r="82" spans="1:51" x14ac:dyDescent="0.35">
      <c r="A82" s="23" t="s">
        <v>7638</v>
      </c>
      <c r="B82" s="23" t="s">
        <v>7639</v>
      </c>
      <c r="C82" s="38">
        <v>3.7431717000000003E-5</v>
      </c>
      <c r="D82" s="39">
        <v>1.2640528084304349E-3</v>
      </c>
      <c r="E82" s="40">
        <v>8.2763810000000007</v>
      </c>
      <c r="F82" s="40">
        <v>8.3805350000000001</v>
      </c>
      <c r="G82" s="40">
        <v>8.1140150000000002</v>
      </c>
      <c r="H82" s="40">
        <v>8.5031099999999995</v>
      </c>
      <c r="I82" s="40">
        <v>9.0280439999999995</v>
      </c>
      <c r="J82" s="40">
        <v>8.9906729999999992</v>
      </c>
      <c r="K82" s="40">
        <v>9.0938499999999998</v>
      </c>
      <c r="L82" s="40">
        <v>8.7533779999999997</v>
      </c>
      <c r="M82" s="40">
        <v>9.0060300000000009</v>
      </c>
      <c r="N82" s="40">
        <v>8.8928170000000009</v>
      </c>
      <c r="O82" s="40">
        <v>9.1972280000000008</v>
      </c>
      <c r="P82" s="40">
        <v>8.9649219999999996</v>
      </c>
      <c r="Q82" s="40">
        <v>8.2664740000000005</v>
      </c>
      <c r="R82" s="40">
        <v>8.4912220000000005</v>
      </c>
      <c r="S82" s="40">
        <v>8.3080630000000006</v>
      </c>
      <c r="T82" s="40">
        <v>8.3362665000000007</v>
      </c>
      <c r="U82" s="40">
        <v>8.2999510000000001</v>
      </c>
      <c r="V82" s="40">
        <v>8.3327259999999992</v>
      </c>
      <c r="W82" s="40">
        <v>8.3006049999999991</v>
      </c>
      <c r="X82" s="40">
        <v>8.148047</v>
      </c>
      <c r="Y82" s="40">
        <v>8.1320329999999998</v>
      </c>
      <c r="Z82" s="40">
        <v>8.1116650000000003</v>
      </c>
      <c r="AA82" s="40">
        <v>8.0197240000000001</v>
      </c>
      <c r="AB82" s="40">
        <v>8.2596910000000001</v>
      </c>
      <c r="AC82" s="40">
        <v>8.2353729999999992</v>
      </c>
      <c r="AD82" s="40">
        <v>8.2862329999999993</v>
      </c>
      <c r="AE82" s="40">
        <v>7.9240750000000002</v>
      </c>
      <c r="AF82" s="40">
        <v>8.0446650000000002</v>
      </c>
      <c r="AG82" s="40">
        <v>7.9406303999999999</v>
      </c>
      <c r="AH82" s="40">
        <v>8.1939969999999995</v>
      </c>
      <c r="AI82" s="40">
        <v>8.0777280000000005</v>
      </c>
      <c r="AJ82" s="40">
        <v>8.0842904999999998</v>
      </c>
      <c r="AK82" s="40">
        <v>8.3389070000000007</v>
      </c>
      <c r="AL82" s="40">
        <v>8.2639739999999993</v>
      </c>
      <c r="AM82" s="40">
        <v>8.0888329999999993</v>
      </c>
      <c r="AN82" s="40">
        <v>8.2048059999999996</v>
      </c>
      <c r="AO82" s="40">
        <v>7.9726499999999998</v>
      </c>
      <c r="AP82" s="40">
        <v>8.2065389999999994</v>
      </c>
      <c r="AQ82" s="40">
        <v>8.2523210000000002</v>
      </c>
      <c r="AR82" s="40">
        <v>8.5052570000000003</v>
      </c>
      <c r="AS82" s="40">
        <v>8.2923760000000009</v>
      </c>
      <c r="AT82" s="40">
        <v>8.2416</v>
      </c>
      <c r="AU82" s="40">
        <v>7.8834586</v>
      </c>
      <c r="AV82" s="40">
        <v>8.1865249999999996</v>
      </c>
      <c r="AW82" s="40">
        <v>8.2875270000000008</v>
      </c>
      <c r="AX82" s="40">
        <v>8.3888219999999993</v>
      </c>
      <c r="AY82" s="40">
        <v>8.1915449999999996</v>
      </c>
    </row>
    <row r="83" spans="1:51" x14ac:dyDescent="0.35">
      <c r="A83" s="23" t="s">
        <v>7498</v>
      </c>
      <c r="B83" s="23" t="s">
        <v>7499</v>
      </c>
      <c r="C83" s="38">
        <v>1.8214583000000001E-3</v>
      </c>
      <c r="D83" s="42">
        <v>3.4589893926894863E-2</v>
      </c>
      <c r="E83" s="40">
        <v>10.2209425</v>
      </c>
      <c r="F83" s="40">
        <v>9.9138120000000001</v>
      </c>
      <c r="G83" s="40">
        <v>9.8635359999999999</v>
      </c>
      <c r="H83" s="40">
        <v>10.196319000000001</v>
      </c>
      <c r="I83" s="40">
        <v>10.144852999999999</v>
      </c>
      <c r="J83" s="40">
        <v>10.271621</v>
      </c>
      <c r="K83" s="40">
        <v>10.216858999999999</v>
      </c>
      <c r="L83" s="40">
        <v>9.6431419999999992</v>
      </c>
      <c r="M83" s="40">
        <v>9.9929299999999994</v>
      </c>
      <c r="N83" s="40">
        <v>10.012521</v>
      </c>
      <c r="O83" s="40">
        <v>10.213421</v>
      </c>
      <c r="P83" s="40">
        <v>10.269978</v>
      </c>
      <c r="Q83" s="40">
        <v>9.7768110000000004</v>
      </c>
      <c r="R83" s="40">
        <v>10.048920000000001</v>
      </c>
      <c r="S83" s="40">
        <v>10.007277500000001</v>
      </c>
      <c r="T83" s="40">
        <v>9.9861190000000004</v>
      </c>
      <c r="U83" s="40">
        <v>9.7981700000000007</v>
      </c>
      <c r="V83" s="40">
        <v>9.7657384999999994</v>
      </c>
      <c r="W83" s="40">
        <v>9.8333200000000005</v>
      </c>
      <c r="X83" s="40">
        <v>10.06911</v>
      </c>
      <c r="Y83" s="40">
        <v>9.5752109999999995</v>
      </c>
      <c r="Z83" s="40">
        <v>9.7937100000000008</v>
      </c>
      <c r="AA83" s="40">
        <v>9.8198410000000003</v>
      </c>
      <c r="AB83" s="40">
        <v>9.9945719999999998</v>
      </c>
      <c r="AC83" s="40">
        <v>10.136208</v>
      </c>
      <c r="AD83" s="40">
        <v>9.7935230000000004</v>
      </c>
      <c r="AE83" s="40">
        <v>10.428428</v>
      </c>
      <c r="AF83" s="40">
        <v>10.234791</v>
      </c>
      <c r="AG83" s="40">
        <v>10.011780999999999</v>
      </c>
      <c r="AH83" s="40">
        <v>9.9336470000000006</v>
      </c>
      <c r="AI83" s="40">
        <v>10.230612000000001</v>
      </c>
      <c r="AJ83" s="40">
        <v>10.018276999999999</v>
      </c>
      <c r="AK83" s="40">
        <v>10.1351385</v>
      </c>
      <c r="AL83" s="40">
        <v>9.9315730000000002</v>
      </c>
      <c r="AM83" s="40">
        <v>10.111283</v>
      </c>
      <c r="AN83" s="40">
        <v>9.8740579999999998</v>
      </c>
      <c r="AO83" s="40">
        <v>9.7498120000000004</v>
      </c>
      <c r="AP83" s="40">
        <v>10.015217</v>
      </c>
      <c r="AQ83" s="40">
        <v>10.632237</v>
      </c>
      <c r="AR83" s="40">
        <v>10.406041999999999</v>
      </c>
      <c r="AS83" s="40">
        <v>10.252621</v>
      </c>
      <c r="AT83" s="40">
        <v>10.582889</v>
      </c>
      <c r="AU83" s="40">
        <v>9.9964510000000004</v>
      </c>
      <c r="AV83" s="40">
        <v>10.017498</v>
      </c>
      <c r="AW83" s="40">
        <v>10.111056</v>
      </c>
      <c r="AX83" s="40">
        <v>10.253079</v>
      </c>
      <c r="AY83" s="40">
        <v>10.428433</v>
      </c>
    </row>
    <row r="84" spans="1:51" x14ac:dyDescent="0.35">
      <c r="A84" s="23" t="s">
        <v>7542</v>
      </c>
      <c r="B84" s="23" t="s">
        <v>7543</v>
      </c>
      <c r="C84" s="38">
        <v>2.3339390000000002E-3</v>
      </c>
      <c r="D84" s="42">
        <v>4.2255720776223776E-2</v>
      </c>
      <c r="E84" s="40">
        <v>9.6279544999999995</v>
      </c>
      <c r="F84" s="40">
        <v>10.265909000000001</v>
      </c>
      <c r="G84" s="40">
        <v>9.8190860000000004</v>
      </c>
      <c r="H84" s="40">
        <v>9.5811419999999998</v>
      </c>
      <c r="I84" s="40">
        <v>9.8453250000000008</v>
      </c>
      <c r="J84" s="40">
        <v>9.6050799999999992</v>
      </c>
      <c r="K84" s="40">
        <v>9.6260549999999991</v>
      </c>
      <c r="L84" s="40">
        <v>9.2829270000000008</v>
      </c>
      <c r="M84" s="40">
        <v>9.4042840000000005</v>
      </c>
      <c r="N84" s="40">
        <v>9.5844229999999992</v>
      </c>
      <c r="O84" s="40">
        <v>8.852741</v>
      </c>
      <c r="P84" s="40">
        <v>9.1010810000000006</v>
      </c>
      <c r="Q84" s="40">
        <v>9.6415349999999993</v>
      </c>
      <c r="R84" s="40">
        <v>9.8122760000000007</v>
      </c>
      <c r="S84" s="40">
        <v>9.3478159999999999</v>
      </c>
      <c r="T84" s="40">
        <v>9.3922790000000003</v>
      </c>
      <c r="U84" s="40">
        <v>10.059718</v>
      </c>
      <c r="V84" s="40">
        <v>10.384318</v>
      </c>
      <c r="W84" s="40">
        <v>9.090579</v>
      </c>
      <c r="X84" s="40">
        <v>9.5605969999999996</v>
      </c>
      <c r="Y84" s="40">
        <v>9.2698879999999999</v>
      </c>
      <c r="Z84" s="40">
        <v>10.151317000000001</v>
      </c>
      <c r="AA84" s="40">
        <v>9.2594200000000004</v>
      </c>
      <c r="AB84" s="40">
        <v>9.1007110000000004</v>
      </c>
      <c r="AC84" s="40">
        <v>9.4855710000000002</v>
      </c>
      <c r="AD84" s="40">
        <v>9.5393810000000006</v>
      </c>
      <c r="AE84" s="40">
        <v>8.3250419999999998</v>
      </c>
      <c r="AF84" s="40">
        <v>8.33751</v>
      </c>
      <c r="AG84" s="40">
        <v>8.4309720000000006</v>
      </c>
      <c r="AH84" s="40">
        <v>9.2419840000000004</v>
      </c>
      <c r="AI84" s="40">
        <v>8.9339840000000006</v>
      </c>
      <c r="AJ84" s="40">
        <v>9.0464059999999993</v>
      </c>
      <c r="AK84" s="40">
        <v>8.5627610000000001</v>
      </c>
      <c r="AL84" s="40">
        <v>9.1331360000000004</v>
      </c>
      <c r="AM84" s="40">
        <v>8.8352599999999999</v>
      </c>
      <c r="AN84" s="40">
        <v>9.4223370000000006</v>
      </c>
      <c r="AO84" s="40">
        <v>9.0374420000000004</v>
      </c>
      <c r="AP84" s="40">
        <v>9.1867959999999993</v>
      </c>
      <c r="AQ84" s="40">
        <v>8.7854259999999993</v>
      </c>
      <c r="AR84" s="40">
        <v>9.2860300000000002</v>
      </c>
      <c r="AS84" s="40">
        <v>9.6234169999999999</v>
      </c>
      <c r="AT84" s="40">
        <v>8.4510539999999992</v>
      </c>
      <c r="AU84" s="40">
        <v>8.4345429999999997</v>
      </c>
      <c r="AV84" s="40">
        <v>9.0644910000000003</v>
      </c>
      <c r="AW84" s="40">
        <v>8.7146679999999996</v>
      </c>
      <c r="AX84" s="40">
        <v>9.2522649999999995</v>
      </c>
      <c r="AY84" s="40">
        <v>8.6102500000000006</v>
      </c>
    </row>
    <row r="85" spans="1:51" x14ac:dyDescent="0.35">
      <c r="A85" s="23" t="s">
        <v>7363</v>
      </c>
      <c r="B85" s="23" t="s">
        <v>7364</v>
      </c>
      <c r="C85" s="38">
        <v>2.5504827000000002E-4</v>
      </c>
      <c r="D85" s="39">
        <v>6.5378214953465356E-3</v>
      </c>
      <c r="E85" s="40">
        <v>11.771753</v>
      </c>
      <c r="F85" s="40">
        <v>11.610823</v>
      </c>
      <c r="G85" s="40">
        <v>11.345446000000001</v>
      </c>
      <c r="H85" s="40">
        <v>11.809853</v>
      </c>
      <c r="I85" s="40">
        <v>11.578493</v>
      </c>
      <c r="J85" s="40">
        <v>11.799013</v>
      </c>
      <c r="K85" s="40">
        <v>11.66597</v>
      </c>
      <c r="L85" s="40">
        <v>11.133293</v>
      </c>
      <c r="M85" s="40">
        <v>11.214793</v>
      </c>
      <c r="N85" s="40">
        <v>11.523422999999999</v>
      </c>
      <c r="O85" s="40">
        <v>11.542572</v>
      </c>
      <c r="P85" s="40">
        <v>11.627834</v>
      </c>
      <c r="Q85" s="40">
        <v>11.551644</v>
      </c>
      <c r="R85" s="40">
        <v>11.614431</v>
      </c>
      <c r="S85" s="40">
        <v>11.558605999999999</v>
      </c>
      <c r="T85" s="40">
        <v>11.860358</v>
      </c>
      <c r="U85" s="40">
        <v>11.227869999999999</v>
      </c>
      <c r="V85" s="40">
        <v>11.412274999999999</v>
      </c>
      <c r="W85" s="40">
        <v>11.6159725</v>
      </c>
      <c r="X85" s="40">
        <v>11.494813000000001</v>
      </c>
      <c r="Y85" s="40">
        <v>11.337823</v>
      </c>
      <c r="Z85" s="40">
        <v>11.520099</v>
      </c>
      <c r="AA85" s="40">
        <v>11.354221000000001</v>
      </c>
      <c r="AB85" s="40">
        <v>11.468726999999999</v>
      </c>
      <c r="AC85" s="40">
        <v>11.342947000000001</v>
      </c>
      <c r="AD85" s="40">
        <v>11.296682000000001</v>
      </c>
      <c r="AE85" s="40">
        <v>12.138653</v>
      </c>
      <c r="AF85" s="40">
        <v>11.789865000000001</v>
      </c>
      <c r="AG85" s="40">
        <v>11.574324000000001</v>
      </c>
      <c r="AH85" s="40">
        <v>11.464446000000001</v>
      </c>
      <c r="AI85" s="40">
        <v>11.829324</v>
      </c>
      <c r="AJ85" s="40">
        <v>11.197946999999999</v>
      </c>
      <c r="AK85" s="40">
        <v>11.650618</v>
      </c>
      <c r="AL85" s="40">
        <v>11.490049000000001</v>
      </c>
      <c r="AM85" s="40">
        <v>11.744873</v>
      </c>
      <c r="AN85" s="40">
        <v>11.20162</v>
      </c>
      <c r="AO85" s="40">
        <v>11.511903</v>
      </c>
      <c r="AP85" s="40">
        <v>11.259708</v>
      </c>
      <c r="AQ85" s="40">
        <v>12.240767999999999</v>
      </c>
      <c r="AR85" s="40">
        <v>12.179344</v>
      </c>
      <c r="AS85" s="40">
        <v>11.729571</v>
      </c>
      <c r="AT85" s="40">
        <v>11.980991</v>
      </c>
      <c r="AU85" s="40">
        <v>11.448764000000001</v>
      </c>
      <c r="AV85" s="40">
        <v>11.539512999999999</v>
      </c>
      <c r="AW85" s="40">
        <v>11.593064</v>
      </c>
      <c r="AX85" s="40">
        <v>11.743879</v>
      </c>
      <c r="AY85" s="40">
        <v>11.721038</v>
      </c>
    </row>
    <row r="86" spans="1:51" x14ac:dyDescent="0.35">
      <c r="A86" s="23" t="s">
        <v>7822</v>
      </c>
      <c r="B86" s="23" t="s">
        <v>7823</v>
      </c>
      <c r="C86" s="38">
        <v>1.1241436E-4</v>
      </c>
      <c r="D86" s="39">
        <v>3.2337864226666666E-3</v>
      </c>
      <c r="E86" s="40">
        <v>12.94749</v>
      </c>
      <c r="F86" s="40">
        <v>13.096526000000001</v>
      </c>
      <c r="G86" s="40">
        <v>12.911535000000001</v>
      </c>
      <c r="H86" s="40">
        <v>12.970635</v>
      </c>
      <c r="I86" s="40">
        <v>13.025667</v>
      </c>
      <c r="J86" s="40">
        <v>13.045975</v>
      </c>
      <c r="K86" s="40">
        <v>12.965723000000001</v>
      </c>
      <c r="L86" s="40">
        <v>12.673353000000001</v>
      </c>
      <c r="M86" s="40">
        <v>12.717586000000001</v>
      </c>
      <c r="N86" s="40">
        <v>12.841673999999999</v>
      </c>
      <c r="O86" s="40">
        <v>12.876129000000001</v>
      </c>
      <c r="P86" s="40">
        <v>13.010517999999999</v>
      </c>
      <c r="Q86" s="40">
        <v>11.879915</v>
      </c>
      <c r="R86" s="40">
        <v>12.035441</v>
      </c>
      <c r="S86" s="40">
        <v>11.701593000000001</v>
      </c>
      <c r="T86" s="40">
        <v>11.923707</v>
      </c>
      <c r="U86" s="40">
        <v>12.497387</v>
      </c>
      <c r="V86" s="40">
        <v>12.258913</v>
      </c>
      <c r="W86" s="40">
        <v>11.678051999999999</v>
      </c>
      <c r="X86" s="40">
        <v>11.696221</v>
      </c>
      <c r="Y86" s="40">
        <v>12.557122</v>
      </c>
      <c r="Z86" s="40">
        <v>12.49028</v>
      </c>
      <c r="AA86" s="40">
        <v>12.380758</v>
      </c>
      <c r="AB86" s="40">
        <v>11.261511</v>
      </c>
      <c r="AC86" s="40">
        <v>11.256947</v>
      </c>
      <c r="AD86" s="40">
        <v>12.065950000000001</v>
      </c>
      <c r="AE86" s="40">
        <v>10.524903999999999</v>
      </c>
      <c r="AF86" s="40">
        <v>10.5943985</v>
      </c>
      <c r="AG86" s="40">
        <v>10.567679</v>
      </c>
      <c r="AH86" s="40">
        <v>11.735644000000001</v>
      </c>
      <c r="AI86" s="40">
        <v>11.272523</v>
      </c>
      <c r="AJ86" s="40">
        <v>10.526825000000001</v>
      </c>
      <c r="AK86" s="40">
        <v>10.156369</v>
      </c>
      <c r="AL86" s="40">
        <v>10.535397</v>
      </c>
      <c r="AM86" s="40">
        <v>10.848363000000001</v>
      </c>
      <c r="AN86" s="40">
        <v>11.577362000000001</v>
      </c>
      <c r="AO86" s="40">
        <v>11.493634999999999</v>
      </c>
      <c r="AP86" s="40">
        <v>10.765736</v>
      </c>
      <c r="AQ86" s="40">
        <v>10.336746</v>
      </c>
      <c r="AR86" s="40">
        <v>10.717499999999999</v>
      </c>
      <c r="AS86" s="40">
        <v>11.028335</v>
      </c>
      <c r="AT86" s="40">
        <v>10.247526000000001</v>
      </c>
      <c r="AU86" s="40">
        <v>10.635431000000001</v>
      </c>
      <c r="AV86" s="40">
        <v>11.171295000000001</v>
      </c>
      <c r="AW86" s="40">
        <v>10.2181835</v>
      </c>
      <c r="AX86" s="40">
        <v>10.719048000000001</v>
      </c>
      <c r="AY86" s="40">
        <v>10.159228000000001</v>
      </c>
    </row>
    <row r="87" spans="1:51" x14ac:dyDescent="0.35">
      <c r="A87" s="23" t="s">
        <v>7514</v>
      </c>
      <c r="B87" s="23" t="s">
        <v>7515</v>
      </c>
      <c r="C87" s="38">
        <v>5.2958726999999999E-4</v>
      </c>
      <c r="D87" s="42">
        <v>1.220565081925816E-2</v>
      </c>
      <c r="E87" s="40">
        <v>6.7943534999999997</v>
      </c>
      <c r="F87" s="40">
        <v>6.8489000000000004</v>
      </c>
      <c r="G87" s="40">
        <v>7.2003436000000001</v>
      </c>
      <c r="H87" s="40">
        <v>7.2085347000000004</v>
      </c>
      <c r="I87" s="40">
        <v>6.6212587000000003</v>
      </c>
      <c r="J87" s="40">
        <v>7.0405720000000001</v>
      </c>
      <c r="K87" s="40">
        <v>7.7341839999999999</v>
      </c>
      <c r="L87" s="40">
        <v>6.545096</v>
      </c>
      <c r="M87" s="40">
        <v>6.8180069999999997</v>
      </c>
      <c r="N87" s="40">
        <v>6.7072406000000004</v>
      </c>
      <c r="O87" s="40">
        <v>6.4127770000000002</v>
      </c>
      <c r="P87" s="40">
        <v>6.6802820000000001</v>
      </c>
      <c r="Q87" s="40">
        <v>6.8207440000000004</v>
      </c>
      <c r="R87" s="40">
        <v>6.4127770000000002</v>
      </c>
      <c r="S87" s="40">
        <v>6.4849405000000004</v>
      </c>
      <c r="T87" s="40">
        <v>6.8380549999999998</v>
      </c>
      <c r="U87" s="40">
        <v>7.2494263999999999</v>
      </c>
      <c r="V87" s="40">
        <v>5.8803429999999999</v>
      </c>
      <c r="W87" s="40">
        <v>6.7050858</v>
      </c>
      <c r="X87" s="40">
        <v>6.0843945000000001</v>
      </c>
      <c r="Y87" s="40">
        <v>8.0573069999999998</v>
      </c>
      <c r="Z87" s="40">
        <v>7.3659119999999998</v>
      </c>
      <c r="AA87" s="40">
        <v>7.7213399999999996</v>
      </c>
      <c r="AB87" s="40">
        <v>6.6627812000000004</v>
      </c>
      <c r="AC87" s="40">
        <v>6.3574279999999996</v>
      </c>
      <c r="AD87" s="40">
        <v>7.0744014000000002</v>
      </c>
      <c r="AE87" s="40">
        <v>9.2872020000000006</v>
      </c>
      <c r="AF87" s="40">
        <v>8.5624920000000007</v>
      </c>
      <c r="AG87" s="40">
        <v>8.5648599999999995</v>
      </c>
      <c r="AH87" s="40">
        <v>7.4161799999999998</v>
      </c>
      <c r="AI87" s="40">
        <v>8.7090259999999997</v>
      </c>
      <c r="AJ87" s="40">
        <v>6.0104822999999996</v>
      </c>
      <c r="AK87" s="40">
        <v>7.3697340000000002</v>
      </c>
      <c r="AL87" s="40">
        <v>7.6545930000000002</v>
      </c>
      <c r="AM87" s="40">
        <v>8.6007739999999995</v>
      </c>
      <c r="AN87" s="40">
        <v>8.0328330000000001</v>
      </c>
      <c r="AO87" s="40">
        <v>8.7188660000000002</v>
      </c>
      <c r="AP87" s="40">
        <v>6.2242059999999997</v>
      </c>
      <c r="AQ87" s="40">
        <v>10.544162999999999</v>
      </c>
      <c r="AR87" s="40">
        <v>9.0274330000000003</v>
      </c>
      <c r="AS87" s="40">
        <v>8.1338380000000008</v>
      </c>
      <c r="AT87" s="40">
        <v>8.3340270000000007</v>
      </c>
      <c r="AU87" s="40">
        <v>10.049572</v>
      </c>
      <c r="AV87" s="40">
        <v>10.710575</v>
      </c>
      <c r="AW87" s="40">
        <v>8.2811439999999994</v>
      </c>
      <c r="AX87" s="40">
        <v>8.6260969999999997</v>
      </c>
      <c r="AY87" s="40">
        <v>8.5231370000000002</v>
      </c>
    </row>
    <row r="88" spans="1:51" x14ac:dyDescent="0.35">
      <c r="A88" s="23" t="s">
        <v>8163</v>
      </c>
      <c r="B88" s="23" t="s">
        <v>8164</v>
      </c>
      <c r="C88" s="38">
        <v>6.5624714E-5</v>
      </c>
      <c r="D88" s="39">
        <v>1.9988515828941174E-3</v>
      </c>
      <c r="E88" s="40">
        <v>6.5544339999999996</v>
      </c>
      <c r="F88" s="40">
        <v>6.641273</v>
      </c>
      <c r="G88" s="40">
        <v>6.9313415999999997</v>
      </c>
      <c r="H88" s="40">
        <v>6.180034</v>
      </c>
      <c r="I88" s="40">
        <v>6.5736984999999999</v>
      </c>
      <c r="J88" s="40">
        <v>6.5667257000000001</v>
      </c>
      <c r="K88" s="40">
        <v>6.4103690000000002</v>
      </c>
      <c r="L88" s="40">
        <v>6.6293259999999998</v>
      </c>
      <c r="M88" s="40">
        <v>6.7072061999999999</v>
      </c>
      <c r="N88" s="40">
        <v>6.0535664999999996</v>
      </c>
      <c r="O88" s="40">
        <v>6.0514945999999998</v>
      </c>
      <c r="P88" s="40">
        <v>6.0658269999999996</v>
      </c>
      <c r="Q88" s="40">
        <v>5.2887635</v>
      </c>
      <c r="R88" s="40">
        <v>5.4924382999999999</v>
      </c>
      <c r="S88" s="40">
        <v>5.1938995999999999</v>
      </c>
      <c r="T88" s="40">
        <v>5.3853806999999998</v>
      </c>
      <c r="U88" s="40">
        <v>5.4729890000000001</v>
      </c>
      <c r="V88" s="40">
        <v>5.2488510000000002</v>
      </c>
      <c r="W88" s="40">
        <v>5.2633834000000004</v>
      </c>
      <c r="X88" s="40">
        <v>5.2564330000000004</v>
      </c>
      <c r="Y88" s="40">
        <v>6.6371083000000004</v>
      </c>
      <c r="Z88" s="40">
        <v>5.6159600000000003</v>
      </c>
      <c r="AA88" s="40">
        <v>6.2793818000000003</v>
      </c>
      <c r="AB88" s="40">
        <v>5.2278719999999996</v>
      </c>
      <c r="AC88" s="40">
        <v>5.3644265999999998</v>
      </c>
      <c r="AD88" s="40">
        <v>5.3674229999999996</v>
      </c>
      <c r="AE88" s="40">
        <v>6.0389375999999997</v>
      </c>
      <c r="AF88" s="40">
        <v>5.6061100000000001</v>
      </c>
      <c r="AG88" s="40">
        <v>5.8591990000000003</v>
      </c>
      <c r="AH88" s="40">
        <v>5.0266019999999996</v>
      </c>
      <c r="AI88" s="40">
        <v>6.1024054999999997</v>
      </c>
      <c r="AJ88" s="40">
        <v>5.3814815999999999</v>
      </c>
      <c r="AK88" s="40">
        <v>5.5545735000000001</v>
      </c>
      <c r="AL88" s="40">
        <v>5.1320652999999998</v>
      </c>
      <c r="AM88" s="40">
        <v>6.0931386999999999</v>
      </c>
      <c r="AN88" s="40">
        <v>5.4500837000000004</v>
      </c>
      <c r="AO88" s="40">
        <v>5.8232517000000001</v>
      </c>
      <c r="AP88" s="40">
        <v>5.4836169999999997</v>
      </c>
      <c r="AQ88" s="40">
        <v>5.2079269999999998</v>
      </c>
      <c r="AR88" s="40">
        <v>5.01464</v>
      </c>
      <c r="AS88" s="40">
        <v>4.8217169999999996</v>
      </c>
      <c r="AT88" s="40">
        <v>6.0972299999999997</v>
      </c>
      <c r="AU88" s="40">
        <v>6.4644000000000004</v>
      </c>
      <c r="AV88" s="40">
        <v>5.6245580000000004</v>
      </c>
      <c r="AW88" s="40">
        <v>5.24709</v>
      </c>
      <c r="AX88" s="40">
        <v>4.968261</v>
      </c>
      <c r="AY88" s="40">
        <v>5.0636805999999996</v>
      </c>
    </row>
    <row r="89" spans="1:51" x14ac:dyDescent="0.35">
      <c r="A89" s="23" t="s">
        <v>7548</v>
      </c>
      <c r="B89" s="23" t="s">
        <v>7549</v>
      </c>
      <c r="C89" s="38">
        <v>1.4432669E-3</v>
      </c>
      <c r="D89" s="42">
        <v>2.8817105430077119E-2</v>
      </c>
      <c r="E89" s="40">
        <v>9.6562219999999996</v>
      </c>
      <c r="F89" s="40">
        <v>9.6690199999999997</v>
      </c>
      <c r="G89" s="40">
        <v>9.8072479999999995</v>
      </c>
      <c r="H89" s="40">
        <v>9.7669750000000004</v>
      </c>
      <c r="I89" s="40">
        <v>9.7812319999999993</v>
      </c>
      <c r="J89" s="40">
        <v>9.7320440000000001</v>
      </c>
      <c r="K89" s="40">
        <v>9.6784870000000005</v>
      </c>
      <c r="L89" s="40">
        <v>9.7965199999999992</v>
      </c>
      <c r="M89" s="40">
        <v>9.8129919999999995</v>
      </c>
      <c r="N89" s="40">
        <v>9.6805769999999995</v>
      </c>
      <c r="O89" s="40">
        <v>9.7345880000000005</v>
      </c>
      <c r="P89" s="40">
        <v>9.581531</v>
      </c>
      <c r="Q89" s="40">
        <v>9.8920659999999998</v>
      </c>
      <c r="R89" s="40">
        <v>9.7807569999999995</v>
      </c>
      <c r="S89" s="40">
        <v>9.8198100000000004</v>
      </c>
      <c r="T89" s="40">
        <v>9.8659750000000006</v>
      </c>
      <c r="U89" s="40">
        <v>9.558802</v>
      </c>
      <c r="V89" s="40">
        <v>9.8468079999999993</v>
      </c>
      <c r="W89" s="40">
        <v>10.003667</v>
      </c>
      <c r="X89" s="40">
        <v>9.8222959999999997</v>
      </c>
      <c r="Y89" s="40">
        <v>10.211895999999999</v>
      </c>
      <c r="Z89" s="40">
        <v>9.5536960000000004</v>
      </c>
      <c r="AA89" s="40">
        <v>9.8639770000000002</v>
      </c>
      <c r="AB89" s="40">
        <v>9.7352469999999993</v>
      </c>
      <c r="AC89" s="40">
        <v>9.8165864999999997</v>
      </c>
      <c r="AD89" s="40">
        <v>9.5764390000000006</v>
      </c>
      <c r="AE89" s="40">
        <v>10.1134</v>
      </c>
      <c r="AF89" s="40">
        <v>10.35289</v>
      </c>
      <c r="AG89" s="40">
        <v>10.043703000000001</v>
      </c>
      <c r="AH89" s="40">
        <v>9.8282240000000005</v>
      </c>
      <c r="AI89" s="40">
        <v>9.9728130000000004</v>
      </c>
      <c r="AJ89" s="40">
        <v>9.7056550000000001</v>
      </c>
      <c r="AK89" s="40">
        <v>9.9606080000000006</v>
      </c>
      <c r="AL89" s="40">
        <v>9.81311</v>
      </c>
      <c r="AM89" s="40">
        <v>10.024025</v>
      </c>
      <c r="AN89" s="40">
        <v>9.6774170000000002</v>
      </c>
      <c r="AO89" s="40">
        <v>9.8949879999999997</v>
      </c>
      <c r="AP89" s="40">
        <v>9.8993909999999996</v>
      </c>
      <c r="AQ89" s="40">
        <v>10.272691</v>
      </c>
      <c r="AR89" s="40">
        <v>10.063580999999999</v>
      </c>
      <c r="AS89" s="40">
        <v>9.9670520000000007</v>
      </c>
      <c r="AT89" s="40">
        <v>10.290441</v>
      </c>
      <c r="AU89" s="40">
        <v>10.043872</v>
      </c>
      <c r="AV89" s="40">
        <v>9.928153</v>
      </c>
      <c r="AW89" s="40">
        <v>9.8848210000000005</v>
      </c>
      <c r="AX89" s="40">
        <v>9.9034040000000001</v>
      </c>
      <c r="AY89" s="40">
        <v>10.094892</v>
      </c>
    </row>
    <row r="90" spans="1:51" x14ac:dyDescent="0.35">
      <c r="A90" s="23" t="s">
        <v>7399</v>
      </c>
      <c r="B90" s="23" t="s">
        <v>7400</v>
      </c>
      <c r="C90" s="38">
        <v>7.1692467E-4</v>
      </c>
      <c r="D90" s="42">
        <v>1.5955168801977077E-2</v>
      </c>
      <c r="E90" s="40">
        <v>11.857227</v>
      </c>
      <c r="F90" s="40">
        <v>11.50915</v>
      </c>
      <c r="G90" s="40">
        <v>11.881114</v>
      </c>
      <c r="H90" s="40">
        <v>11.935565</v>
      </c>
      <c r="I90" s="40">
        <v>11.410983</v>
      </c>
      <c r="J90" s="40">
        <v>11.55241</v>
      </c>
      <c r="K90" s="40">
        <v>11.754754999999999</v>
      </c>
      <c r="L90" s="40">
        <v>11.525588000000001</v>
      </c>
      <c r="M90" s="40">
        <v>11.621969999999999</v>
      </c>
      <c r="N90" s="40">
        <v>11.535754000000001</v>
      </c>
      <c r="O90" s="40">
        <v>11.379759999999999</v>
      </c>
      <c r="P90" s="40">
        <v>11.467345999999999</v>
      </c>
      <c r="Q90" s="40">
        <v>11.619590000000001</v>
      </c>
      <c r="R90" s="40">
        <v>11.461213000000001</v>
      </c>
      <c r="S90" s="40">
        <v>11.905806</v>
      </c>
      <c r="T90" s="40">
        <v>11.986860999999999</v>
      </c>
      <c r="U90" s="40">
        <v>10.609591500000001</v>
      </c>
      <c r="V90" s="40">
        <v>10.656950999999999</v>
      </c>
      <c r="W90" s="40">
        <v>11.472944999999999</v>
      </c>
      <c r="X90" s="40">
        <v>11.717276999999999</v>
      </c>
      <c r="Y90" s="40">
        <v>11.404192</v>
      </c>
      <c r="Z90" s="40">
        <v>10.685033000000001</v>
      </c>
      <c r="AA90" s="40">
        <v>11.405396</v>
      </c>
      <c r="AB90" s="40">
        <v>11.303274999999999</v>
      </c>
      <c r="AC90" s="40">
        <v>11.346639</v>
      </c>
      <c r="AD90" s="40">
        <v>10.857749</v>
      </c>
      <c r="AE90" s="40">
        <v>12.217936</v>
      </c>
      <c r="AF90" s="40">
        <v>12.216279999999999</v>
      </c>
      <c r="AG90" s="40">
        <v>11.922711</v>
      </c>
      <c r="AH90" s="40">
        <v>10.920669999999999</v>
      </c>
      <c r="AI90" s="40">
        <v>11.7478485</v>
      </c>
      <c r="AJ90" s="40">
        <v>11.546925999999999</v>
      </c>
      <c r="AK90" s="40">
        <v>11.842375000000001</v>
      </c>
      <c r="AL90" s="40">
        <v>11.523082</v>
      </c>
      <c r="AM90" s="40">
        <v>12.028285</v>
      </c>
      <c r="AN90" s="40">
        <v>10.961084</v>
      </c>
      <c r="AO90" s="40">
        <v>11.246309</v>
      </c>
      <c r="AP90" s="40">
        <v>11.553765</v>
      </c>
      <c r="AQ90" s="40">
        <v>12.448821000000001</v>
      </c>
      <c r="AR90" s="40">
        <v>12.2481575</v>
      </c>
      <c r="AS90" s="40">
        <v>11.649592</v>
      </c>
      <c r="AT90" s="40">
        <v>12.11896</v>
      </c>
      <c r="AU90" s="40">
        <v>11.755843</v>
      </c>
      <c r="AV90" s="40">
        <v>11.683536999999999</v>
      </c>
      <c r="AW90" s="40">
        <v>11.872196000000001</v>
      </c>
      <c r="AX90" s="40">
        <v>11.978368</v>
      </c>
      <c r="AY90" s="40">
        <v>12.154256</v>
      </c>
    </row>
    <row r="91" spans="1:51" x14ac:dyDescent="0.35">
      <c r="A91" s="23" t="s">
        <v>7894</v>
      </c>
      <c r="B91" s="23" t="s">
        <v>7895</v>
      </c>
      <c r="C91" s="38">
        <v>0</v>
      </c>
      <c r="D91" s="41">
        <v>0</v>
      </c>
      <c r="E91" s="40">
        <v>9.6726100000000006</v>
      </c>
      <c r="F91" s="40">
        <v>9.4981399999999994</v>
      </c>
      <c r="G91" s="40">
        <v>9.9844749999999998</v>
      </c>
      <c r="H91" s="40">
        <v>10.037122999999999</v>
      </c>
      <c r="I91" s="40">
        <v>10.049649</v>
      </c>
      <c r="J91" s="40">
        <v>10.226454</v>
      </c>
      <c r="K91" s="40">
        <v>10.557710999999999</v>
      </c>
      <c r="L91" s="40">
        <v>10.361701999999999</v>
      </c>
      <c r="M91" s="40">
        <v>10.552122000000001</v>
      </c>
      <c r="N91" s="40">
        <v>10.019387999999999</v>
      </c>
      <c r="O91" s="40">
        <v>10.747061</v>
      </c>
      <c r="P91" s="40">
        <v>10.735783</v>
      </c>
      <c r="Q91" s="40">
        <v>10.156172</v>
      </c>
      <c r="R91" s="40">
        <v>9.8423060000000007</v>
      </c>
      <c r="S91" s="40">
        <v>9.9759799999999998</v>
      </c>
      <c r="T91" s="40">
        <v>11.021345999999999</v>
      </c>
      <c r="U91" s="40">
        <v>10.525859000000001</v>
      </c>
      <c r="V91" s="40">
        <v>10.738799</v>
      </c>
      <c r="W91" s="40">
        <v>10.155616</v>
      </c>
      <c r="X91" s="40">
        <v>9.8033230000000007</v>
      </c>
      <c r="Y91" s="40">
        <v>10.310699</v>
      </c>
      <c r="Z91" s="40">
        <v>10.821704</v>
      </c>
      <c r="AA91" s="40">
        <v>10.126291</v>
      </c>
      <c r="AB91" s="40">
        <v>10.086874999999999</v>
      </c>
      <c r="AC91" s="40">
        <v>9.8248449999999998</v>
      </c>
      <c r="AD91" s="40">
        <v>9.5393319999999999</v>
      </c>
      <c r="AE91" s="40">
        <v>11.244369499999999</v>
      </c>
      <c r="AF91" s="40">
        <v>10.411041000000001</v>
      </c>
      <c r="AG91" s="40">
        <v>10.435568</v>
      </c>
      <c r="AH91" s="40">
        <v>9.5519219999999994</v>
      </c>
      <c r="AI91" s="40">
        <v>10.247524</v>
      </c>
      <c r="AJ91" s="40">
        <v>10.040436</v>
      </c>
      <c r="AK91" s="40">
        <v>10.854229999999999</v>
      </c>
      <c r="AL91" s="40">
        <v>10.628261</v>
      </c>
      <c r="AM91" s="40">
        <v>10.79847</v>
      </c>
      <c r="AN91" s="40">
        <v>9.4022539999999992</v>
      </c>
      <c r="AO91" s="40">
        <v>9.7507169999999999</v>
      </c>
      <c r="AP91" s="40">
        <v>9.9129679999999993</v>
      </c>
      <c r="AQ91" s="40">
        <v>11.878543000000001</v>
      </c>
      <c r="AR91" s="40">
        <v>11.887759000000001</v>
      </c>
      <c r="AS91" s="40">
        <v>11.320550000000001</v>
      </c>
      <c r="AT91" s="40">
        <v>10.448047000000001</v>
      </c>
      <c r="AU91" s="40">
        <v>9.7738689999999995</v>
      </c>
      <c r="AV91" s="40">
        <v>9.9343380000000003</v>
      </c>
      <c r="AW91" s="40">
        <v>11.349916</v>
      </c>
      <c r="AX91" s="40">
        <v>11.591029000000001</v>
      </c>
      <c r="AY91" s="40">
        <v>11.493606</v>
      </c>
    </row>
    <row r="92" spans="1:51" x14ac:dyDescent="0.35">
      <c r="A92" s="23" t="s">
        <v>7853</v>
      </c>
      <c r="B92" s="23" t="s">
        <v>7854</v>
      </c>
      <c r="C92" s="38">
        <v>0</v>
      </c>
      <c r="D92" s="41">
        <v>0</v>
      </c>
      <c r="E92" s="40">
        <v>8.6549829999999996</v>
      </c>
      <c r="F92" s="40">
        <v>8.9060100000000002</v>
      </c>
      <c r="G92" s="40">
        <v>8.8386929999999992</v>
      </c>
      <c r="H92" s="40">
        <v>8.805536</v>
      </c>
      <c r="I92" s="40">
        <v>8.5921260000000004</v>
      </c>
      <c r="J92" s="40">
        <v>8.7970459999999999</v>
      </c>
      <c r="K92" s="40">
        <v>8.6342870000000005</v>
      </c>
      <c r="L92" s="40">
        <v>8.4141349999999999</v>
      </c>
      <c r="M92" s="40">
        <v>8.5350040000000007</v>
      </c>
      <c r="N92" s="40">
        <v>8.3846679999999996</v>
      </c>
      <c r="O92" s="40">
        <v>8.6528270000000003</v>
      </c>
      <c r="P92" s="40">
        <v>8.7163500000000003</v>
      </c>
      <c r="Q92" s="40">
        <v>10.716761</v>
      </c>
      <c r="R92" s="40">
        <v>10.554441000000001</v>
      </c>
      <c r="S92" s="40">
        <v>10.375441</v>
      </c>
      <c r="T92" s="40">
        <v>10.839921</v>
      </c>
      <c r="U92" s="40">
        <v>10.385872000000001</v>
      </c>
      <c r="V92" s="40">
        <v>10.911978</v>
      </c>
      <c r="W92" s="40">
        <v>10.662077</v>
      </c>
      <c r="X92" s="40">
        <v>10.755538</v>
      </c>
      <c r="Y92" s="40">
        <v>10.377423</v>
      </c>
      <c r="Z92" s="40">
        <v>10.601889999999999</v>
      </c>
      <c r="AA92" s="40">
        <v>10.542285</v>
      </c>
      <c r="AB92" s="40">
        <v>11.102771000000001</v>
      </c>
      <c r="AC92" s="40">
        <v>11.053198999999999</v>
      </c>
      <c r="AD92" s="40">
        <v>10.753220000000001</v>
      </c>
      <c r="AE92" s="40">
        <v>12.002366</v>
      </c>
      <c r="AF92" s="40">
        <v>11.901058000000001</v>
      </c>
      <c r="AG92" s="40">
        <v>11.510626</v>
      </c>
      <c r="AH92" s="40">
        <v>11.237392</v>
      </c>
      <c r="AI92" s="40">
        <v>11.524926000000001</v>
      </c>
      <c r="AJ92" s="40">
        <v>11.371387500000001</v>
      </c>
      <c r="AK92" s="40">
        <v>11.696823999999999</v>
      </c>
      <c r="AL92" s="40">
        <v>11.798593500000001</v>
      </c>
      <c r="AM92" s="40">
        <v>12.041459</v>
      </c>
      <c r="AN92" s="40">
        <v>10.568996</v>
      </c>
      <c r="AO92" s="40">
        <v>10.596329000000001</v>
      </c>
      <c r="AP92" s="40">
        <v>11.351267999999999</v>
      </c>
      <c r="AQ92" s="40">
        <v>12.480404999999999</v>
      </c>
      <c r="AR92" s="40">
        <v>12.511309000000001</v>
      </c>
      <c r="AS92" s="40">
        <v>11.831742</v>
      </c>
      <c r="AT92" s="40">
        <v>11.682988</v>
      </c>
      <c r="AU92" s="40">
        <v>10.640216000000001</v>
      </c>
      <c r="AV92" s="40">
        <v>10.407456</v>
      </c>
      <c r="AW92" s="40">
        <v>12.018724000000001</v>
      </c>
      <c r="AX92" s="40">
        <v>11.838683</v>
      </c>
      <c r="AY92" s="40">
        <v>11.768731000000001</v>
      </c>
    </row>
    <row r="93" spans="1:51" x14ac:dyDescent="0.35">
      <c r="A93" s="23" t="s">
        <v>7318</v>
      </c>
      <c r="B93" s="23" t="s">
        <v>7319</v>
      </c>
      <c r="C93" s="38">
        <v>2.0995139999999998E-3</v>
      </c>
      <c r="D93" s="42">
        <v>3.8918675985680183E-2</v>
      </c>
      <c r="E93" s="40">
        <v>13.627344000000001</v>
      </c>
      <c r="F93" s="40">
        <v>13.687695</v>
      </c>
      <c r="G93" s="40">
        <v>13.660819</v>
      </c>
      <c r="H93" s="40">
        <v>13.588958999999999</v>
      </c>
      <c r="I93" s="40">
        <v>13.773951</v>
      </c>
      <c r="J93" s="40">
        <v>13.701981</v>
      </c>
      <c r="K93" s="40">
        <v>13.754473000000001</v>
      </c>
      <c r="L93" s="40">
        <v>13.783738</v>
      </c>
      <c r="M93" s="40">
        <v>13.761009</v>
      </c>
      <c r="N93" s="40">
        <v>13.743772</v>
      </c>
      <c r="O93" s="40">
        <v>13.818472999999999</v>
      </c>
      <c r="P93" s="40">
        <v>13.763173999999999</v>
      </c>
      <c r="Q93" s="40">
        <v>13.502542500000001</v>
      </c>
      <c r="R93" s="40">
        <v>13.355651</v>
      </c>
      <c r="S93" s="40">
        <v>13.428580999999999</v>
      </c>
      <c r="T93" s="40">
        <v>13.310298</v>
      </c>
      <c r="U93" s="40">
        <v>13.664021</v>
      </c>
      <c r="V93" s="40">
        <v>13.33611</v>
      </c>
      <c r="W93" s="40">
        <v>13.398208</v>
      </c>
      <c r="X93" s="40">
        <v>13.358166000000001</v>
      </c>
      <c r="Y93" s="40">
        <v>13.489481</v>
      </c>
      <c r="Z93" s="40">
        <v>13.611444000000001</v>
      </c>
      <c r="AA93" s="40">
        <v>13.612776999999999</v>
      </c>
      <c r="AB93" s="40">
        <v>13.223912</v>
      </c>
      <c r="AC93" s="40">
        <v>13.120507999999999</v>
      </c>
      <c r="AD93" s="40">
        <v>13.368401</v>
      </c>
      <c r="AE93" s="40">
        <v>12.894297999999999</v>
      </c>
      <c r="AF93" s="40">
        <v>12.977779</v>
      </c>
      <c r="AG93" s="40">
        <v>13.083164999999999</v>
      </c>
      <c r="AH93" s="40">
        <v>12.998977999999999</v>
      </c>
      <c r="AI93" s="40">
        <v>13.210573</v>
      </c>
      <c r="AJ93" s="40">
        <v>13.186448</v>
      </c>
      <c r="AK93" s="40">
        <v>13.235428000000001</v>
      </c>
      <c r="AL93" s="40">
        <v>13.212246</v>
      </c>
      <c r="AM93" s="40">
        <v>13.180332999999999</v>
      </c>
      <c r="AN93" s="40">
        <v>13.009954</v>
      </c>
      <c r="AO93" s="40">
        <v>13.0394945</v>
      </c>
      <c r="AP93" s="40">
        <v>12.822196</v>
      </c>
      <c r="AQ93" s="40">
        <v>12.530429</v>
      </c>
      <c r="AR93" s="40">
        <v>12.620950000000001</v>
      </c>
      <c r="AS93" s="40">
        <v>12.445988</v>
      </c>
      <c r="AT93" s="40">
        <v>12.508219</v>
      </c>
      <c r="AU93" s="40">
        <v>13.112804000000001</v>
      </c>
      <c r="AV93" s="40">
        <v>13.198314</v>
      </c>
      <c r="AW93" s="40">
        <v>12.947258</v>
      </c>
      <c r="AX93" s="40">
        <v>12.807404</v>
      </c>
      <c r="AY93" s="40">
        <v>12.785278999999999</v>
      </c>
    </row>
    <row r="94" spans="1:51" x14ac:dyDescent="0.35">
      <c r="A94" s="23" t="s">
        <v>7814</v>
      </c>
      <c r="B94" s="23" t="s">
        <v>7815</v>
      </c>
      <c r="C94" s="38">
        <v>0</v>
      </c>
      <c r="D94" s="41">
        <v>0</v>
      </c>
      <c r="E94" s="40">
        <v>10.174234</v>
      </c>
      <c r="F94" s="40">
        <v>10.130829</v>
      </c>
      <c r="G94" s="40">
        <v>10.218863499999999</v>
      </c>
      <c r="H94" s="40">
        <v>10.168621</v>
      </c>
      <c r="I94" s="40">
        <v>10.516266</v>
      </c>
      <c r="J94" s="40">
        <v>10.249003</v>
      </c>
      <c r="K94" s="40">
        <v>10.406091</v>
      </c>
      <c r="L94" s="40">
        <v>10.402905000000001</v>
      </c>
      <c r="M94" s="40">
        <v>10.526287999999999</v>
      </c>
      <c r="N94" s="40">
        <v>10.386639000000001</v>
      </c>
      <c r="O94" s="40">
        <v>10.597965</v>
      </c>
      <c r="P94" s="40">
        <v>10.755321500000001</v>
      </c>
      <c r="Q94" s="40">
        <v>12.082737</v>
      </c>
      <c r="R94" s="40">
        <v>12.234724999999999</v>
      </c>
      <c r="S94" s="40">
        <v>12.000961</v>
      </c>
      <c r="T94" s="40">
        <v>12.570425</v>
      </c>
      <c r="U94" s="40">
        <v>12.019442</v>
      </c>
      <c r="V94" s="40">
        <v>12.194184</v>
      </c>
      <c r="W94" s="40">
        <v>12.209707999999999</v>
      </c>
      <c r="X94" s="40">
        <v>11.984526000000001</v>
      </c>
      <c r="Y94" s="40">
        <v>11.588051999999999</v>
      </c>
      <c r="Z94" s="40">
        <v>12.429385</v>
      </c>
      <c r="AA94" s="40">
        <v>11.976974500000001</v>
      </c>
      <c r="AB94" s="40">
        <v>11.942882000000001</v>
      </c>
      <c r="AC94" s="40">
        <v>11.889685999999999</v>
      </c>
      <c r="AD94" s="40">
        <v>11.365824999999999</v>
      </c>
      <c r="AE94" s="40">
        <v>12.479502</v>
      </c>
      <c r="AF94" s="40">
        <v>12.180956</v>
      </c>
      <c r="AG94" s="40">
        <v>11.671599000000001</v>
      </c>
      <c r="AH94" s="40">
        <v>11.309243</v>
      </c>
      <c r="AI94" s="40">
        <v>11.470357</v>
      </c>
      <c r="AJ94" s="40">
        <v>11.618696</v>
      </c>
      <c r="AK94" s="40">
        <v>12.549901</v>
      </c>
      <c r="AL94" s="40">
        <v>12.284409</v>
      </c>
      <c r="AM94" s="40">
        <v>12.03139</v>
      </c>
      <c r="AN94" s="40">
        <v>11.244106</v>
      </c>
      <c r="AO94" s="40">
        <v>11.226131000000001</v>
      </c>
      <c r="AP94" s="40">
        <v>12.050236</v>
      </c>
      <c r="AQ94" s="40">
        <v>13.21536</v>
      </c>
      <c r="AR94" s="40">
        <v>13.253444</v>
      </c>
      <c r="AS94" s="40">
        <v>12.670298000000001</v>
      </c>
      <c r="AT94" s="40">
        <v>12.272285</v>
      </c>
      <c r="AU94" s="40">
        <v>11.1570015</v>
      </c>
      <c r="AV94" s="40">
        <v>11.359085</v>
      </c>
      <c r="AW94" s="40">
        <v>12.643741</v>
      </c>
      <c r="AX94" s="40">
        <v>12.831652</v>
      </c>
      <c r="AY94" s="40">
        <v>12.709375</v>
      </c>
    </row>
    <row r="95" spans="1:51" x14ac:dyDescent="0.35">
      <c r="A95" s="23" t="s">
        <v>7584</v>
      </c>
      <c r="B95" s="23" t="s">
        <v>7585</v>
      </c>
      <c r="C95" s="38">
        <v>6.0200690000000004E-6</v>
      </c>
      <c r="D95" s="39">
        <v>2.7184811583139535E-4</v>
      </c>
      <c r="E95" s="40">
        <v>8.7312910000000006</v>
      </c>
      <c r="F95" s="40">
        <v>8.5830149999999996</v>
      </c>
      <c r="G95" s="40">
        <v>8.6365130000000008</v>
      </c>
      <c r="H95" s="40">
        <v>8.6038510000000006</v>
      </c>
      <c r="I95" s="40">
        <v>8.7368679999999994</v>
      </c>
      <c r="J95" s="40">
        <v>8.6637079999999997</v>
      </c>
      <c r="K95" s="40">
        <v>8.6230460000000004</v>
      </c>
      <c r="L95" s="40">
        <v>8.7992080000000001</v>
      </c>
      <c r="M95" s="40">
        <v>8.7020180000000007</v>
      </c>
      <c r="N95" s="40">
        <v>8.5692214999999994</v>
      </c>
      <c r="O95" s="40">
        <v>8.6939119999999992</v>
      </c>
      <c r="P95" s="40">
        <v>8.6863469999999996</v>
      </c>
      <c r="Q95" s="40">
        <v>9.224221</v>
      </c>
      <c r="R95" s="40">
        <v>9.2516029999999994</v>
      </c>
      <c r="S95" s="40">
        <v>9.1422939999999997</v>
      </c>
      <c r="T95" s="40">
        <v>9.3010769999999994</v>
      </c>
      <c r="U95" s="40">
        <v>9.265352</v>
      </c>
      <c r="V95" s="40">
        <v>9.1688650000000003</v>
      </c>
      <c r="W95" s="40">
        <v>9.5216010000000004</v>
      </c>
      <c r="X95" s="40">
        <v>9.3227220000000006</v>
      </c>
      <c r="Y95" s="40">
        <v>9.3748690000000003</v>
      </c>
      <c r="Z95" s="40">
        <v>9.0653970000000008</v>
      </c>
      <c r="AA95" s="40">
        <v>9.1309729999999991</v>
      </c>
      <c r="AB95" s="40">
        <v>9.5424989999999994</v>
      </c>
      <c r="AC95" s="40">
        <v>9.6422059999999998</v>
      </c>
      <c r="AD95" s="40">
        <v>9.7689979999999998</v>
      </c>
      <c r="AE95" s="40">
        <v>9.5686850000000003</v>
      </c>
      <c r="AF95" s="40">
        <v>9.7356379999999998</v>
      </c>
      <c r="AG95" s="40">
        <v>9.8345310000000001</v>
      </c>
      <c r="AH95" s="40">
        <v>9.7052519999999998</v>
      </c>
      <c r="AI95" s="40">
        <v>9.7408760000000001</v>
      </c>
      <c r="AJ95" s="40">
        <v>9.6221209999999999</v>
      </c>
      <c r="AK95" s="40">
        <v>9.6231969999999993</v>
      </c>
      <c r="AL95" s="40">
        <v>9.4302069999999993</v>
      </c>
      <c r="AM95" s="40">
        <v>9.6982289999999995</v>
      </c>
      <c r="AN95" s="40">
        <v>9.6146370000000001</v>
      </c>
      <c r="AO95" s="40">
        <v>9.7651140000000005</v>
      </c>
      <c r="AP95" s="40">
        <v>9.4931289999999997</v>
      </c>
      <c r="AQ95" s="40">
        <v>9.1612969999999994</v>
      </c>
      <c r="AR95" s="40">
        <v>8.9426260000000006</v>
      </c>
      <c r="AS95" s="40">
        <v>9.0738579999999995</v>
      </c>
      <c r="AT95" s="40">
        <v>9.4958399999999994</v>
      </c>
      <c r="AU95" s="40">
        <v>9.8672450000000005</v>
      </c>
      <c r="AV95" s="40">
        <v>9.4457039999999992</v>
      </c>
      <c r="AW95" s="40">
        <v>9.3205249999999999</v>
      </c>
      <c r="AX95" s="40">
        <v>9.1270170000000004</v>
      </c>
      <c r="AY95" s="40">
        <v>9.2503779999999995</v>
      </c>
    </row>
    <row r="96" spans="1:51" x14ac:dyDescent="0.35">
      <c r="A96" s="23" t="s">
        <v>7987</v>
      </c>
      <c r="B96" s="23" t="s">
        <v>7988</v>
      </c>
      <c r="C96" s="38">
        <v>4.5001507E-4</v>
      </c>
      <c r="D96" s="42">
        <v>1.0688890057155963E-2</v>
      </c>
      <c r="E96" s="40">
        <v>9.9265995</v>
      </c>
      <c r="F96" s="40">
        <v>10.071547499999999</v>
      </c>
      <c r="G96" s="40">
        <v>10.049082</v>
      </c>
      <c r="H96" s="40">
        <v>10.260745</v>
      </c>
      <c r="I96" s="40">
        <v>10.587671</v>
      </c>
      <c r="J96" s="40">
        <v>10.479317999999999</v>
      </c>
      <c r="K96" s="40">
        <v>10.331545999999999</v>
      </c>
      <c r="L96" s="40">
        <v>10.373932999999999</v>
      </c>
      <c r="M96" s="40">
        <v>10.278359999999999</v>
      </c>
      <c r="N96" s="40">
        <v>10.036147</v>
      </c>
      <c r="O96" s="40">
        <v>10.136380000000001</v>
      </c>
      <c r="P96" s="40">
        <v>10.012976</v>
      </c>
      <c r="Q96" s="40">
        <v>9.5891300000000008</v>
      </c>
      <c r="R96" s="40">
        <v>9.7037250000000004</v>
      </c>
      <c r="S96" s="40">
        <v>9.721959</v>
      </c>
      <c r="T96" s="40">
        <v>9.5102980000000006</v>
      </c>
      <c r="U96" s="40">
        <v>9.8971330000000002</v>
      </c>
      <c r="V96" s="40">
        <v>9.9091609999999992</v>
      </c>
      <c r="W96" s="40">
        <v>9.3463580000000004</v>
      </c>
      <c r="X96" s="40">
        <v>9.7063939999999995</v>
      </c>
      <c r="Y96" s="40">
        <v>9.6463370000000008</v>
      </c>
      <c r="Z96" s="40">
        <v>9.9511269999999996</v>
      </c>
      <c r="AA96" s="40">
        <v>9.6477339999999998</v>
      </c>
      <c r="AB96" s="40">
        <v>8.4786970000000004</v>
      </c>
      <c r="AC96" s="40">
        <v>8.8058350000000001</v>
      </c>
      <c r="AD96" s="40">
        <v>8.7996300000000005</v>
      </c>
      <c r="AE96" s="40">
        <v>8.0307750000000002</v>
      </c>
      <c r="AF96" s="40">
        <v>8.1160700000000006</v>
      </c>
      <c r="AG96" s="40">
        <v>8.0835500000000007</v>
      </c>
      <c r="AH96" s="40">
        <v>8.7436489999999996</v>
      </c>
      <c r="AI96" s="40">
        <v>8.6163609999999995</v>
      </c>
      <c r="AJ96" s="40">
        <v>8.5666829999999994</v>
      </c>
      <c r="AK96" s="40">
        <v>8.1904950000000003</v>
      </c>
      <c r="AL96" s="40">
        <v>8.1892800000000001</v>
      </c>
      <c r="AM96" s="40">
        <v>8.0921219999999998</v>
      </c>
      <c r="AN96" s="40">
        <v>8.614649</v>
      </c>
      <c r="AO96" s="40">
        <v>8.468337</v>
      </c>
      <c r="AP96" s="40">
        <v>8.2897090000000002</v>
      </c>
      <c r="AQ96" s="40">
        <v>7.8243510000000001</v>
      </c>
      <c r="AR96" s="40">
        <v>8.1615310000000001</v>
      </c>
      <c r="AS96" s="40">
        <v>8.5878390000000007</v>
      </c>
      <c r="AT96" s="40">
        <v>7.9663525000000002</v>
      </c>
      <c r="AU96" s="40">
        <v>8.1125589999999992</v>
      </c>
      <c r="AV96" s="40">
        <v>8.1589290000000005</v>
      </c>
      <c r="AW96" s="40">
        <v>8.0103659999999994</v>
      </c>
      <c r="AX96" s="40">
        <v>8.3792349999999995</v>
      </c>
      <c r="AY96" s="40">
        <v>8.2675549999999998</v>
      </c>
    </row>
    <row r="97" spans="1:51" x14ac:dyDescent="0.35">
      <c r="A97" s="23" t="s">
        <v>7417</v>
      </c>
      <c r="B97" s="23" t="s">
        <v>7418</v>
      </c>
      <c r="C97" s="38">
        <v>5.5450200000000001E-4</v>
      </c>
      <c r="D97" s="42">
        <v>1.2667108923529413E-2</v>
      </c>
      <c r="E97" s="40">
        <v>11.289313999999999</v>
      </c>
      <c r="F97" s="40">
        <v>11.0773735</v>
      </c>
      <c r="G97" s="40">
        <v>11.177054</v>
      </c>
      <c r="H97" s="40">
        <v>11.101315</v>
      </c>
      <c r="I97" s="40">
        <v>11.130516999999999</v>
      </c>
      <c r="J97" s="40">
        <v>11.209735</v>
      </c>
      <c r="K97" s="40">
        <v>11.332382000000001</v>
      </c>
      <c r="L97" s="40">
        <v>11.074247</v>
      </c>
      <c r="M97" s="40">
        <v>11.116526</v>
      </c>
      <c r="N97" s="40">
        <v>11.310933</v>
      </c>
      <c r="O97" s="40">
        <v>11.128577999999999</v>
      </c>
      <c r="P97" s="40">
        <v>11.218104</v>
      </c>
      <c r="Q97" s="40">
        <v>11.477849000000001</v>
      </c>
      <c r="R97" s="40">
        <v>11.341537000000001</v>
      </c>
      <c r="S97" s="40">
        <v>11.320693</v>
      </c>
      <c r="T97" s="40">
        <v>11.82578</v>
      </c>
      <c r="U97" s="40">
        <v>10.939403</v>
      </c>
      <c r="V97" s="40">
        <v>11.527290000000001</v>
      </c>
      <c r="W97" s="40">
        <v>11.773134000000001</v>
      </c>
      <c r="X97" s="40">
        <v>11.300299000000001</v>
      </c>
      <c r="Y97" s="40">
        <v>11.013102</v>
      </c>
      <c r="Z97" s="40">
        <v>11.202591</v>
      </c>
      <c r="AA97" s="40">
        <v>11.078704</v>
      </c>
      <c r="AB97" s="40">
        <v>11.434124000000001</v>
      </c>
      <c r="AC97" s="40">
        <v>11.041712</v>
      </c>
      <c r="AD97" s="40">
        <v>10.73381</v>
      </c>
      <c r="AE97" s="40">
        <v>11.7748995</v>
      </c>
      <c r="AF97" s="40">
        <v>11.471071999999999</v>
      </c>
      <c r="AG97" s="40">
        <v>11.411782000000001</v>
      </c>
      <c r="AH97" s="40">
        <v>10.822381999999999</v>
      </c>
      <c r="AI97" s="40">
        <v>11.529565</v>
      </c>
      <c r="AJ97" s="40">
        <v>11.281364</v>
      </c>
      <c r="AK97" s="40">
        <v>11.483164</v>
      </c>
      <c r="AL97" s="40">
        <v>11.561833999999999</v>
      </c>
      <c r="AM97" s="40">
        <v>11.650402</v>
      </c>
      <c r="AN97" s="40">
        <v>10.768126499999999</v>
      </c>
      <c r="AO97" s="40">
        <v>10.969981000000001</v>
      </c>
      <c r="AP97" s="40">
        <v>11.322794</v>
      </c>
      <c r="AQ97" s="40">
        <v>12.102207999999999</v>
      </c>
      <c r="AR97" s="40">
        <v>12.074413</v>
      </c>
      <c r="AS97" s="40">
        <v>11.565658000000001</v>
      </c>
      <c r="AT97" s="40">
        <v>12.005936</v>
      </c>
      <c r="AU97" s="40">
        <v>11.069741</v>
      </c>
      <c r="AV97" s="40">
        <v>11.044848</v>
      </c>
      <c r="AW97" s="40">
        <v>11.578362</v>
      </c>
      <c r="AX97" s="40">
        <v>11.910015</v>
      </c>
      <c r="AY97" s="40">
        <v>11.910992</v>
      </c>
    </row>
    <row r="98" spans="1:51" x14ac:dyDescent="0.35">
      <c r="A98" s="23" t="s">
        <v>7341</v>
      </c>
      <c r="B98" s="23" t="s">
        <v>7342</v>
      </c>
      <c r="C98" s="38">
        <v>2.0305513999999999E-3</v>
      </c>
      <c r="D98" s="42">
        <v>3.7820845860431648E-2</v>
      </c>
      <c r="E98" s="40">
        <v>12.919872</v>
      </c>
      <c r="F98" s="40">
        <v>12.844443</v>
      </c>
      <c r="G98" s="40">
        <v>12.985491</v>
      </c>
      <c r="H98" s="40">
        <v>12.903696999999999</v>
      </c>
      <c r="I98" s="40">
        <v>12.841810000000001</v>
      </c>
      <c r="J98" s="40">
        <v>12.851763999999999</v>
      </c>
      <c r="K98" s="40">
        <v>13.055554000000001</v>
      </c>
      <c r="L98" s="40">
        <v>13.189831</v>
      </c>
      <c r="M98" s="40">
        <v>12.981563</v>
      </c>
      <c r="N98" s="40">
        <v>13.008772</v>
      </c>
      <c r="O98" s="40">
        <v>13.014135</v>
      </c>
      <c r="P98" s="40">
        <v>13.011561</v>
      </c>
      <c r="Q98" s="40">
        <v>12.603372999999999</v>
      </c>
      <c r="R98" s="40">
        <v>12.405923</v>
      </c>
      <c r="S98" s="40">
        <v>12.621435999999999</v>
      </c>
      <c r="T98" s="40">
        <v>12.305569</v>
      </c>
      <c r="U98" s="40">
        <v>12.494308999999999</v>
      </c>
      <c r="V98" s="40">
        <v>12.343999999999999</v>
      </c>
      <c r="W98" s="40">
        <v>12.460387000000001</v>
      </c>
      <c r="X98" s="40">
        <v>12.515995999999999</v>
      </c>
      <c r="Y98" s="40">
        <v>12.702484</v>
      </c>
      <c r="Z98" s="40">
        <v>12.382071</v>
      </c>
      <c r="AA98" s="40">
        <v>12.711926999999999</v>
      </c>
      <c r="AB98" s="40">
        <v>11.11942</v>
      </c>
      <c r="AC98" s="40">
        <v>11.065132</v>
      </c>
      <c r="AD98" s="40">
        <v>11.254896</v>
      </c>
      <c r="AE98" s="40">
        <v>10.929800999999999</v>
      </c>
      <c r="AF98" s="40">
        <v>10.998735999999999</v>
      </c>
      <c r="AG98" s="40">
        <v>11.453445</v>
      </c>
      <c r="AH98" s="40">
        <v>10.3763685</v>
      </c>
      <c r="AI98" s="40">
        <v>11.297715</v>
      </c>
      <c r="AJ98" s="40">
        <v>11.611276999999999</v>
      </c>
      <c r="AK98" s="40">
        <v>11.216926000000001</v>
      </c>
      <c r="AL98" s="40">
        <v>11.186627</v>
      </c>
      <c r="AM98" s="40">
        <v>11.22326</v>
      </c>
      <c r="AN98" s="40">
        <v>10.921671</v>
      </c>
      <c r="AO98" s="40">
        <v>10.795105</v>
      </c>
      <c r="AP98" s="40">
        <v>10.761714</v>
      </c>
      <c r="AQ98" s="40">
        <v>10.4841385</v>
      </c>
      <c r="AR98" s="40">
        <v>9.9688759999999998</v>
      </c>
      <c r="AS98" s="40">
        <v>10.210095000000001</v>
      </c>
      <c r="AT98" s="40">
        <v>10.641190999999999</v>
      </c>
      <c r="AU98" s="40">
        <v>11.332324</v>
      </c>
      <c r="AV98" s="40">
        <v>10.883305999999999</v>
      </c>
      <c r="AW98" s="40">
        <v>11.358522000000001</v>
      </c>
      <c r="AX98" s="40">
        <v>10.979123</v>
      </c>
      <c r="AY98" s="40">
        <v>10.80165</v>
      </c>
    </row>
    <row r="99" spans="1:51" x14ac:dyDescent="0.35">
      <c r="A99" s="23" t="s">
        <v>7299</v>
      </c>
      <c r="B99" s="23" t="s">
        <v>7300</v>
      </c>
      <c r="C99" s="38">
        <v>2.43783E-5</v>
      </c>
      <c r="D99" s="39">
        <v>8.9314271745283009E-4</v>
      </c>
      <c r="E99" s="40">
        <v>14.155131000000001</v>
      </c>
      <c r="F99" s="40">
        <v>14.07208</v>
      </c>
      <c r="G99" s="40">
        <v>14.001702</v>
      </c>
      <c r="H99" s="40">
        <v>14.0973425</v>
      </c>
      <c r="I99" s="40">
        <v>14.053864000000001</v>
      </c>
      <c r="J99" s="40">
        <v>14.0312395</v>
      </c>
      <c r="K99" s="40">
        <v>14.135228</v>
      </c>
      <c r="L99" s="40">
        <v>14.04256</v>
      </c>
      <c r="M99" s="40">
        <v>14.024984999999999</v>
      </c>
      <c r="N99" s="40">
        <v>13.862885</v>
      </c>
      <c r="O99" s="40">
        <v>14.049497000000001</v>
      </c>
      <c r="P99" s="40">
        <v>14.006392</v>
      </c>
      <c r="Q99" s="40">
        <v>13.5154915</v>
      </c>
      <c r="R99" s="40">
        <v>13.19956</v>
      </c>
      <c r="S99" s="40">
        <v>13.398883</v>
      </c>
      <c r="T99" s="40">
        <v>13.321248000000001</v>
      </c>
      <c r="U99" s="40">
        <v>13.761335000000001</v>
      </c>
      <c r="V99" s="40">
        <v>13.273413</v>
      </c>
      <c r="W99" s="40">
        <v>13.381353000000001</v>
      </c>
      <c r="X99" s="40">
        <v>13.129075</v>
      </c>
      <c r="Y99" s="40">
        <v>13.87847</v>
      </c>
      <c r="Z99" s="40">
        <v>13.60163</v>
      </c>
      <c r="AA99" s="40">
        <v>13.835874</v>
      </c>
      <c r="AB99" s="40">
        <v>12.329969999999999</v>
      </c>
      <c r="AC99" s="40">
        <v>11.899837</v>
      </c>
      <c r="AD99" s="40">
        <v>12.345801</v>
      </c>
      <c r="AE99" s="40">
        <v>12.316471999999999</v>
      </c>
      <c r="AF99" s="40">
        <v>12.623283000000001</v>
      </c>
      <c r="AG99" s="40">
        <v>12.741066999999999</v>
      </c>
      <c r="AH99" s="40">
        <v>11.664536999999999</v>
      </c>
      <c r="AI99" s="40">
        <v>12.354964000000001</v>
      </c>
      <c r="AJ99" s="40">
        <v>12.16991</v>
      </c>
      <c r="AK99" s="40">
        <v>12.526469000000001</v>
      </c>
      <c r="AL99" s="40">
        <v>12.138648</v>
      </c>
      <c r="AM99" s="40">
        <v>12.221439999999999</v>
      </c>
      <c r="AN99" s="40">
        <v>12.511096999999999</v>
      </c>
      <c r="AO99" s="40">
        <v>12.416727</v>
      </c>
      <c r="AP99" s="40">
        <v>12.281036</v>
      </c>
      <c r="AQ99" s="40">
        <v>11.945337</v>
      </c>
      <c r="AR99" s="40">
        <v>10.949984000000001</v>
      </c>
      <c r="AS99" s="40">
        <v>11.200163</v>
      </c>
      <c r="AT99" s="40">
        <v>12.143063</v>
      </c>
      <c r="AU99" s="40">
        <v>13.201169</v>
      </c>
      <c r="AV99" s="40">
        <v>12.514058</v>
      </c>
      <c r="AW99" s="40">
        <v>12.780595</v>
      </c>
      <c r="AX99" s="40">
        <v>12.133746</v>
      </c>
      <c r="AY99" s="40">
        <v>12.112164</v>
      </c>
    </row>
    <row r="100" spans="1:51" x14ac:dyDescent="0.35">
      <c r="A100" s="23" t="s">
        <v>7795</v>
      </c>
      <c r="B100" s="23" t="s">
        <v>7796</v>
      </c>
      <c r="C100" s="38">
        <v>1.5884638000000001E-3</v>
      </c>
      <c r="D100" s="42">
        <v>3.0843995836500004E-2</v>
      </c>
      <c r="E100" s="40">
        <v>4.5265019999999998</v>
      </c>
      <c r="F100" s="40">
        <v>4.2457456999999996</v>
      </c>
      <c r="G100" s="40">
        <v>4.4141883999999996</v>
      </c>
      <c r="H100" s="40">
        <v>4.7370229999999998</v>
      </c>
      <c r="I100" s="40">
        <v>4.3080920000000003</v>
      </c>
      <c r="J100" s="40">
        <v>4.5904759999999998</v>
      </c>
      <c r="K100" s="40">
        <v>4.4814879999999997</v>
      </c>
      <c r="L100" s="40">
        <v>4.3879247000000001</v>
      </c>
      <c r="M100" s="40">
        <v>4.4849734000000003</v>
      </c>
      <c r="N100" s="40">
        <v>4.9023089999999998</v>
      </c>
      <c r="O100" s="40">
        <v>4.4035909999999996</v>
      </c>
      <c r="P100" s="40">
        <v>4.7516965999999998</v>
      </c>
      <c r="Q100" s="40">
        <v>4.3722770000000004</v>
      </c>
      <c r="R100" s="40">
        <v>4.3487524999999998</v>
      </c>
      <c r="S100" s="40">
        <v>4.4219537000000004</v>
      </c>
      <c r="T100" s="40">
        <v>4.6568832000000002</v>
      </c>
      <c r="U100" s="40">
        <v>4.6100906999999998</v>
      </c>
      <c r="V100" s="40">
        <v>4.6016240000000002</v>
      </c>
      <c r="W100" s="40">
        <v>4.6285204999999996</v>
      </c>
      <c r="X100" s="40">
        <v>4.4972367000000002</v>
      </c>
      <c r="Y100" s="40">
        <v>4.6933093000000001</v>
      </c>
      <c r="Z100" s="40">
        <v>4.8173385</v>
      </c>
      <c r="AA100" s="40">
        <v>4.3934474000000003</v>
      </c>
      <c r="AB100" s="40">
        <v>4.3645379999999996</v>
      </c>
      <c r="AC100" s="40">
        <v>4.5372110000000001</v>
      </c>
      <c r="AD100" s="40">
        <v>4.2871256000000004</v>
      </c>
      <c r="AE100" s="40">
        <v>5.3657355000000004</v>
      </c>
      <c r="AF100" s="40">
        <v>4.7528459999999999</v>
      </c>
      <c r="AG100" s="40">
        <v>4.8907290000000003</v>
      </c>
      <c r="AH100" s="40">
        <v>4.3482649999999996</v>
      </c>
      <c r="AI100" s="40">
        <v>4.9430547000000002</v>
      </c>
      <c r="AJ100" s="40">
        <v>4.4956617000000003</v>
      </c>
      <c r="AK100" s="40">
        <v>4.4992622999999998</v>
      </c>
      <c r="AL100" s="40">
        <v>4.5067449999999996</v>
      </c>
      <c r="AM100" s="40">
        <v>4.1632414000000004</v>
      </c>
      <c r="AN100" s="40">
        <v>4.1121949999999998</v>
      </c>
      <c r="AO100" s="40">
        <v>4.2545109999999999</v>
      </c>
      <c r="AP100" s="40">
        <v>4.4047337000000004</v>
      </c>
      <c r="AQ100" s="40">
        <v>4.3990910000000003</v>
      </c>
      <c r="AR100" s="40">
        <v>4.4643674000000004</v>
      </c>
      <c r="AS100" s="40">
        <v>4.2579264999999999</v>
      </c>
      <c r="AT100" s="40">
        <v>4.1843959999999996</v>
      </c>
      <c r="AU100" s="40">
        <v>4.4258446999999999</v>
      </c>
      <c r="AV100" s="40">
        <v>4.56311</v>
      </c>
      <c r="AW100" s="40">
        <v>4.3781543000000003</v>
      </c>
      <c r="AX100" s="40">
        <v>4.4603659999999996</v>
      </c>
      <c r="AY100" s="40">
        <v>4.368582</v>
      </c>
    </row>
    <row r="101" spans="1:51" x14ac:dyDescent="0.35">
      <c r="A101" s="23" t="s">
        <v>7430</v>
      </c>
      <c r="B101" s="23" t="s">
        <v>7431</v>
      </c>
      <c r="C101" s="38">
        <v>3.4868717E-5</v>
      </c>
      <c r="D101" s="39">
        <v>1.1983421457477876E-3</v>
      </c>
      <c r="E101" s="40">
        <v>11.033134</v>
      </c>
      <c r="F101" s="40">
        <v>11.210492</v>
      </c>
      <c r="G101" s="40">
        <v>11.400544</v>
      </c>
      <c r="H101" s="40">
        <v>11.210235000000001</v>
      </c>
      <c r="I101" s="40">
        <v>11.689534999999999</v>
      </c>
      <c r="J101" s="40">
        <v>11.343883</v>
      </c>
      <c r="K101" s="40">
        <v>11.32461</v>
      </c>
      <c r="L101" s="40">
        <v>11.952868</v>
      </c>
      <c r="M101" s="40">
        <v>11.568180999999999</v>
      </c>
      <c r="N101" s="40">
        <v>11.526614</v>
      </c>
      <c r="O101" s="40">
        <v>11.615009000000001</v>
      </c>
      <c r="P101" s="40">
        <v>11.319528</v>
      </c>
      <c r="Q101" s="40">
        <v>9.9321929999999998</v>
      </c>
      <c r="R101" s="40">
        <v>9.3379809999999992</v>
      </c>
      <c r="S101" s="40">
        <v>10.025378999999999</v>
      </c>
      <c r="T101" s="40">
        <v>9.6847130000000003</v>
      </c>
      <c r="U101" s="40">
        <v>9.8174659999999996</v>
      </c>
      <c r="V101" s="40">
        <v>9.8852969999999996</v>
      </c>
      <c r="W101" s="40">
        <v>9.6832740000000008</v>
      </c>
      <c r="X101" s="40">
        <v>9.8269500000000001</v>
      </c>
      <c r="Y101" s="40">
        <v>9.6296180000000007</v>
      </c>
      <c r="Z101" s="40">
        <v>9.4904650000000004</v>
      </c>
      <c r="AA101" s="40">
        <v>9.7017989999999994</v>
      </c>
      <c r="AB101" s="40">
        <v>9.8167380000000009</v>
      </c>
      <c r="AC101" s="40">
        <v>9.6356099999999998</v>
      </c>
      <c r="AD101" s="40">
        <v>9.8641190000000005</v>
      </c>
      <c r="AE101" s="40">
        <v>9.937322</v>
      </c>
      <c r="AF101" s="40">
        <v>10.216148</v>
      </c>
      <c r="AG101" s="40">
        <v>10.237836</v>
      </c>
      <c r="AH101" s="40">
        <v>9.3819750000000006</v>
      </c>
      <c r="AI101" s="40">
        <v>10.303804</v>
      </c>
      <c r="AJ101" s="40">
        <v>9.8460190000000001</v>
      </c>
      <c r="AK101" s="40">
        <v>10.018992000000001</v>
      </c>
      <c r="AL101" s="40">
        <v>9.7647549999999992</v>
      </c>
      <c r="AM101" s="40">
        <v>10.192546999999999</v>
      </c>
      <c r="AN101" s="40">
        <v>10.0322075</v>
      </c>
      <c r="AO101" s="40">
        <v>9.9957419999999999</v>
      </c>
      <c r="AP101" s="40">
        <v>9.8591569999999997</v>
      </c>
      <c r="AQ101" s="40">
        <v>9.0010119999999993</v>
      </c>
      <c r="AR101" s="40">
        <v>9.1720609999999994</v>
      </c>
      <c r="AS101" s="40">
        <v>9.3032640000000004</v>
      </c>
      <c r="AT101" s="40">
        <v>9.6635860000000005</v>
      </c>
      <c r="AU101" s="40">
        <v>10.258171000000001</v>
      </c>
      <c r="AV101" s="40">
        <v>9.7297539999999998</v>
      </c>
      <c r="AW101" s="40">
        <v>9.7860010000000006</v>
      </c>
      <c r="AX101" s="40">
        <v>9.7200399999999991</v>
      </c>
      <c r="AY101" s="40">
        <v>9.6216329999999992</v>
      </c>
    </row>
    <row r="102" spans="1:51" x14ac:dyDescent="0.35">
      <c r="A102" s="23" t="s">
        <v>7642</v>
      </c>
      <c r="B102" s="23" t="s">
        <v>7643</v>
      </c>
      <c r="C102" s="38">
        <v>2.7298927000000001E-5</v>
      </c>
      <c r="D102" s="39">
        <v>9.7710030418894016E-4</v>
      </c>
      <c r="E102" s="40">
        <v>7.0292615999999999</v>
      </c>
      <c r="F102" s="40">
        <v>7.0112014</v>
      </c>
      <c r="G102" s="40">
        <v>6.9333910000000003</v>
      </c>
      <c r="H102" s="40">
        <v>7.7537893999999996</v>
      </c>
      <c r="I102" s="40">
        <v>7.2689123000000002</v>
      </c>
      <c r="J102" s="40">
        <v>7.605899</v>
      </c>
      <c r="K102" s="40">
        <v>7.5507707999999996</v>
      </c>
      <c r="L102" s="40">
        <v>7.1291766000000001</v>
      </c>
      <c r="M102" s="40">
        <v>7.4682510000000004</v>
      </c>
      <c r="N102" s="40">
        <v>7.6203364999999996</v>
      </c>
      <c r="O102" s="40">
        <v>7.472505</v>
      </c>
      <c r="P102" s="40">
        <v>7.5486716999999999</v>
      </c>
      <c r="Q102" s="40">
        <v>7.4814699999999998</v>
      </c>
      <c r="R102" s="40">
        <v>7.4375359999999997</v>
      </c>
      <c r="S102" s="40">
        <v>7.5493050000000004</v>
      </c>
      <c r="T102" s="40">
        <v>7.8621169999999996</v>
      </c>
      <c r="U102" s="40">
        <v>7.3030569999999999</v>
      </c>
      <c r="V102" s="40">
        <v>7.0791316000000002</v>
      </c>
      <c r="W102" s="40">
        <v>7.9231863000000002</v>
      </c>
      <c r="X102" s="40">
        <v>7.7717619999999998</v>
      </c>
      <c r="Y102" s="40">
        <v>7.4835514999999999</v>
      </c>
      <c r="Z102" s="40">
        <v>7.4549006999999996</v>
      </c>
      <c r="AA102" s="40">
        <v>8.1311929999999997</v>
      </c>
      <c r="AB102" s="40">
        <v>6.4976664</v>
      </c>
      <c r="AC102" s="40">
        <v>6.8389069999999998</v>
      </c>
      <c r="AD102" s="40">
        <v>6.6544666000000001</v>
      </c>
      <c r="AE102" s="40">
        <v>7.5848789999999999</v>
      </c>
      <c r="AF102" s="40">
        <v>6.9004908</v>
      </c>
      <c r="AG102" s="40">
        <v>7.1105932999999997</v>
      </c>
      <c r="AH102" s="40">
        <v>6.7814335999999997</v>
      </c>
      <c r="AI102" s="40">
        <v>7.4357952999999997</v>
      </c>
      <c r="AJ102" s="40">
        <v>6.5645255999999996</v>
      </c>
      <c r="AK102" s="40">
        <v>6.7221739999999999</v>
      </c>
      <c r="AL102" s="40">
        <v>6.5628060000000001</v>
      </c>
      <c r="AM102" s="40">
        <v>7.2977036999999996</v>
      </c>
      <c r="AN102" s="40">
        <v>5.8940077000000004</v>
      </c>
      <c r="AO102" s="40">
        <v>6.3431069999999998</v>
      </c>
      <c r="AP102" s="40">
        <v>6.450933</v>
      </c>
      <c r="AQ102" s="40">
        <v>7.8221163999999996</v>
      </c>
      <c r="AR102" s="40">
        <v>7.0994260000000002</v>
      </c>
      <c r="AS102" s="40">
        <v>6.8599395999999997</v>
      </c>
      <c r="AT102" s="40">
        <v>7.6969523000000004</v>
      </c>
      <c r="AU102" s="40">
        <v>7.1234419999999998</v>
      </c>
      <c r="AV102" s="40">
        <v>7.3007717000000003</v>
      </c>
      <c r="AW102" s="40">
        <v>7.1383141999999999</v>
      </c>
      <c r="AX102" s="40">
        <v>7.0789929999999996</v>
      </c>
      <c r="AY102" s="40">
        <v>7.4268999999999998</v>
      </c>
    </row>
    <row r="103" spans="1:51" x14ac:dyDescent="0.35">
      <c r="A103" s="23" t="s">
        <v>7594</v>
      </c>
      <c r="B103" s="23" t="s">
        <v>7595</v>
      </c>
      <c r="C103" s="38">
        <v>7.1525574000000002E-7</v>
      </c>
      <c r="D103" s="39">
        <v>4.055030169766423E-5</v>
      </c>
      <c r="E103" s="40">
        <v>7.6504683</v>
      </c>
      <c r="F103" s="40">
        <v>7.6870310000000002</v>
      </c>
      <c r="G103" s="40">
        <v>7.6369379999999998</v>
      </c>
      <c r="H103" s="40">
        <v>8.2499749999999992</v>
      </c>
      <c r="I103" s="40">
        <v>7.7950263</v>
      </c>
      <c r="J103" s="40">
        <v>8.2455540000000003</v>
      </c>
      <c r="K103" s="40">
        <v>8.1035730000000008</v>
      </c>
      <c r="L103" s="40">
        <v>7.7525805999999999</v>
      </c>
      <c r="M103" s="40">
        <v>8.1193220000000004</v>
      </c>
      <c r="N103" s="40">
        <v>8.1628609999999995</v>
      </c>
      <c r="O103" s="40">
        <v>8.0955739999999992</v>
      </c>
      <c r="P103" s="40">
        <v>8.2064409999999999</v>
      </c>
      <c r="Q103" s="40">
        <v>8.0163759999999993</v>
      </c>
      <c r="R103" s="40">
        <v>8.2223900000000008</v>
      </c>
      <c r="S103" s="40">
        <v>8.2946439999999999</v>
      </c>
      <c r="T103" s="40">
        <v>8.5889349999999993</v>
      </c>
      <c r="U103" s="40">
        <v>7.8710659999999999</v>
      </c>
      <c r="V103" s="40">
        <v>7.9646800000000004</v>
      </c>
      <c r="W103" s="40">
        <v>8.7220080000000006</v>
      </c>
      <c r="X103" s="40">
        <v>8.2925789999999999</v>
      </c>
      <c r="Y103" s="40">
        <v>8.3845919999999996</v>
      </c>
      <c r="Z103" s="40">
        <v>7.9005523000000002</v>
      </c>
      <c r="AA103" s="40">
        <v>8.6855130000000003</v>
      </c>
      <c r="AB103" s="40">
        <v>7.1247299999999996</v>
      </c>
      <c r="AC103" s="40">
        <v>7.4815779999999998</v>
      </c>
      <c r="AD103" s="40">
        <v>7.3116263999999997</v>
      </c>
      <c r="AE103" s="40">
        <v>8.1218839999999997</v>
      </c>
      <c r="AF103" s="40">
        <v>7.8086852999999996</v>
      </c>
      <c r="AG103" s="40">
        <v>7.7851315000000003</v>
      </c>
      <c r="AH103" s="40">
        <v>7.5615654000000001</v>
      </c>
      <c r="AI103" s="40">
        <v>8.031549</v>
      </c>
      <c r="AJ103" s="40">
        <v>7.3991556000000003</v>
      </c>
      <c r="AK103" s="40">
        <v>7.558173</v>
      </c>
      <c r="AL103" s="40">
        <v>7.2075399999999998</v>
      </c>
      <c r="AM103" s="40">
        <v>8.1614159999999991</v>
      </c>
      <c r="AN103" s="40">
        <v>6.9276137000000002</v>
      </c>
      <c r="AO103" s="40">
        <v>7.3034524999999997</v>
      </c>
      <c r="AP103" s="40">
        <v>7.2697053</v>
      </c>
      <c r="AQ103" s="40">
        <v>8.4789759999999994</v>
      </c>
      <c r="AR103" s="40">
        <v>8.0047139999999999</v>
      </c>
      <c r="AS103" s="40">
        <v>7.8015790000000003</v>
      </c>
      <c r="AT103" s="40">
        <v>8.4468479999999992</v>
      </c>
      <c r="AU103" s="40">
        <v>7.9493856000000003</v>
      </c>
      <c r="AV103" s="40">
        <v>8.0732090000000003</v>
      </c>
      <c r="AW103" s="40">
        <v>7.9413340000000003</v>
      </c>
      <c r="AX103" s="40">
        <v>7.9806103999999998</v>
      </c>
      <c r="AY103" s="40">
        <v>8.1544589999999992</v>
      </c>
    </row>
    <row r="104" spans="1:51" x14ac:dyDescent="0.35">
      <c r="A104" s="23" t="s">
        <v>7446</v>
      </c>
      <c r="B104" s="23" t="s">
        <v>7447</v>
      </c>
      <c r="C104" s="38">
        <v>4.5895575999999996E-6</v>
      </c>
      <c r="D104" s="39">
        <v>2.1218508261428568E-4</v>
      </c>
      <c r="E104" s="40">
        <v>11.325918</v>
      </c>
      <c r="F104" s="40">
        <v>11.305446</v>
      </c>
      <c r="G104" s="40">
        <v>11.164641</v>
      </c>
      <c r="H104" s="40">
        <v>10.921115</v>
      </c>
      <c r="I104" s="40">
        <v>10.801097</v>
      </c>
      <c r="J104" s="40">
        <v>10.608378999999999</v>
      </c>
      <c r="K104" s="40">
        <v>10.958537</v>
      </c>
      <c r="L104" s="40">
        <v>10.481688500000001</v>
      </c>
      <c r="M104" s="40">
        <v>10.61483</v>
      </c>
      <c r="N104" s="40">
        <v>10.188694</v>
      </c>
      <c r="O104" s="40">
        <v>10.347989999999999</v>
      </c>
      <c r="P104" s="40">
        <v>10.235685999999999</v>
      </c>
      <c r="Q104" s="40">
        <v>10.242694</v>
      </c>
      <c r="R104" s="40">
        <v>10.354061</v>
      </c>
      <c r="S104" s="40">
        <v>10.464708</v>
      </c>
      <c r="T104" s="40">
        <v>11.073195999999999</v>
      </c>
      <c r="U104" s="40">
        <v>9.8174960000000002</v>
      </c>
      <c r="V104" s="40">
        <v>9.9986739999999994</v>
      </c>
      <c r="W104" s="40">
        <v>10.733900999999999</v>
      </c>
      <c r="X104" s="40">
        <v>10.067332</v>
      </c>
      <c r="Y104" s="40">
        <v>9.8970149999999997</v>
      </c>
      <c r="Z104" s="40">
        <v>10.224933999999999</v>
      </c>
      <c r="AA104" s="40">
        <v>10.2580385</v>
      </c>
      <c r="AB104" s="40">
        <v>10.379917000000001</v>
      </c>
      <c r="AC104" s="40">
        <v>10.243014000000001</v>
      </c>
      <c r="AD104" s="40">
        <v>9.8245880000000003</v>
      </c>
      <c r="AE104" s="40">
        <v>11.619351</v>
      </c>
      <c r="AF104" s="40">
        <v>11.451771000000001</v>
      </c>
      <c r="AG104" s="40">
        <v>10.980912999999999</v>
      </c>
      <c r="AH104" s="40">
        <v>10.350849</v>
      </c>
      <c r="AI104" s="40">
        <v>11.541137000000001</v>
      </c>
      <c r="AJ104" s="40">
        <v>10.200058</v>
      </c>
      <c r="AK104" s="40">
        <v>10.875318999999999</v>
      </c>
      <c r="AL104" s="40">
        <v>10.578252000000001</v>
      </c>
      <c r="AM104" s="40">
        <v>11.324693999999999</v>
      </c>
      <c r="AN104" s="40">
        <v>9.9807489999999994</v>
      </c>
      <c r="AO104" s="40">
        <v>10.525454999999999</v>
      </c>
      <c r="AP104" s="40">
        <v>10.364989</v>
      </c>
      <c r="AQ104" s="40">
        <v>11.364554</v>
      </c>
      <c r="AR104" s="40">
        <v>11.133716</v>
      </c>
      <c r="AS104" s="40">
        <v>10.68487</v>
      </c>
      <c r="AT104" s="40">
        <v>11.112453</v>
      </c>
      <c r="AU104" s="40">
        <v>10.517761999999999</v>
      </c>
      <c r="AV104" s="40">
        <v>10.255782</v>
      </c>
      <c r="AW104" s="40">
        <v>10.785105</v>
      </c>
      <c r="AX104" s="40">
        <v>10.902335000000001</v>
      </c>
      <c r="AY104" s="40">
        <v>10.830773000000001</v>
      </c>
    </row>
    <row r="105" spans="1:51" x14ac:dyDescent="0.35">
      <c r="A105" s="23" t="s">
        <v>7496</v>
      </c>
      <c r="B105" s="23" t="s">
        <v>7497</v>
      </c>
      <c r="C105" s="38">
        <v>1.2099743E-5</v>
      </c>
      <c r="D105" s="39">
        <v>5.1075382544021745E-4</v>
      </c>
      <c r="E105" s="40">
        <v>10.652151999999999</v>
      </c>
      <c r="F105" s="40">
        <v>10.701373999999999</v>
      </c>
      <c r="G105" s="40">
        <v>10.376118</v>
      </c>
      <c r="H105" s="40">
        <v>10.059658000000001</v>
      </c>
      <c r="I105" s="40">
        <v>9.9930669999999999</v>
      </c>
      <c r="J105" s="40">
        <v>9.8348420000000001</v>
      </c>
      <c r="K105" s="40">
        <v>10.268497</v>
      </c>
      <c r="L105" s="40">
        <v>9.7932020000000009</v>
      </c>
      <c r="M105" s="40">
        <v>9.7786849999999994</v>
      </c>
      <c r="N105" s="40">
        <v>9.5478039999999993</v>
      </c>
      <c r="O105" s="40">
        <v>9.6299329999999994</v>
      </c>
      <c r="P105" s="40">
        <v>9.472842</v>
      </c>
      <c r="Q105" s="40">
        <v>9.266769</v>
      </c>
      <c r="R105" s="40">
        <v>9.7084919999999997</v>
      </c>
      <c r="S105" s="40">
        <v>9.8714899999999997</v>
      </c>
      <c r="T105" s="40">
        <v>10.003344999999999</v>
      </c>
      <c r="U105" s="40">
        <v>8.8119080000000007</v>
      </c>
      <c r="V105" s="40">
        <v>9.4555910000000001</v>
      </c>
      <c r="W105" s="40">
        <v>9.8566009999999995</v>
      </c>
      <c r="X105" s="40">
        <v>9.2869229999999998</v>
      </c>
      <c r="Y105" s="40">
        <v>8.9959260000000008</v>
      </c>
      <c r="Z105" s="40">
        <v>9.1002720000000004</v>
      </c>
      <c r="AA105" s="40">
        <v>9.7077740000000006</v>
      </c>
      <c r="AB105" s="40">
        <v>9.3353999999999999</v>
      </c>
      <c r="AC105" s="40">
        <v>9.4380039999999994</v>
      </c>
      <c r="AD105" s="40">
        <v>9.3833169999999999</v>
      </c>
      <c r="AE105" s="40">
        <v>10.836691</v>
      </c>
      <c r="AF105" s="40">
        <v>10.334916</v>
      </c>
      <c r="AG105" s="40">
        <v>10.146793000000001</v>
      </c>
      <c r="AH105" s="40">
        <v>9.4606960000000004</v>
      </c>
      <c r="AI105" s="40">
        <v>10.902732</v>
      </c>
      <c r="AJ105" s="40">
        <v>9.7213499999999993</v>
      </c>
      <c r="AK105" s="40">
        <v>9.9775240000000007</v>
      </c>
      <c r="AL105" s="40">
        <v>9.6822140000000001</v>
      </c>
      <c r="AM105" s="40">
        <v>10.516453</v>
      </c>
      <c r="AN105" s="40">
        <v>9.3514370000000007</v>
      </c>
      <c r="AO105" s="40">
        <v>9.7985679999999995</v>
      </c>
      <c r="AP105" s="40">
        <v>9.5901879999999995</v>
      </c>
      <c r="AQ105" s="40">
        <v>10.776339999999999</v>
      </c>
      <c r="AR105" s="40">
        <v>10.289209</v>
      </c>
      <c r="AS105" s="40">
        <v>9.9124040000000004</v>
      </c>
      <c r="AT105" s="40">
        <v>10.364696500000001</v>
      </c>
      <c r="AU105" s="40">
        <v>9.8526439999999997</v>
      </c>
      <c r="AV105" s="40">
        <v>9.4257030000000004</v>
      </c>
      <c r="AW105" s="40">
        <v>10.183909999999999</v>
      </c>
      <c r="AX105" s="40">
        <v>10.281499</v>
      </c>
      <c r="AY105" s="40">
        <v>9.9907409999999999</v>
      </c>
    </row>
    <row r="106" spans="1:51" x14ac:dyDescent="0.35">
      <c r="A106" s="23" t="s">
        <v>7482</v>
      </c>
      <c r="B106" s="23" t="s">
        <v>7483</v>
      </c>
      <c r="C106" s="38">
        <v>2.3186207000000001E-5</v>
      </c>
      <c r="D106" s="39">
        <v>8.6166157784210522E-4</v>
      </c>
      <c r="E106" s="40">
        <v>10.592698</v>
      </c>
      <c r="F106" s="40">
        <v>10.438086999999999</v>
      </c>
      <c r="G106" s="40">
        <v>10.716661</v>
      </c>
      <c r="H106" s="40">
        <v>10.527429</v>
      </c>
      <c r="I106" s="40">
        <v>10.642906999999999</v>
      </c>
      <c r="J106" s="40">
        <v>10.446160000000001</v>
      </c>
      <c r="K106" s="40">
        <v>10.813877</v>
      </c>
      <c r="L106" s="40">
        <v>11.090037000000001</v>
      </c>
      <c r="M106" s="40">
        <v>10.786597</v>
      </c>
      <c r="N106" s="40">
        <v>10.42952</v>
      </c>
      <c r="O106" s="40">
        <v>10.626333000000001</v>
      </c>
      <c r="P106" s="40">
        <v>10.459828</v>
      </c>
      <c r="Q106" s="40">
        <v>8.9461619999999993</v>
      </c>
      <c r="R106" s="40">
        <v>8.7373689999999993</v>
      </c>
      <c r="S106" s="40">
        <v>9.1930589999999999</v>
      </c>
      <c r="T106" s="40">
        <v>8.8967840000000002</v>
      </c>
      <c r="U106" s="40">
        <v>8.4135519999999993</v>
      </c>
      <c r="V106" s="40">
        <v>8.3295764999999999</v>
      </c>
      <c r="W106" s="40">
        <v>9.1026349999999994</v>
      </c>
      <c r="X106" s="40">
        <v>8.7384920000000008</v>
      </c>
      <c r="Y106" s="40">
        <v>8.9677609999999994</v>
      </c>
      <c r="Z106" s="40">
        <v>8.4358889999999995</v>
      </c>
      <c r="AA106" s="40">
        <v>8.7699099999999994</v>
      </c>
      <c r="AB106" s="40">
        <v>8.5968820000000008</v>
      </c>
      <c r="AC106" s="40">
        <v>8.5880270000000003</v>
      </c>
      <c r="AD106" s="40">
        <v>8.3150720000000007</v>
      </c>
      <c r="AE106" s="40">
        <v>9.2890599999999992</v>
      </c>
      <c r="AF106" s="40">
        <v>9.1064830000000008</v>
      </c>
      <c r="AG106" s="40">
        <v>9.0951020000000007</v>
      </c>
      <c r="AH106" s="40">
        <v>8.1275619999999993</v>
      </c>
      <c r="AI106" s="40">
        <v>8.8812110000000004</v>
      </c>
      <c r="AJ106" s="40">
        <v>8.9385200000000005</v>
      </c>
      <c r="AK106" s="40">
        <v>8.7165879999999998</v>
      </c>
      <c r="AL106" s="40">
        <v>8.3595880000000005</v>
      </c>
      <c r="AM106" s="40">
        <v>8.9981380000000009</v>
      </c>
      <c r="AN106" s="40">
        <v>8.5644539999999996</v>
      </c>
      <c r="AO106" s="40">
        <v>8.5501570000000005</v>
      </c>
      <c r="AP106" s="40">
        <v>8.7422710000000006</v>
      </c>
      <c r="AQ106" s="40">
        <v>8.5012629999999998</v>
      </c>
      <c r="AR106" s="40">
        <v>8.1118369999999995</v>
      </c>
      <c r="AS106" s="40">
        <v>8.2557229999999997</v>
      </c>
      <c r="AT106" s="40">
        <v>9.0524234999999997</v>
      </c>
      <c r="AU106" s="40">
        <v>9.3246090000000006</v>
      </c>
      <c r="AV106" s="40">
        <v>8.6617499999999996</v>
      </c>
      <c r="AW106" s="40">
        <v>8.9382730000000006</v>
      </c>
      <c r="AX106" s="40">
        <v>8.7192629999999998</v>
      </c>
      <c r="AY106" s="40">
        <v>8.8885760000000005</v>
      </c>
    </row>
    <row r="107" spans="1:51" x14ac:dyDescent="0.35">
      <c r="A107" s="23" t="s">
        <v>7355</v>
      </c>
      <c r="B107" s="23" t="s">
        <v>7356</v>
      </c>
      <c r="C107" s="38">
        <v>2.6237965E-3</v>
      </c>
      <c r="D107" s="42">
        <v>4.6633930012585818E-2</v>
      </c>
      <c r="E107" s="40">
        <v>12.884993</v>
      </c>
      <c r="F107" s="40">
        <v>12.716991</v>
      </c>
      <c r="G107" s="40">
        <v>12.940454000000001</v>
      </c>
      <c r="H107" s="40">
        <v>12.984921</v>
      </c>
      <c r="I107" s="40">
        <v>12.735039</v>
      </c>
      <c r="J107" s="40">
        <v>12.756055999999999</v>
      </c>
      <c r="K107" s="40">
        <v>12.980428</v>
      </c>
      <c r="L107" s="40">
        <v>12.921365</v>
      </c>
      <c r="M107" s="40">
        <v>12.855088</v>
      </c>
      <c r="N107" s="40">
        <v>12.740231</v>
      </c>
      <c r="O107" s="40">
        <v>12.786675000000001</v>
      </c>
      <c r="P107" s="40">
        <v>12.614482000000001</v>
      </c>
      <c r="Q107" s="40">
        <v>11.613702999999999</v>
      </c>
      <c r="R107" s="40">
        <v>11.186306999999999</v>
      </c>
      <c r="S107" s="40">
        <v>11.754858</v>
      </c>
      <c r="T107" s="40">
        <v>11.497490000000001</v>
      </c>
      <c r="U107" s="40">
        <v>11.141055</v>
      </c>
      <c r="V107" s="40">
        <v>10.974853</v>
      </c>
      <c r="W107" s="40">
        <v>11.707459</v>
      </c>
      <c r="X107" s="40">
        <v>11.315683999999999</v>
      </c>
      <c r="Y107" s="40">
        <v>11.440585</v>
      </c>
      <c r="Z107" s="40">
        <v>11.227259999999999</v>
      </c>
      <c r="AA107" s="40">
        <v>11.334337</v>
      </c>
      <c r="AB107" s="40">
        <v>11.345082</v>
      </c>
      <c r="AC107" s="40">
        <v>11.272904</v>
      </c>
      <c r="AD107" s="40">
        <v>11.029280999999999</v>
      </c>
      <c r="AE107" s="40">
        <v>11.869142</v>
      </c>
      <c r="AF107" s="40">
        <v>12.204478999999999</v>
      </c>
      <c r="AG107" s="40">
        <v>11.820884</v>
      </c>
      <c r="AH107" s="40">
        <v>10.79829</v>
      </c>
      <c r="AI107" s="40">
        <v>11.475745</v>
      </c>
      <c r="AJ107" s="40">
        <v>11.477349</v>
      </c>
      <c r="AK107" s="40">
        <v>11.754486</v>
      </c>
      <c r="AL107" s="40">
        <v>11.252386</v>
      </c>
      <c r="AM107" s="40">
        <v>11.608753999999999</v>
      </c>
      <c r="AN107" s="40">
        <v>11.243566</v>
      </c>
      <c r="AO107" s="40">
        <v>11.360222</v>
      </c>
      <c r="AP107" s="40">
        <v>11.612768000000001</v>
      </c>
      <c r="AQ107" s="40">
        <v>11.473998999999999</v>
      </c>
      <c r="AR107" s="40">
        <v>10.759819</v>
      </c>
      <c r="AS107" s="40">
        <v>11.042933</v>
      </c>
      <c r="AT107" s="40">
        <v>11.952347</v>
      </c>
      <c r="AU107" s="40">
        <v>11.985523000000001</v>
      </c>
      <c r="AV107" s="40">
        <v>11.482108999999999</v>
      </c>
      <c r="AW107" s="40">
        <v>11.819454</v>
      </c>
      <c r="AX107" s="40">
        <v>11.404461</v>
      </c>
      <c r="AY107" s="40">
        <v>11.686343000000001</v>
      </c>
    </row>
    <row r="108" spans="1:51" x14ac:dyDescent="0.35">
      <c r="A108" s="23" t="s">
        <v>7424</v>
      </c>
      <c r="B108" s="23" t="s">
        <v>7425</v>
      </c>
      <c r="C108" s="38">
        <v>1.4966725999999999E-4</v>
      </c>
      <c r="D108" s="39">
        <v>4.0931887620422533E-3</v>
      </c>
      <c r="E108" s="40">
        <v>11.128367000000001</v>
      </c>
      <c r="F108" s="40">
        <v>10.991197</v>
      </c>
      <c r="G108" s="40">
        <v>11.282481000000001</v>
      </c>
      <c r="H108" s="40">
        <v>10.928709</v>
      </c>
      <c r="I108" s="40">
        <v>11.03753</v>
      </c>
      <c r="J108" s="40">
        <v>10.817759000000001</v>
      </c>
      <c r="K108" s="40">
        <v>11.2648735</v>
      </c>
      <c r="L108" s="40">
        <v>11.059639000000001</v>
      </c>
      <c r="M108" s="40">
        <v>11.200926000000001</v>
      </c>
      <c r="N108" s="40">
        <v>10.865349</v>
      </c>
      <c r="O108" s="40">
        <v>10.846495000000001</v>
      </c>
      <c r="P108" s="40">
        <v>10.716327</v>
      </c>
      <c r="Q108" s="40">
        <v>10.617785</v>
      </c>
      <c r="R108" s="40">
        <v>10.567259999999999</v>
      </c>
      <c r="S108" s="40">
        <v>10.816227</v>
      </c>
      <c r="T108" s="40">
        <v>11.072452</v>
      </c>
      <c r="U108" s="40">
        <v>10.563945</v>
      </c>
      <c r="V108" s="40">
        <v>10.637760999999999</v>
      </c>
      <c r="W108" s="40">
        <v>10.985918</v>
      </c>
      <c r="X108" s="40">
        <v>10.556187</v>
      </c>
      <c r="Y108" s="40">
        <v>10.84205</v>
      </c>
      <c r="Z108" s="40">
        <v>10.55912</v>
      </c>
      <c r="AA108" s="40">
        <v>10.764379999999999</v>
      </c>
      <c r="AB108" s="40">
        <v>11.076009000000001</v>
      </c>
      <c r="AC108" s="40">
        <v>10.991958</v>
      </c>
      <c r="AD108" s="40">
        <v>11.027303</v>
      </c>
      <c r="AE108" s="40">
        <v>12.015174999999999</v>
      </c>
      <c r="AF108" s="40">
        <v>12.014760000000001</v>
      </c>
      <c r="AG108" s="40">
        <v>11.916776</v>
      </c>
      <c r="AH108" s="40">
        <v>11.298310000000001</v>
      </c>
      <c r="AI108" s="40">
        <v>12.040374</v>
      </c>
      <c r="AJ108" s="40">
        <v>11.109043</v>
      </c>
      <c r="AK108" s="40">
        <v>11.284071000000001</v>
      </c>
      <c r="AL108" s="40">
        <v>11.002525</v>
      </c>
      <c r="AM108" s="40">
        <v>12.014642</v>
      </c>
      <c r="AN108" s="40">
        <v>11.113621999999999</v>
      </c>
      <c r="AO108" s="40">
        <v>11.593598999999999</v>
      </c>
      <c r="AP108" s="40">
        <v>11.037006999999999</v>
      </c>
      <c r="AQ108" s="40">
        <v>11.755345</v>
      </c>
      <c r="AR108" s="40">
        <v>11.316829</v>
      </c>
      <c r="AS108" s="40">
        <v>10.838834</v>
      </c>
      <c r="AT108" s="40">
        <v>11.637871000000001</v>
      </c>
      <c r="AU108" s="40">
        <v>11.780089</v>
      </c>
      <c r="AV108" s="40">
        <v>11.321521000000001</v>
      </c>
      <c r="AW108" s="40">
        <v>11.185803999999999</v>
      </c>
      <c r="AX108" s="40">
        <v>10.939349</v>
      </c>
      <c r="AY108" s="40">
        <v>11.104104</v>
      </c>
    </row>
    <row r="109" spans="1:51" x14ac:dyDescent="0.35">
      <c r="A109" s="23" t="s">
        <v>7540</v>
      </c>
      <c r="B109" s="23" t="s">
        <v>7541</v>
      </c>
      <c r="C109" s="38">
        <v>1.347065E-5</v>
      </c>
      <c r="D109" s="39">
        <v>5.5066599236842104E-4</v>
      </c>
      <c r="E109" s="40">
        <v>8.682855</v>
      </c>
      <c r="F109" s="40">
        <v>8.898847</v>
      </c>
      <c r="G109" s="40">
        <v>9.4005530000000004</v>
      </c>
      <c r="H109" s="40">
        <v>10.086242</v>
      </c>
      <c r="I109" s="40">
        <v>10.251852</v>
      </c>
      <c r="J109" s="40">
        <v>10.064462000000001</v>
      </c>
      <c r="K109" s="40">
        <v>9.9710780000000003</v>
      </c>
      <c r="L109" s="40">
        <v>9.7980549999999997</v>
      </c>
      <c r="M109" s="40">
        <v>10.324456</v>
      </c>
      <c r="N109" s="40">
        <v>10.126086000000001</v>
      </c>
      <c r="O109" s="40">
        <v>9.8910540000000005</v>
      </c>
      <c r="P109" s="40">
        <v>9.9268020000000003</v>
      </c>
      <c r="Q109" s="40">
        <v>9.8075690000000009</v>
      </c>
      <c r="R109" s="40">
        <v>9.9638010000000001</v>
      </c>
      <c r="S109" s="40">
        <v>9.4648620000000001</v>
      </c>
      <c r="T109" s="40">
        <v>9.4176655</v>
      </c>
      <c r="U109" s="40">
        <v>9.8289000000000009</v>
      </c>
      <c r="V109" s="40">
        <v>10.410788999999999</v>
      </c>
      <c r="W109" s="40">
        <v>9.351051</v>
      </c>
      <c r="X109" s="40">
        <v>9.8195219999999992</v>
      </c>
      <c r="Y109" s="40">
        <v>8.7933090000000007</v>
      </c>
      <c r="Z109" s="40">
        <v>9.8324119999999997</v>
      </c>
      <c r="AA109" s="40">
        <v>8.6792189999999998</v>
      </c>
      <c r="AB109" s="40">
        <v>9.6950590000000005</v>
      </c>
      <c r="AC109" s="40">
        <v>9.8368420000000008</v>
      </c>
      <c r="AD109" s="40">
        <v>9.7576079999999994</v>
      </c>
      <c r="AE109" s="40">
        <v>9.3634815000000007</v>
      </c>
      <c r="AF109" s="40">
        <v>9.2603519999999993</v>
      </c>
      <c r="AG109" s="40">
        <v>9.3416870000000003</v>
      </c>
      <c r="AH109" s="40">
        <v>9.7479010000000006</v>
      </c>
      <c r="AI109" s="40">
        <v>9.3754679999999997</v>
      </c>
      <c r="AJ109" s="40">
        <v>9.5124960000000005</v>
      </c>
      <c r="AK109" s="40">
        <v>9.3572369999999996</v>
      </c>
      <c r="AL109" s="40">
        <v>9.6996079999999996</v>
      </c>
      <c r="AM109" s="40">
        <v>8.9862660000000005</v>
      </c>
      <c r="AN109" s="40">
        <v>10.003398000000001</v>
      </c>
      <c r="AO109" s="40">
        <v>9.6997669999999996</v>
      </c>
      <c r="AP109" s="40">
        <v>9.6857349999999993</v>
      </c>
      <c r="AQ109" s="40">
        <v>9.3385669999999994</v>
      </c>
      <c r="AR109" s="40">
        <v>9.7070419999999995</v>
      </c>
      <c r="AS109" s="40">
        <v>10.00081</v>
      </c>
      <c r="AT109" s="40">
        <v>9.0176099999999995</v>
      </c>
      <c r="AU109" s="40">
        <v>9.4966259999999991</v>
      </c>
      <c r="AV109" s="40">
        <v>10.088551000000001</v>
      </c>
      <c r="AW109" s="40">
        <v>9.2926490000000008</v>
      </c>
      <c r="AX109" s="40">
        <v>9.7637879999999999</v>
      </c>
      <c r="AY109" s="40">
        <v>9.3658049999999999</v>
      </c>
    </row>
    <row r="110" spans="1:51" x14ac:dyDescent="0.35">
      <c r="A110" s="23" t="s">
        <v>7484</v>
      </c>
      <c r="B110" s="23" t="s">
        <v>7485</v>
      </c>
      <c r="C110" s="38">
        <v>6.2429905000000005E-4</v>
      </c>
      <c r="D110" s="42">
        <v>1.4095728841133722E-2</v>
      </c>
      <c r="E110" s="40">
        <v>10.791319</v>
      </c>
      <c r="F110" s="40">
        <v>10.746078499999999</v>
      </c>
      <c r="G110" s="40">
        <v>10.908293</v>
      </c>
      <c r="H110" s="40">
        <v>10.912462</v>
      </c>
      <c r="I110" s="40">
        <v>10.843555</v>
      </c>
      <c r="J110" s="40">
        <v>10.793400999999999</v>
      </c>
      <c r="K110" s="40">
        <v>10.927854</v>
      </c>
      <c r="L110" s="40">
        <v>11.081531999999999</v>
      </c>
      <c r="M110" s="40">
        <v>10.895820000000001</v>
      </c>
      <c r="N110" s="40">
        <v>10.798591</v>
      </c>
      <c r="O110" s="40">
        <v>11.014611</v>
      </c>
      <c r="P110" s="40">
        <v>10.903033000000001</v>
      </c>
      <c r="Q110" s="40">
        <v>10.865594</v>
      </c>
      <c r="R110" s="40">
        <v>10.541918000000001</v>
      </c>
      <c r="S110" s="40">
        <v>10.695937000000001</v>
      </c>
      <c r="T110" s="40">
        <v>10.472742999999999</v>
      </c>
      <c r="U110" s="40">
        <v>10.889730999999999</v>
      </c>
      <c r="V110" s="40">
        <v>10.535278</v>
      </c>
      <c r="W110" s="40">
        <v>10.719495999999999</v>
      </c>
      <c r="X110" s="40">
        <v>10.647292999999999</v>
      </c>
      <c r="Y110" s="40">
        <v>10.747247</v>
      </c>
      <c r="Z110" s="40">
        <v>10.775672999999999</v>
      </c>
      <c r="AA110" s="40">
        <v>10.771204000000001</v>
      </c>
      <c r="AB110" s="40">
        <v>10.16582</v>
      </c>
      <c r="AC110" s="40">
        <v>10.124542</v>
      </c>
      <c r="AD110" s="40">
        <v>10.195105999999999</v>
      </c>
      <c r="AE110" s="40">
        <v>9.9315610000000003</v>
      </c>
      <c r="AF110" s="40">
        <v>10.243268</v>
      </c>
      <c r="AG110" s="40">
        <v>10.398016999999999</v>
      </c>
      <c r="AH110" s="40">
        <v>9.9016179999999991</v>
      </c>
      <c r="AI110" s="40">
        <v>10.118093500000001</v>
      </c>
      <c r="AJ110" s="40">
        <v>10.370623</v>
      </c>
      <c r="AK110" s="40">
        <v>10.586831999999999</v>
      </c>
      <c r="AL110" s="40">
        <v>10.397555000000001</v>
      </c>
      <c r="AM110" s="40">
        <v>10.332735</v>
      </c>
      <c r="AN110" s="40">
        <v>10.141579999999999</v>
      </c>
      <c r="AO110" s="40">
        <v>9.9851209999999995</v>
      </c>
      <c r="AP110" s="40">
        <v>10.083684</v>
      </c>
      <c r="AQ110" s="40">
        <v>9.4306660000000004</v>
      </c>
      <c r="AR110" s="40">
        <v>9.5110235000000003</v>
      </c>
      <c r="AS110" s="40">
        <v>9.4655070000000006</v>
      </c>
      <c r="AT110" s="40">
        <v>9.6567969999999992</v>
      </c>
      <c r="AU110" s="40">
        <v>10.380034999999999</v>
      </c>
      <c r="AV110" s="40">
        <v>10.135776</v>
      </c>
      <c r="AW110" s="40">
        <v>10.262494999999999</v>
      </c>
      <c r="AX110" s="40">
        <v>10.063822</v>
      </c>
      <c r="AY110" s="40">
        <v>9.9128474999999998</v>
      </c>
    </row>
    <row r="111" spans="1:51" x14ac:dyDescent="0.35">
      <c r="A111" s="23" t="s">
        <v>7316</v>
      </c>
      <c r="B111" s="23" t="s">
        <v>7317</v>
      </c>
      <c r="C111" s="38">
        <v>1.9258259999999999E-4</v>
      </c>
      <c r="D111" s="39">
        <v>5.0877178714285711E-3</v>
      </c>
      <c r="E111" s="40">
        <v>13.640574000000001</v>
      </c>
      <c r="F111" s="40">
        <v>13.612461</v>
      </c>
      <c r="G111" s="40">
        <v>13.764647</v>
      </c>
      <c r="H111" s="40">
        <v>13.741958</v>
      </c>
      <c r="I111" s="40">
        <v>13.654572999999999</v>
      </c>
      <c r="J111" s="40">
        <v>13.69998</v>
      </c>
      <c r="K111" s="40">
        <v>13.732519999999999</v>
      </c>
      <c r="L111" s="40">
        <v>13.838509999999999</v>
      </c>
      <c r="M111" s="40">
        <v>13.827920000000001</v>
      </c>
      <c r="N111" s="40">
        <v>13.642483</v>
      </c>
      <c r="O111" s="40">
        <v>13.788084</v>
      </c>
      <c r="P111" s="40">
        <v>13.741854</v>
      </c>
      <c r="Q111" s="40">
        <v>13.232666999999999</v>
      </c>
      <c r="R111" s="40">
        <v>12.731662</v>
      </c>
      <c r="S111" s="40">
        <v>13.015815999999999</v>
      </c>
      <c r="T111" s="40">
        <v>12.889198</v>
      </c>
      <c r="U111" s="40">
        <v>12.878064999999999</v>
      </c>
      <c r="V111" s="40">
        <v>12.524414999999999</v>
      </c>
      <c r="W111" s="40">
        <v>13.218339</v>
      </c>
      <c r="X111" s="40">
        <v>12.928777</v>
      </c>
      <c r="Y111" s="40">
        <v>13.049637000000001</v>
      </c>
      <c r="Z111" s="40">
        <v>13.303414</v>
      </c>
      <c r="AA111" s="40">
        <v>13.092582999999999</v>
      </c>
      <c r="AB111" s="40">
        <v>11.986860999999999</v>
      </c>
      <c r="AC111" s="40">
        <v>11.553006</v>
      </c>
      <c r="AD111" s="40">
        <v>11.792778999999999</v>
      </c>
      <c r="AE111" s="40">
        <v>11.282368999999999</v>
      </c>
      <c r="AF111" s="40">
        <v>11.600899999999999</v>
      </c>
      <c r="AG111" s="40">
        <v>11.813419</v>
      </c>
      <c r="AH111" s="40">
        <v>11.444644</v>
      </c>
      <c r="AI111" s="40">
        <v>11.752219</v>
      </c>
      <c r="AJ111" s="40">
        <v>11.836793</v>
      </c>
      <c r="AK111" s="40">
        <v>11.811539</v>
      </c>
      <c r="AL111" s="40">
        <v>11.920247</v>
      </c>
      <c r="AM111" s="40">
        <v>11.686196000000001</v>
      </c>
      <c r="AN111" s="40">
        <v>11.475327999999999</v>
      </c>
      <c r="AO111" s="40">
        <v>10.915668</v>
      </c>
      <c r="AP111" s="40">
        <v>11.155182999999999</v>
      </c>
      <c r="AQ111" s="40">
        <v>10.525494</v>
      </c>
      <c r="AR111" s="40">
        <v>9.9053135000000001</v>
      </c>
      <c r="AS111" s="40">
        <v>10.438411</v>
      </c>
      <c r="AT111" s="40">
        <v>10.754087</v>
      </c>
      <c r="AU111" s="40">
        <v>11.538198</v>
      </c>
      <c r="AV111" s="40">
        <v>11.248637</v>
      </c>
      <c r="AW111" s="40">
        <v>11.548835</v>
      </c>
      <c r="AX111" s="40">
        <v>11.256855</v>
      </c>
      <c r="AY111" s="40">
        <v>11.048688</v>
      </c>
    </row>
    <row r="112" spans="1:51" x14ac:dyDescent="0.35">
      <c r="A112" s="23" t="s">
        <v>7345</v>
      </c>
      <c r="B112" s="23" t="s">
        <v>7346</v>
      </c>
      <c r="C112" s="38">
        <v>1.5616417000000002E-5</v>
      </c>
      <c r="D112" s="39">
        <v>6.1258944868181823E-4</v>
      </c>
      <c r="E112" s="40">
        <v>12.638487</v>
      </c>
      <c r="F112" s="40">
        <v>12.83154</v>
      </c>
      <c r="G112" s="40">
        <v>12.707492999999999</v>
      </c>
      <c r="H112" s="40">
        <v>12.593947</v>
      </c>
      <c r="I112" s="40">
        <v>12.841092</v>
      </c>
      <c r="J112" s="40">
        <v>12.753316999999999</v>
      </c>
      <c r="K112" s="40">
        <v>12.829024</v>
      </c>
      <c r="L112" s="40">
        <v>13.124592</v>
      </c>
      <c r="M112" s="40">
        <v>12.844476</v>
      </c>
      <c r="N112" s="40">
        <v>12.585599</v>
      </c>
      <c r="O112" s="40">
        <v>12.893735</v>
      </c>
      <c r="P112" s="40">
        <v>12.734306999999999</v>
      </c>
      <c r="Q112" s="40">
        <v>11.810230000000001</v>
      </c>
      <c r="R112" s="40">
        <v>11.740422000000001</v>
      </c>
      <c r="S112" s="40">
        <v>12.062723999999999</v>
      </c>
      <c r="T112" s="40">
        <v>11.523101</v>
      </c>
      <c r="U112" s="40">
        <v>11.648175999999999</v>
      </c>
      <c r="V112" s="40">
        <v>11.612577999999999</v>
      </c>
      <c r="W112" s="40">
        <v>12.014519</v>
      </c>
      <c r="X112" s="40">
        <v>11.790851</v>
      </c>
      <c r="Y112" s="40">
        <v>11.78937</v>
      </c>
      <c r="Z112" s="40">
        <v>11.885769</v>
      </c>
      <c r="AA112" s="40">
        <v>12.3723545</v>
      </c>
      <c r="AB112" s="40">
        <v>10.384689</v>
      </c>
      <c r="AC112" s="40">
        <v>10.413247</v>
      </c>
      <c r="AD112" s="40">
        <v>10.731978</v>
      </c>
      <c r="AE112" s="40">
        <v>9.779935</v>
      </c>
      <c r="AF112" s="40">
        <v>9.8223280000000006</v>
      </c>
      <c r="AG112" s="40">
        <v>10.422769000000001</v>
      </c>
      <c r="AH112" s="40">
        <v>10.098181</v>
      </c>
      <c r="AI112" s="40">
        <v>10.682238</v>
      </c>
      <c r="AJ112" s="40">
        <v>10.795351</v>
      </c>
      <c r="AK112" s="40">
        <v>10.530156</v>
      </c>
      <c r="AL112" s="40">
        <v>10.288423999999999</v>
      </c>
      <c r="AM112" s="40">
        <v>10.425831000000001</v>
      </c>
      <c r="AN112" s="40">
        <v>10.196056</v>
      </c>
      <c r="AO112" s="40">
        <v>9.7142359999999996</v>
      </c>
      <c r="AP112" s="40">
        <v>9.6952510000000007</v>
      </c>
      <c r="AQ112" s="40">
        <v>9.3112180000000002</v>
      </c>
      <c r="AR112" s="40">
        <v>8.9157620000000009</v>
      </c>
      <c r="AS112" s="40">
        <v>9.1320709999999998</v>
      </c>
      <c r="AT112" s="40">
        <v>9.4186289999999993</v>
      </c>
      <c r="AU112" s="40">
        <v>10.375435</v>
      </c>
      <c r="AV112" s="40">
        <v>10.142111</v>
      </c>
      <c r="AW112" s="40">
        <v>10.14128</v>
      </c>
      <c r="AX112" s="40">
        <v>9.9639089999999992</v>
      </c>
      <c r="AY112" s="40">
        <v>9.6410009999999993</v>
      </c>
    </row>
    <row r="113" spans="1:51" x14ac:dyDescent="0.35">
      <c r="A113" s="23" t="s">
        <v>7335</v>
      </c>
      <c r="B113" s="23" t="s">
        <v>7336</v>
      </c>
      <c r="C113" s="38">
        <v>1.1920929000000001E-7</v>
      </c>
      <c r="D113" s="39">
        <v>8.0512917863478264E-6</v>
      </c>
      <c r="E113" s="40">
        <v>12.807524000000001</v>
      </c>
      <c r="F113" s="40">
        <v>12.969163999999999</v>
      </c>
      <c r="G113" s="40">
        <v>12.918032999999999</v>
      </c>
      <c r="H113" s="40">
        <v>12.873704</v>
      </c>
      <c r="I113" s="40">
        <v>13.143105</v>
      </c>
      <c r="J113" s="40">
        <v>12.993515</v>
      </c>
      <c r="K113" s="40">
        <v>12.978467</v>
      </c>
      <c r="L113" s="40">
        <v>13.296075999999999</v>
      </c>
      <c r="M113" s="40">
        <v>13.003572</v>
      </c>
      <c r="N113" s="40">
        <v>12.853424</v>
      </c>
      <c r="O113" s="40">
        <v>13.042751000000001</v>
      </c>
      <c r="P113" s="40">
        <v>12.916471</v>
      </c>
      <c r="Q113" s="40">
        <v>11.935701999999999</v>
      </c>
      <c r="R113" s="40">
        <v>11.760343000000001</v>
      </c>
      <c r="S113" s="40">
        <v>12.053203</v>
      </c>
      <c r="T113" s="40">
        <v>11.664574</v>
      </c>
      <c r="U113" s="40">
        <v>11.836824</v>
      </c>
      <c r="V113" s="40">
        <v>11.544195999999999</v>
      </c>
      <c r="W113" s="40">
        <v>12.136863</v>
      </c>
      <c r="X113" s="40">
        <v>11.798439</v>
      </c>
      <c r="Y113" s="40">
        <v>11.991246</v>
      </c>
      <c r="Z113" s="40">
        <v>12.286225999999999</v>
      </c>
      <c r="AA113" s="40">
        <v>12.377673</v>
      </c>
      <c r="AB113" s="40">
        <v>10.500097</v>
      </c>
      <c r="AC113" s="40">
        <v>10.522394999999999</v>
      </c>
      <c r="AD113" s="40">
        <v>10.687029000000001</v>
      </c>
      <c r="AE113" s="40">
        <v>9.83324</v>
      </c>
      <c r="AF113" s="40">
        <v>10.187868</v>
      </c>
      <c r="AG113" s="40">
        <v>10.292278</v>
      </c>
      <c r="AH113" s="40">
        <v>10.1235</v>
      </c>
      <c r="AI113" s="40">
        <v>10.730074999999999</v>
      </c>
      <c r="AJ113" s="40">
        <v>10.827925</v>
      </c>
      <c r="AK113" s="40">
        <v>10.749555000000001</v>
      </c>
      <c r="AL113" s="40">
        <v>10.405894999999999</v>
      </c>
      <c r="AM113" s="40">
        <v>10.420742000000001</v>
      </c>
      <c r="AN113" s="40">
        <v>10.392478000000001</v>
      </c>
      <c r="AO113" s="40">
        <v>9.9049589999999998</v>
      </c>
      <c r="AP113" s="40">
        <v>9.9243889999999997</v>
      </c>
      <c r="AQ113" s="40">
        <v>9.5044009999999997</v>
      </c>
      <c r="AR113" s="40">
        <v>9.1437360000000005</v>
      </c>
      <c r="AS113" s="40">
        <v>9.3006060000000002</v>
      </c>
      <c r="AT113" s="40">
        <v>9.7235300000000002</v>
      </c>
      <c r="AU113" s="40">
        <v>10.499983</v>
      </c>
      <c r="AV113" s="40">
        <v>10.240468</v>
      </c>
      <c r="AW113" s="40">
        <v>10.375507000000001</v>
      </c>
      <c r="AX113" s="40">
        <v>10.069827999999999</v>
      </c>
      <c r="AY113" s="40">
        <v>9.8438909999999993</v>
      </c>
    </row>
    <row r="114" spans="1:51" x14ac:dyDescent="0.35">
      <c r="A114" s="23" t="s">
        <v>7339</v>
      </c>
      <c r="B114" s="23" t="s">
        <v>7340</v>
      </c>
      <c r="C114" s="38">
        <v>1.2922287000000001E-4</v>
      </c>
      <c r="D114" s="39">
        <v>3.6233719541155238E-3</v>
      </c>
      <c r="E114" s="40">
        <v>13.132384</v>
      </c>
      <c r="F114" s="40">
        <v>13.022422000000001</v>
      </c>
      <c r="G114" s="40">
        <v>13.103401</v>
      </c>
      <c r="H114" s="40">
        <v>13.202869</v>
      </c>
      <c r="I114" s="40">
        <v>12.883290000000001</v>
      </c>
      <c r="J114" s="40">
        <v>12.935381</v>
      </c>
      <c r="K114" s="40">
        <v>13.093437</v>
      </c>
      <c r="L114" s="40">
        <v>12.73624</v>
      </c>
      <c r="M114" s="40">
        <v>12.688015</v>
      </c>
      <c r="N114" s="40">
        <v>12.744073</v>
      </c>
      <c r="O114" s="40">
        <v>12.737012</v>
      </c>
      <c r="P114" s="40">
        <v>12.739132</v>
      </c>
      <c r="Q114" s="40">
        <v>11.127962999999999</v>
      </c>
      <c r="R114" s="40">
        <v>11.104398</v>
      </c>
      <c r="S114" s="40">
        <v>11.282068000000001</v>
      </c>
      <c r="T114" s="40">
        <v>11.132978</v>
      </c>
      <c r="U114" s="40">
        <v>11.035157</v>
      </c>
      <c r="V114" s="40">
        <v>11.158986000000001</v>
      </c>
      <c r="W114" s="40">
        <v>11.212653</v>
      </c>
      <c r="X114" s="40">
        <v>11.193883</v>
      </c>
      <c r="Y114" s="40">
        <v>11.662044</v>
      </c>
      <c r="Z114" s="40">
        <v>11.280523000000001</v>
      </c>
      <c r="AA114" s="40">
        <v>11.556369</v>
      </c>
      <c r="AB114" s="40">
        <v>11.623824000000001</v>
      </c>
      <c r="AC114" s="40">
        <v>11.801643</v>
      </c>
      <c r="AD114" s="40">
        <v>11.80631</v>
      </c>
      <c r="AE114" s="40">
        <v>12.309136000000001</v>
      </c>
      <c r="AF114" s="40">
        <v>12.544532</v>
      </c>
      <c r="AG114" s="40">
        <v>12.168652</v>
      </c>
      <c r="AH114" s="40">
        <v>11.629165</v>
      </c>
      <c r="AI114" s="40">
        <v>11.774203999999999</v>
      </c>
      <c r="AJ114" s="40">
        <v>11.778558</v>
      </c>
      <c r="AK114" s="40">
        <v>12.101048</v>
      </c>
      <c r="AL114" s="40">
        <v>11.912826000000001</v>
      </c>
      <c r="AM114" s="40">
        <v>12.458651</v>
      </c>
      <c r="AN114" s="40">
        <v>11.986186</v>
      </c>
      <c r="AO114" s="40">
        <v>11.881671000000001</v>
      </c>
      <c r="AP114" s="40">
        <v>12.136149</v>
      </c>
      <c r="AQ114" s="40">
        <v>12.202804</v>
      </c>
      <c r="AR114" s="40">
        <v>11.948473999999999</v>
      </c>
      <c r="AS114" s="40">
        <v>12.019819</v>
      </c>
      <c r="AT114" s="40">
        <v>12.451914</v>
      </c>
      <c r="AU114" s="40">
        <v>12.443051000000001</v>
      </c>
      <c r="AV114" s="40">
        <v>11.965631500000001</v>
      </c>
      <c r="AW114" s="40">
        <v>12.176871999999999</v>
      </c>
      <c r="AX114" s="40">
        <v>12.128674</v>
      </c>
      <c r="AY114" s="40">
        <v>12.313428</v>
      </c>
    </row>
    <row r="115" spans="1:51" x14ac:dyDescent="0.35">
      <c r="A115" s="23" t="s">
        <v>7320</v>
      </c>
      <c r="B115" s="23" t="s">
        <v>7321</v>
      </c>
      <c r="C115" s="38">
        <v>5.3167342999999999E-5</v>
      </c>
      <c r="D115" s="39">
        <v>1.6924211191844262E-3</v>
      </c>
      <c r="E115" s="40">
        <v>7.3192839999999997</v>
      </c>
      <c r="F115" s="40">
        <v>7.3153486000000001</v>
      </c>
      <c r="G115" s="40">
        <v>9.3042870000000004</v>
      </c>
      <c r="H115" s="40">
        <v>11.960626</v>
      </c>
      <c r="I115" s="40">
        <v>10.203557999999999</v>
      </c>
      <c r="J115" s="40">
        <v>11.074916</v>
      </c>
      <c r="K115" s="40">
        <v>8.6342040000000004</v>
      </c>
      <c r="L115" s="40">
        <v>9.0889810000000004</v>
      </c>
      <c r="M115" s="40">
        <v>11.069201</v>
      </c>
      <c r="N115" s="40">
        <v>10.396571</v>
      </c>
      <c r="O115" s="40">
        <v>8.7465530000000005</v>
      </c>
      <c r="P115" s="40">
        <v>12.561465</v>
      </c>
      <c r="Q115" s="40">
        <v>12.980173000000001</v>
      </c>
      <c r="R115" s="40">
        <v>12.254594000000001</v>
      </c>
      <c r="S115" s="40">
        <v>12.876374999999999</v>
      </c>
      <c r="T115" s="40">
        <v>13.323732</v>
      </c>
      <c r="U115" s="40">
        <v>13.772150999999999</v>
      </c>
      <c r="V115" s="40">
        <v>12.6742325</v>
      </c>
      <c r="W115" s="40">
        <v>13.16976</v>
      </c>
      <c r="X115" s="40">
        <v>13.211657000000001</v>
      </c>
      <c r="Y115" s="40">
        <v>13.583159999999999</v>
      </c>
      <c r="Z115" s="40">
        <v>13.577693999999999</v>
      </c>
      <c r="AA115" s="40">
        <v>13.58183</v>
      </c>
      <c r="AB115" s="40">
        <v>12.287388999999999</v>
      </c>
      <c r="AC115" s="40">
        <v>11.760135</v>
      </c>
      <c r="AD115" s="40">
        <v>13.036279</v>
      </c>
      <c r="AE115" s="40">
        <v>13.056336999999999</v>
      </c>
      <c r="AF115" s="40">
        <v>11.312678</v>
      </c>
      <c r="AG115" s="40">
        <v>12.340351999999999</v>
      </c>
      <c r="AH115" s="40">
        <v>12.925653000000001</v>
      </c>
      <c r="AI115" s="40">
        <v>13.166456</v>
      </c>
      <c r="AJ115" s="40">
        <v>13.164763000000001</v>
      </c>
      <c r="AK115" s="40">
        <v>11.693211</v>
      </c>
      <c r="AL115" s="40">
        <v>12.010493</v>
      </c>
      <c r="AM115" s="40">
        <v>12.24582</v>
      </c>
      <c r="AN115" s="40">
        <v>12.183128999999999</v>
      </c>
      <c r="AO115" s="40">
        <v>12.853081</v>
      </c>
      <c r="AP115" s="40">
        <v>11.494541999999999</v>
      </c>
      <c r="AQ115" s="40">
        <v>10.336634</v>
      </c>
      <c r="AR115" s="40">
        <v>12.4175415</v>
      </c>
      <c r="AS115" s="40">
        <v>11.135574</v>
      </c>
      <c r="AT115" s="40">
        <v>11.458162</v>
      </c>
      <c r="AU115" s="40">
        <v>11.669157</v>
      </c>
      <c r="AV115" s="40">
        <v>11.589366999999999</v>
      </c>
      <c r="AW115" s="40">
        <v>12.172692</v>
      </c>
      <c r="AX115" s="40">
        <v>10.139625000000001</v>
      </c>
      <c r="AY115" s="40">
        <v>10.629046000000001</v>
      </c>
    </row>
    <row r="116" spans="1:51" x14ac:dyDescent="0.35">
      <c r="A116" s="23" t="s">
        <v>7450</v>
      </c>
      <c r="B116" s="23" t="s">
        <v>7451</v>
      </c>
      <c r="C116" s="38">
        <v>2.3841858000000002E-7</v>
      </c>
      <c r="D116" s="39">
        <v>1.4933847668225809E-5</v>
      </c>
      <c r="E116" s="40">
        <v>9.0692029999999999</v>
      </c>
      <c r="F116" s="40">
        <v>9.0001639999999998</v>
      </c>
      <c r="G116" s="40">
        <v>9.0174160000000008</v>
      </c>
      <c r="H116" s="40">
        <v>9.0570190000000004</v>
      </c>
      <c r="I116" s="40">
        <v>8.8040649999999996</v>
      </c>
      <c r="J116" s="40">
        <v>8.958297</v>
      </c>
      <c r="K116" s="40">
        <v>8.8091989999999996</v>
      </c>
      <c r="L116" s="40">
        <v>8.571904</v>
      </c>
      <c r="M116" s="40">
        <v>8.8937530000000002</v>
      </c>
      <c r="N116" s="40">
        <v>9.0744000000000007</v>
      </c>
      <c r="O116" s="40">
        <v>9.0069990000000004</v>
      </c>
      <c r="P116" s="40">
        <v>9.0070409999999992</v>
      </c>
      <c r="Q116" s="40">
        <v>10.699752999999999</v>
      </c>
      <c r="R116" s="40">
        <v>10.633944</v>
      </c>
      <c r="S116" s="40">
        <v>10.600588999999999</v>
      </c>
      <c r="T116" s="40">
        <v>11.025957</v>
      </c>
      <c r="U116" s="40">
        <v>10.238607</v>
      </c>
      <c r="V116" s="40">
        <v>10.652647999999999</v>
      </c>
      <c r="W116" s="40">
        <v>10.504604</v>
      </c>
      <c r="X116" s="40">
        <v>10.370487000000001</v>
      </c>
      <c r="Y116" s="40">
        <v>9.9348749999999999</v>
      </c>
      <c r="Z116" s="40">
        <v>10.39161</v>
      </c>
      <c r="AA116" s="40">
        <v>10.084688</v>
      </c>
      <c r="AB116" s="40">
        <v>10.373592</v>
      </c>
      <c r="AC116" s="40">
        <v>10.640342</v>
      </c>
      <c r="AD116" s="40">
        <v>10.291422000000001</v>
      </c>
      <c r="AE116" s="40">
        <v>11.147035000000001</v>
      </c>
      <c r="AF116" s="40">
        <v>11.012164</v>
      </c>
      <c r="AG116" s="40">
        <v>10.704465000000001</v>
      </c>
      <c r="AH116" s="40">
        <v>10.542517999999999</v>
      </c>
      <c r="AI116" s="40">
        <v>10.735122</v>
      </c>
      <c r="AJ116" s="40">
        <v>10.540751999999999</v>
      </c>
      <c r="AK116" s="40">
        <v>10.830539</v>
      </c>
      <c r="AL116" s="40">
        <v>10.770809</v>
      </c>
      <c r="AM116" s="40">
        <v>10.731595</v>
      </c>
      <c r="AN116" s="40">
        <v>10.253640000000001</v>
      </c>
      <c r="AO116" s="40">
        <v>10.314022</v>
      </c>
      <c r="AP116" s="40">
        <v>10.659469</v>
      </c>
      <c r="AQ116" s="40">
        <v>11.500576000000001</v>
      </c>
      <c r="AR116" s="40">
        <v>11.378434</v>
      </c>
      <c r="AS116" s="40">
        <v>11.110728</v>
      </c>
      <c r="AT116" s="40">
        <v>11.044501</v>
      </c>
      <c r="AU116" s="40">
        <v>10.488567</v>
      </c>
      <c r="AV116" s="40">
        <v>11.075006</v>
      </c>
      <c r="AW116" s="40">
        <v>10.839653</v>
      </c>
      <c r="AX116" s="40">
        <v>10.947806</v>
      </c>
      <c r="AY116" s="40">
        <v>10.968296</v>
      </c>
    </row>
    <row r="117" spans="1:51" x14ac:dyDescent="0.35">
      <c r="A117" s="23" t="s">
        <v>7760</v>
      </c>
      <c r="B117" s="23" t="s">
        <v>7761</v>
      </c>
      <c r="C117" s="38">
        <v>0</v>
      </c>
      <c r="D117" s="41">
        <v>0</v>
      </c>
      <c r="E117" s="40">
        <v>4.337968</v>
      </c>
      <c r="F117" s="40">
        <v>4.5392941999999996</v>
      </c>
      <c r="G117" s="40">
        <v>4.2788367000000003</v>
      </c>
      <c r="H117" s="40">
        <v>7.0459630000000004</v>
      </c>
      <c r="I117" s="40">
        <v>6.0707784</v>
      </c>
      <c r="J117" s="40">
        <v>6.4437259999999998</v>
      </c>
      <c r="K117" s="40">
        <v>4.8155612999999997</v>
      </c>
      <c r="L117" s="40">
        <v>4.8080769999999999</v>
      </c>
      <c r="M117" s="40">
        <v>5.7771882999999997</v>
      </c>
      <c r="N117" s="40">
        <v>4.8113789999999996</v>
      </c>
      <c r="O117" s="40">
        <v>4.5861840000000003</v>
      </c>
      <c r="P117" s="40">
        <v>4.7757459999999998</v>
      </c>
      <c r="Q117" s="40">
        <v>4.8737472999999998</v>
      </c>
      <c r="R117" s="40">
        <v>4.8422464999999999</v>
      </c>
      <c r="S117" s="40">
        <v>4.9433502999999996</v>
      </c>
      <c r="T117" s="40">
        <v>5.1272187000000002</v>
      </c>
      <c r="U117" s="40">
        <v>5.204275</v>
      </c>
      <c r="V117" s="40">
        <v>5.2287625999999996</v>
      </c>
      <c r="W117" s="40">
        <v>4.8137245000000002</v>
      </c>
      <c r="X117" s="40">
        <v>5.0540510000000003</v>
      </c>
      <c r="Y117" s="40">
        <v>4.9674659999999999</v>
      </c>
      <c r="Z117" s="40">
        <v>5.6724509999999997</v>
      </c>
      <c r="AA117" s="40">
        <v>4.9887519999999999</v>
      </c>
      <c r="AB117" s="40">
        <v>4.4582509999999997</v>
      </c>
      <c r="AC117" s="40">
        <v>4.8017310000000002</v>
      </c>
      <c r="AD117" s="40">
        <v>5.0708359999999999</v>
      </c>
      <c r="AE117" s="40">
        <v>4.9255366</v>
      </c>
      <c r="AF117" s="40">
        <v>4.4954657999999998</v>
      </c>
      <c r="AG117" s="40">
        <v>5.0102396000000002</v>
      </c>
      <c r="AH117" s="40">
        <v>4.8166865999999997</v>
      </c>
      <c r="AI117" s="40">
        <v>4.7822940000000003</v>
      </c>
      <c r="AJ117" s="40">
        <v>5.7366776000000002</v>
      </c>
      <c r="AK117" s="40">
        <v>4.7513136999999999</v>
      </c>
      <c r="AL117" s="40">
        <v>4.6281590000000001</v>
      </c>
      <c r="AM117" s="40">
        <v>4.473363</v>
      </c>
      <c r="AN117" s="40">
        <v>4.8600060000000003</v>
      </c>
      <c r="AO117" s="40">
        <v>4.5936083999999999</v>
      </c>
      <c r="AP117" s="40">
        <v>4.8127594</v>
      </c>
      <c r="AQ117" s="40">
        <v>4.6376257000000001</v>
      </c>
      <c r="AR117" s="40">
        <v>5.0821486</v>
      </c>
      <c r="AS117" s="40">
        <v>4.9195437000000002</v>
      </c>
      <c r="AT117" s="40">
        <v>4.9473194999999999</v>
      </c>
      <c r="AU117" s="40">
        <v>4.694655</v>
      </c>
      <c r="AV117" s="40">
        <v>4.6556597000000002</v>
      </c>
      <c r="AW117" s="40">
        <v>5.1375603999999999</v>
      </c>
      <c r="AX117" s="40">
        <v>4.6940929999999996</v>
      </c>
      <c r="AY117" s="40">
        <v>4.9475664999999998</v>
      </c>
    </row>
    <row r="118" spans="1:51" x14ac:dyDescent="0.35">
      <c r="A118" s="23" t="s">
        <v>7456</v>
      </c>
      <c r="B118" s="23" t="s">
        <v>7457</v>
      </c>
      <c r="C118" s="38">
        <v>5.51939E-5</v>
      </c>
      <c r="D118" s="39">
        <v>1.7497592706122449E-3</v>
      </c>
      <c r="E118" s="40">
        <v>5.6528707000000002</v>
      </c>
      <c r="F118" s="40">
        <v>6.4548736</v>
      </c>
      <c r="G118" s="40">
        <v>7.1054930000000001</v>
      </c>
      <c r="H118" s="40">
        <v>10.661671</v>
      </c>
      <c r="I118" s="40">
        <v>9.2965119999999999</v>
      </c>
      <c r="J118" s="40">
        <v>9.6932089999999995</v>
      </c>
      <c r="K118" s="40">
        <v>6.8932241999999997</v>
      </c>
      <c r="L118" s="40">
        <v>7.2278213999999998</v>
      </c>
      <c r="M118" s="40">
        <v>9.4649420000000006</v>
      </c>
      <c r="N118" s="40">
        <v>8.9963870000000004</v>
      </c>
      <c r="O118" s="40">
        <v>7.3942223</v>
      </c>
      <c r="P118" s="40">
        <v>9.6225719999999999</v>
      </c>
      <c r="Q118" s="40">
        <v>10.739201</v>
      </c>
      <c r="R118" s="40">
        <v>10.623602999999999</v>
      </c>
      <c r="S118" s="40">
        <v>11.049524999999999</v>
      </c>
      <c r="T118" s="40">
        <v>11.427607</v>
      </c>
      <c r="U118" s="40">
        <v>11.176071</v>
      </c>
      <c r="V118" s="40">
        <v>10.867637</v>
      </c>
      <c r="W118" s="40">
        <v>10.556212</v>
      </c>
      <c r="X118" s="40">
        <v>10.916779</v>
      </c>
      <c r="Y118" s="40">
        <v>9.6705229999999993</v>
      </c>
      <c r="Z118" s="40">
        <v>10.590444</v>
      </c>
      <c r="AA118" s="40">
        <v>9.417529</v>
      </c>
      <c r="AB118" s="40">
        <v>7.9018470000000001</v>
      </c>
      <c r="AC118" s="40">
        <v>8.2660900000000002</v>
      </c>
      <c r="AD118" s="40">
        <v>8.6858489999999993</v>
      </c>
      <c r="AE118" s="40">
        <v>10.128297</v>
      </c>
      <c r="AF118" s="40">
        <v>7.3994720000000003</v>
      </c>
      <c r="AG118" s="40">
        <v>7.6080427000000004</v>
      </c>
      <c r="AH118" s="40">
        <v>8.9745050000000006</v>
      </c>
      <c r="AI118" s="40">
        <v>9.2725659999999994</v>
      </c>
      <c r="AJ118" s="40">
        <v>10.344283000000001</v>
      </c>
      <c r="AK118" s="40">
        <v>8.5922640000000001</v>
      </c>
      <c r="AL118" s="40">
        <v>9.1415830000000007</v>
      </c>
      <c r="AM118" s="40">
        <v>8.1741519999999994</v>
      </c>
      <c r="AN118" s="40">
        <v>7.8256416</v>
      </c>
      <c r="AO118" s="40">
        <v>8.8043940000000003</v>
      </c>
      <c r="AP118" s="40">
        <v>8.5277200000000004</v>
      </c>
      <c r="AQ118" s="40">
        <v>7.2297560000000001</v>
      </c>
      <c r="AR118" s="40">
        <v>10.212486</v>
      </c>
      <c r="AS118" s="40">
        <v>8.4647179999999995</v>
      </c>
      <c r="AT118" s="40">
        <v>8.3965069999999997</v>
      </c>
      <c r="AU118" s="40">
        <v>7.2657550000000004</v>
      </c>
      <c r="AV118" s="40">
        <v>8.0947309999999995</v>
      </c>
      <c r="AW118" s="40">
        <v>9.1347210000000008</v>
      </c>
      <c r="AX118" s="40">
        <v>7.8151926999999999</v>
      </c>
      <c r="AY118" s="40">
        <v>8.6374654999999994</v>
      </c>
    </row>
    <row r="119" spans="1:51" x14ac:dyDescent="0.35">
      <c r="A119" s="23" t="s">
        <v>7804</v>
      </c>
      <c r="B119" s="23" t="s">
        <v>7805</v>
      </c>
      <c r="C119" s="38">
        <v>1.0251999E-4</v>
      </c>
      <c r="D119" s="39">
        <v>2.9711670236194027E-3</v>
      </c>
      <c r="E119" s="40">
        <v>13.293856</v>
      </c>
      <c r="F119" s="40">
        <v>13.416553499999999</v>
      </c>
      <c r="G119" s="40">
        <v>13.291926999999999</v>
      </c>
      <c r="H119" s="40">
        <v>13.313230000000001</v>
      </c>
      <c r="I119" s="40">
        <v>13.287122</v>
      </c>
      <c r="J119" s="40">
        <v>13.291198</v>
      </c>
      <c r="K119" s="40">
        <v>13.411436999999999</v>
      </c>
      <c r="L119" s="40">
        <v>13.447499000000001</v>
      </c>
      <c r="M119" s="40">
        <v>13.352316999999999</v>
      </c>
      <c r="N119" s="40">
        <v>13.402578</v>
      </c>
      <c r="O119" s="40">
        <v>13.379594000000001</v>
      </c>
      <c r="P119" s="40">
        <v>13.383606</v>
      </c>
      <c r="Q119" s="40">
        <v>13.299108499999999</v>
      </c>
      <c r="R119" s="40">
        <v>13.216988000000001</v>
      </c>
      <c r="S119" s="40">
        <v>13.208375</v>
      </c>
      <c r="T119" s="40">
        <v>13.387865</v>
      </c>
      <c r="U119" s="40">
        <v>13.158256</v>
      </c>
      <c r="V119" s="40">
        <v>13.25872</v>
      </c>
      <c r="W119" s="40">
        <v>13.409924500000001</v>
      </c>
      <c r="X119" s="40">
        <v>13.282252</v>
      </c>
      <c r="Y119" s="40">
        <v>13.334384</v>
      </c>
      <c r="Z119" s="40">
        <v>13.234833</v>
      </c>
      <c r="AA119" s="40">
        <v>13.2119055</v>
      </c>
      <c r="AB119" s="40">
        <v>13.160544</v>
      </c>
      <c r="AC119" s="40">
        <v>12.740519000000001</v>
      </c>
      <c r="AD119" s="40">
        <v>12.506361999999999</v>
      </c>
      <c r="AE119" s="40">
        <v>13.197551000000001</v>
      </c>
      <c r="AF119" s="40">
        <v>13.15387</v>
      </c>
      <c r="AG119" s="40">
        <v>13.062317999999999</v>
      </c>
      <c r="AH119" s="40">
        <v>12.894579999999999</v>
      </c>
      <c r="AI119" s="40">
        <v>12.898793</v>
      </c>
      <c r="AJ119" s="40">
        <v>12.779596</v>
      </c>
      <c r="AK119" s="40">
        <v>13.482843000000001</v>
      </c>
      <c r="AL119" s="40">
        <v>13.293653000000001</v>
      </c>
      <c r="AM119" s="40">
        <v>13.203582000000001</v>
      </c>
      <c r="AN119" s="40">
        <v>12.676562000000001</v>
      </c>
      <c r="AO119" s="40">
        <v>12.729053</v>
      </c>
      <c r="AP119" s="40">
        <v>13.049026</v>
      </c>
      <c r="AQ119" s="40">
        <v>13.554940999999999</v>
      </c>
      <c r="AR119" s="40">
        <v>13.513030000000001</v>
      </c>
      <c r="AS119" s="40">
        <v>13.262513</v>
      </c>
      <c r="AT119" s="40">
        <v>13.376298999999999</v>
      </c>
      <c r="AU119" s="40">
        <v>12.686135</v>
      </c>
      <c r="AV119" s="40">
        <v>12.807907</v>
      </c>
      <c r="AW119" s="40">
        <v>13.399171000000001</v>
      </c>
      <c r="AX119" s="40">
        <v>13.407601</v>
      </c>
      <c r="AY119" s="40">
        <v>13.423624</v>
      </c>
    </row>
    <row r="120" spans="1:51" x14ac:dyDescent="0.35">
      <c r="A120" s="23" t="s">
        <v>7845</v>
      </c>
      <c r="B120" s="23" t="s">
        <v>7846</v>
      </c>
      <c r="C120" s="38">
        <v>2.4855137E-5</v>
      </c>
      <c r="D120" s="39">
        <v>9.0633731961971839E-4</v>
      </c>
      <c r="E120" s="40">
        <v>12.360796000000001</v>
      </c>
      <c r="F120" s="40">
        <v>12.432224</v>
      </c>
      <c r="G120" s="40">
        <v>12.448511</v>
      </c>
      <c r="H120" s="40">
        <v>12.21654</v>
      </c>
      <c r="I120" s="40">
        <v>12.488085999999999</v>
      </c>
      <c r="J120" s="40">
        <v>12.351732</v>
      </c>
      <c r="K120" s="40">
        <v>12.619075</v>
      </c>
      <c r="L120" s="40">
        <v>12.492149</v>
      </c>
      <c r="M120" s="40">
        <v>12.529202</v>
      </c>
      <c r="N120" s="40">
        <v>12.538332</v>
      </c>
      <c r="O120" s="40">
        <v>12.594331</v>
      </c>
      <c r="P120" s="40">
        <v>12.646179</v>
      </c>
      <c r="Q120" s="40">
        <v>12.175532</v>
      </c>
      <c r="R120" s="40">
        <v>12.205579999999999</v>
      </c>
      <c r="S120" s="40">
        <v>12.234316</v>
      </c>
      <c r="T120" s="40">
        <v>12.327788999999999</v>
      </c>
      <c r="U120" s="40">
        <v>12.137570999999999</v>
      </c>
      <c r="V120" s="40">
        <v>12.162989</v>
      </c>
      <c r="W120" s="40">
        <v>12.348639</v>
      </c>
      <c r="X120" s="40">
        <v>12.267787</v>
      </c>
      <c r="Y120" s="40">
        <v>12.201755</v>
      </c>
      <c r="Z120" s="40">
        <v>12.120158999999999</v>
      </c>
      <c r="AA120" s="40">
        <v>12.311218</v>
      </c>
      <c r="AB120" s="40">
        <v>11.756069</v>
      </c>
      <c r="AC120" s="40">
        <v>11.594332</v>
      </c>
      <c r="AD120" s="40">
        <v>11.283469999999999</v>
      </c>
      <c r="AE120" s="40">
        <v>12.076834</v>
      </c>
      <c r="AF120" s="40">
        <v>11.832694999999999</v>
      </c>
      <c r="AG120" s="40">
        <v>11.62584</v>
      </c>
      <c r="AH120" s="40">
        <v>11.514365</v>
      </c>
      <c r="AI120" s="40">
        <v>11.705284000000001</v>
      </c>
      <c r="AJ120" s="40">
        <v>11.70852</v>
      </c>
      <c r="AK120" s="40">
        <v>12.009031999999999</v>
      </c>
      <c r="AL120" s="40">
        <v>11.986787</v>
      </c>
      <c r="AM120" s="40">
        <v>11.857295000000001</v>
      </c>
      <c r="AN120" s="40">
        <v>11.226811</v>
      </c>
      <c r="AO120" s="40">
        <v>11.473993</v>
      </c>
      <c r="AP120" s="40">
        <v>11.839774999999999</v>
      </c>
      <c r="AQ120" s="40">
        <v>12.488218</v>
      </c>
      <c r="AR120" s="40">
        <v>12.506842000000001</v>
      </c>
      <c r="AS120" s="40">
        <v>12.035924</v>
      </c>
      <c r="AT120" s="40">
        <v>12.0950165</v>
      </c>
      <c r="AU120" s="40">
        <v>11.401230999999999</v>
      </c>
      <c r="AV120" s="40">
        <v>11.586360000000001</v>
      </c>
      <c r="AW120" s="40">
        <v>12.162243</v>
      </c>
      <c r="AX120" s="40">
        <v>12.181599</v>
      </c>
      <c r="AY120" s="40">
        <v>12.282944000000001</v>
      </c>
    </row>
    <row r="121" spans="1:51" x14ac:dyDescent="0.35">
      <c r="A121" s="23" t="s">
        <v>7900</v>
      </c>
      <c r="B121" s="23" t="s">
        <v>7901</v>
      </c>
      <c r="C121" s="38">
        <v>1.9669533E-6</v>
      </c>
      <c r="D121" s="39">
        <v>1.0050872553355262E-4</v>
      </c>
      <c r="E121" s="40">
        <v>11.461546</v>
      </c>
      <c r="F121" s="40">
        <v>11.615735000000001</v>
      </c>
      <c r="G121" s="40">
        <v>11.588511</v>
      </c>
      <c r="H121" s="40">
        <v>11.309329999999999</v>
      </c>
      <c r="I121" s="40">
        <v>11.596797</v>
      </c>
      <c r="J121" s="40">
        <v>11.610025</v>
      </c>
      <c r="K121" s="40">
        <v>11.752552</v>
      </c>
      <c r="L121" s="40">
        <v>11.760771</v>
      </c>
      <c r="M121" s="40">
        <v>11.804468</v>
      </c>
      <c r="N121" s="40">
        <v>11.721988</v>
      </c>
      <c r="O121" s="40">
        <v>11.818047999999999</v>
      </c>
      <c r="P121" s="40">
        <v>11.866736</v>
      </c>
      <c r="Q121" s="40">
        <v>11.141158000000001</v>
      </c>
      <c r="R121" s="40">
        <v>11.396110999999999</v>
      </c>
      <c r="S121" s="40">
        <v>11.388835</v>
      </c>
      <c r="T121" s="40">
        <v>11.313362</v>
      </c>
      <c r="U121" s="40">
        <v>11.140506</v>
      </c>
      <c r="V121" s="40">
        <v>11.338284</v>
      </c>
      <c r="W121" s="40">
        <v>11.451869</v>
      </c>
      <c r="X121" s="40">
        <v>11.449142999999999</v>
      </c>
      <c r="Y121" s="40">
        <v>11.225647</v>
      </c>
      <c r="Z121" s="40">
        <v>11.163847000000001</v>
      </c>
      <c r="AA121" s="40">
        <v>11.548748</v>
      </c>
      <c r="AB121" s="40">
        <v>10.707652</v>
      </c>
      <c r="AC121" s="40">
        <v>10.570821</v>
      </c>
      <c r="AD121" s="40">
        <v>10.404225</v>
      </c>
      <c r="AE121" s="40">
        <v>11.097543</v>
      </c>
      <c r="AF121" s="40">
        <v>10.563779</v>
      </c>
      <c r="AG121" s="40">
        <v>10.679093999999999</v>
      </c>
      <c r="AH121" s="40">
        <v>10.411464</v>
      </c>
      <c r="AI121" s="40">
        <v>10.645714999999999</v>
      </c>
      <c r="AJ121" s="40">
        <v>10.636181000000001</v>
      </c>
      <c r="AK121" s="40">
        <v>11.126944999999999</v>
      </c>
      <c r="AL121" s="40">
        <v>10.913671000000001</v>
      </c>
      <c r="AM121" s="40">
        <v>10.771592999999999</v>
      </c>
      <c r="AN121" s="40">
        <v>10.110072000000001</v>
      </c>
      <c r="AO121" s="40">
        <v>10.32128</v>
      </c>
      <c r="AP121" s="40">
        <v>10.604540999999999</v>
      </c>
      <c r="AQ121" s="40">
        <v>11.578084</v>
      </c>
      <c r="AR121" s="40">
        <v>11.446766999999999</v>
      </c>
      <c r="AS121" s="40">
        <v>10.943816</v>
      </c>
      <c r="AT121" s="40">
        <v>10.97532</v>
      </c>
      <c r="AU121" s="40">
        <v>10.404226</v>
      </c>
      <c r="AV121" s="40">
        <v>10.492514</v>
      </c>
      <c r="AW121" s="40">
        <v>11.113054</v>
      </c>
      <c r="AX121" s="40">
        <v>11.243546</v>
      </c>
      <c r="AY121" s="40">
        <v>11.21472</v>
      </c>
    </row>
    <row r="122" spans="1:51" x14ac:dyDescent="0.35">
      <c r="A122" s="23" t="s">
        <v>7863</v>
      </c>
      <c r="B122" s="23" t="s">
        <v>7864</v>
      </c>
      <c r="C122" s="38">
        <v>3.5941600000000002E-5</v>
      </c>
      <c r="D122" s="39">
        <v>1.2297727189427312E-3</v>
      </c>
      <c r="E122" s="40">
        <v>9.5306650000000008</v>
      </c>
      <c r="F122" s="40">
        <v>9.3601054999999995</v>
      </c>
      <c r="G122" s="40">
        <v>9.6901510000000002</v>
      </c>
      <c r="H122" s="40">
        <v>10.191122</v>
      </c>
      <c r="I122" s="40">
        <v>8.8446689999999997</v>
      </c>
      <c r="J122" s="40">
        <v>9.3635149999999996</v>
      </c>
      <c r="K122" s="40">
        <v>8.9312679999999993</v>
      </c>
      <c r="L122" s="40">
        <v>8.7938019999999995</v>
      </c>
      <c r="M122" s="40">
        <v>9.1498530000000002</v>
      </c>
      <c r="N122" s="40">
        <v>9.1196129999999993</v>
      </c>
      <c r="O122" s="40">
        <v>8.7656849999999995</v>
      </c>
      <c r="P122" s="40">
        <v>8.9008540000000007</v>
      </c>
      <c r="Q122" s="40">
        <v>11.487662</v>
      </c>
      <c r="R122" s="40">
        <v>10.96574</v>
      </c>
      <c r="S122" s="40">
        <v>11.285634999999999</v>
      </c>
      <c r="T122" s="40">
        <v>11.349593</v>
      </c>
      <c r="U122" s="40">
        <v>9.7403639999999996</v>
      </c>
      <c r="V122" s="40">
        <v>10.45153</v>
      </c>
      <c r="W122" s="40">
        <v>10.885858000000001</v>
      </c>
      <c r="X122" s="40">
        <v>11.037896999999999</v>
      </c>
      <c r="Y122" s="40">
        <v>9.1764910000000004</v>
      </c>
      <c r="Z122" s="40">
        <v>9.8604000000000003</v>
      </c>
      <c r="AA122" s="40">
        <v>10.200098000000001</v>
      </c>
      <c r="AB122" s="40">
        <v>10.306164000000001</v>
      </c>
      <c r="AC122" s="40">
        <v>10.409648000000001</v>
      </c>
      <c r="AD122" s="40">
        <v>8.9277909999999991</v>
      </c>
      <c r="AE122" s="40">
        <v>12.2262535</v>
      </c>
      <c r="AF122" s="40">
        <v>11.873965</v>
      </c>
      <c r="AG122" s="40">
        <v>10.653204000000001</v>
      </c>
      <c r="AH122" s="40">
        <v>9.7830200000000005</v>
      </c>
      <c r="AI122" s="40">
        <v>10.500137</v>
      </c>
      <c r="AJ122" s="40">
        <v>10.619614</v>
      </c>
      <c r="AK122" s="40">
        <v>11.201484000000001</v>
      </c>
      <c r="AL122" s="40">
        <v>10.801064500000001</v>
      </c>
      <c r="AM122" s="40">
        <v>11.177333000000001</v>
      </c>
      <c r="AN122" s="40">
        <v>9.8995460000000008</v>
      </c>
      <c r="AO122" s="40">
        <v>9.2449250000000003</v>
      </c>
      <c r="AP122" s="40">
        <v>10.96575</v>
      </c>
      <c r="AQ122" s="40">
        <v>12.239576</v>
      </c>
      <c r="AR122" s="40">
        <v>12.069889</v>
      </c>
      <c r="AS122" s="40">
        <v>11.593743</v>
      </c>
      <c r="AT122" s="40">
        <v>12.082122999999999</v>
      </c>
      <c r="AU122" s="40">
        <v>10.53997</v>
      </c>
      <c r="AV122" s="40">
        <v>11.016279000000001</v>
      </c>
      <c r="AW122" s="40">
        <v>11.471437999999999</v>
      </c>
      <c r="AX122" s="40">
        <v>11.401406</v>
      </c>
      <c r="AY122" s="40">
        <v>11.800732</v>
      </c>
    </row>
    <row r="123" spans="1:51" x14ac:dyDescent="0.35">
      <c r="A123" s="23" t="s">
        <v>7660</v>
      </c>
      <c r="B123" s="23" t="s">
        <v>7661</v>
      </c>
      <c r="C123" s="38">
        <v>1.4603138E-5</v>
      </c>
      <c r="D123" s="39">
        <v>5.7868659615306118E-4</v>
      </c>
      <c r="E123" s="40">
        <v>6.6884135999999996</v>
      </c>
      <c r="F123" s="40">
        <v>6.7629530000000004</v>
      </c>
      <c r="G123" s="40">
        <v>6.755611</v>
      </c>
      <c r="H123" s="40">
        <v>7.2173505000000002</v>
      </c>
      <c r="I123" s="40">
        <v>6.5186767999999997</v>
      </c>
      <c r="J123" s="40">
        <v>6.4931726000000003</v>
      </c>
      <c r="K123" s="40">
        <v>6.3193919999999997</v>
      </c>
      <c r="L123" s="40">
        <v>6.7633305000000004</v>
      </c>
      <c r="M123" s="40">
        <v>6.526821</v>
      </c>
      <c r="N123" s="40">
        <v>6.4196415</v>
      </c>
      <c r="O123" s="40">
        <v>6.5241236999999996</v>
      </c>
      <c r="P123" s="40">
        <v>6.3863287</v>
      </c>
      <c r="Q123" s="40">
        <v>8.1383080000000003</v>
      </c>
      <c r="R123" s="40">
        <v>8.1125450000000008</v>
      </c>
      <c r="S123" s="40">
        <v>8.173508</v>
      </c>
      <c r="T123" s="40">
        <v>7.8743233999999998</v>
      </c>
      <c r="U123" s="40">
        <v>6.1342854000000004</v>
      </c>
      <c r="V123" s="40">
        <v>7.5779019999999999</v>
      </c>
      <c r="W123" s="40">
        <v>7.6596460000000004</v>
      </c>
      <c r="X123" s="40">
        <v>7.8200573999999996</v>
      </c>
      <c r="Y123" s="40">
        <v>6.0368852999999998</v>
      </c>
      <c r="Z123" s="40">
        <v>6.9164523999999998</v>
      </c>
      <c r="AA123" s="40">
        <v>7.441357</v>
      </c>
      <c r="AB123" s="40">
        <v>7.000686</v>
      </c>
      <c r="AC123" s="40">
        <v>7.5853770000000003</v>
      </c>
      <c r="AD123" s="40">
        <v>6.5137495999999997</v>
      </c>
      <c r="AE123" s="40">
        <v>8.8755880000000005</v>
      </c>
      <c r="AF123" s="40">
        <v>7.8837514000000004</v>
      </c>
      <c r="AG123" s="40">
        <v>7.6472100000000003</v>
      </c>
      <c r="AH123" s="40">
        <v>6.3709927000000004</v>
      </c>
      <c r="AI123" s="40">
        <v>7.6100690000000002</v>
      </c>
      <c r="AJ123" s="40">
        <v>7.7603999999999997</v>
      </c>
      <c r="AK123" s="40">
        <v>7.7598986999999999</v>
      </c>
      <c r="AL123" s="40">
        <v>7.5005803000000002</v>
      </c>
      <c r="AM123" s="40">
        <v>8.0238929999999993</v>
      </c>
      <c r="AN123" s="40">
        <v>7.0423710000000002</v>
      </c>
      <c r="AO123" s="40">
        <v>6.3911150000000001</v>
      </c>
      <c r="AP123" s="40">
        <v>7.4327319999999997</v>
      </c>
      <c r="AQ123" s="40">
        <v>9.0598189999999992</v>
      </c>
      <c r="AR123" s="40">
        <v>8.7505044999999999</v>
      </c>
      <c r="AS123" s="40">
        <v>8.1731759999999998</v>
      </c>
      <c r="AT123" s="40">
        <v>8.6763115000000006</v>
      </c>
      <c r="AU123" s="40">
        <v>7.2912125999999997</v>
      </c>
      <c r="AV123" s="40">
        <v>7.5905813999999996</v>
      </c>
      <c r="AW123" s="40">
        <v>8.1710589999999996</v>
      </c>
      <c r="AX123" s="40">
        <v>8.0835000000000008</v>
      </c>
      <c r="AY123" s="40">
        <v>8.3023419999999994</v>
      </c>
    </row>
    <row r="124" spans="1:51" x14ac:dyDescent="0.35">
      <c r="A124" s="23" t="s">
        <v>7965</v>
      </c>
      <c r="B124" s="23" t="s">
        <v>7966</v>
      </c>
      <c r="C124" s="38">
        <v>9.7155569999999997E-6</v>
      </c>
      <c r="D124" s="39">
        <v>4.215683308324022E-4</v>
      </c>
      <c r="E124" s="40">
        <v>7.7100520000000001</v>
      </c>
      <c r="F124" s="40">
        <v>7.7561974999999999</v>
      </c>
      <c r="G124" s="40">
        <v>8.0560390000000002</v>
      </c>
      <c r="H124" s="40">
        <v>8.4401309999999992</v>
      </c>
      <c r="I124" s="40">
        <v>7.2064237999999996</v>
      </c>
      <c r="J124" s="40">
        <v>7.6322089999999996</v>
      </c>
      <c r="K124" s="40">
        <v>7.2414019999999999</v>
      </c>
      <c r="L124" s="40">
        <v>7.0301559999999998</v>
      </c>
      <c r="M124" s="40">
        <v>7.2807627000000004</v>
      </c>
      <c r="N124" s="40">
        <v>7.4693160000000001</v>
      </c>
      <c r="O124" s="40">
        <v>7.1102699999999999</v>
      </c>
      <c r="P124" s="40">
        <v>7.1610893999999998</v>
      </c>
      <c r="Q124" s="40">
        <v>9.8512830000000005</v>
      </c>
      <c r="R124" s="40">
        <v>9.4817509999999992</v>
      </c>
      <c r="S124" s="40">
        <v>9.8058750000000003</v>
      </c>
      <c r="T124" s="40">
        <v>9.6858439999999995</v>
      </c>
      <c r="U124" s="40">
        <v>7.9244083999999999</v>
      </c>
      <c r="V124" s="40">
        <v>8.8857619999999997</v>
      </c>
      <c r="W124" s="40">
        <v>9.2494379999999996</v>
      </c>
      <c r="X124" s="40">
        <v>9.3323959999999992</v>
      </c>
      <c r="Y124" s="40">
        <v>7.3788742999999997</v>
      </c>
      <c r="Z124" s="40">
        <v>8.0143339999999998</v>
      </c>
      <c r="AA124" s="40">
        <v>8.6567519999999991</v>
      </c>
      <c r="AB124" s="40">
        <v>8.6127099999999999</v>
      </c>
      <c r="AC124" s="40">
        <v>8.8463709999999995</v>
      </c>
      <c r="AD124" s="40">
        <v>7.4223556999999998</v>
      </c>
      <c r="AE124" s="40">
        <v>10.640900999999999</v>
      </c>
      <c r="AF124" s="40">
        <v>10.052592000000001</v>
      </c>
      <c r="AG124" s="40">
        <v>8.9468700000000005</v>
      </c>
      <c r="AH124" s="40">
        <v>7.930523</v>
      </c>
      <c r="AI124" s="40">
        <v>8.9131090000000004</v>
      </c>
      <c r="AJ124" s="40">
        <v>9.1256079999999997</v>
      </c>
      <c r="AK124" s="40">
        <v>9.4905570000000008</v>
      </c>
      <c r="AL124" s="40">
        <v>9.2492020000000004</v>
      </c>
      <c r="AM124" s="40">
        <v>9.6000899999999998</v>
      </c>
      <c r="AN124" s="40">
        <v>8.1140640000000008</v>
      </c>
      <c r="AO124" s="40">
        <v>7.6137313999999998</v>
      </c>
      <c r="AP124" s="40">
        <v>9.2288829999999997</v>
      </c>
      <c r="AQ124" s="40">
        <v>10.788874</v>
      </c>
      <c r="AR124" s="40">
        <v>10.466614999999999</v>
      </c>
      <c r="AS124" s="40">
        <v>10.024652</v>
      </c>
      <c r="AT124" s="40">
        <v>10.576603</v>
      </c>
      <c r="AU124" s="40">
        <v>8.8504850000000008</v>
      </c>
      <c r="AV124" s="40">
        <v>9.2995079999999994</v>
      </c>
      <c r="AW124" s="40">
        <v>9.8421330000000005</v>
      </c>
      <c r="AX124" s="40">
        <v>9.9060889999999997</v>
      </c>
      <c r="AY124" s="40">
        <v>10.220352999999999</v>
      </c>
    </row>
    <row r="125" spans="1:51" x14ac:dyDescent="0.35">
      <c r="A125" s="23" t="s">
        <v>7840</v>
      </c>
      <c r="B125" s="23" t="s">
        <v>7384</v>
      </c>
      <c r="C125" s="38">
        <v>8.1658360000000008E-6</v>
      </c>
      <c r="D125" s="39">
        <v>3.6036391029545462E-4</v>
      </c>
      <c r="E125" s="40">
        <v>12.392362</v>
      </c>
      <c r="F125" s="40">
        <v>12.028736</v>
      </c>
      <c r="G125" s="40">
        <v>11.923247</v>
      </c>
      <c r="H125" s="40">
        <v>12.123697</v>
      </c>
      <c r="I125" s="40">
        <v>12.151605999999999</v>
      </c>
      <c r="J125" s="40">
        <v>12.074697</v>
      </c>
      <c r="K125" s="40">
        <v>12.128164999999999</v>
      </c>
      <c r="L125" s="40">
        <v>11.948409</v>
      </c>
      <c r="M125" s="40">
        <v>12.061455</v>
      </c>
      <c r="N125" s="40">
        <v>11.915884999999999</v>
      </c>
      <c r="O125" s="40">
        <v>12.206332</v>
      </c>
      <c r="P125" s="40">
        <v>11.891772</v>
      </c>
      <c r="Q125" s="40">
        <v>11.775641</v>
      </c>
      <c r="R125" s="40">
        <v>11.508808999999999</v>
      </c>
      <c r="S125" s="40">
        <v>11.667787000000001</v>
      </c>
      <c r="T125" s="40">
        <v>12.237375</v>
      </c>
      <c r="U125" s="40">
        <v>11.272517000000001</v>
      </c>
      <c r="V125" s="40">
        <v>11.596151000000001</v>
      </c>
      <c r="W125" s="40">
        <v>11.83924</v>
      </c>
      <c r="X125" s="40">
        <v>11.60643</v>
      </c>
      <c r="Y125" s="40">
        <v>11.412058999999999</v>
      </c>
      <c r="Z125" s="40">
        <v>11.620355999999999</v>
      </c>
      <c r="AA125" s="40">
        <v>11.313224</v>
      </c>
      <c r="AB125" s="40">
        <v>11.357196999999999</v>
      </c>
      <c r="AC125" s="40">
        <v>10.858819</v>
      </c>
      <c r="AD125" s="40">
        <v>10.8104105</v>
      </c>
      <c r="AE125" s="40">
        <v>11.962256999999999</v>
      </c>
      <c r="AF125" s="40">
        <v>11.697448</v>
      </c>
      <c r="AG125" s="40">
        <v>11.601188</v>
      </c>
      <c r="AH125" s="40">
        <v>11.0932</v>
      </c>
      <c r="AI125" s="40">
        <v>11.359238</v>
      </c>
      <c r="AJ125" s="40">
        <v>11.193954</v>
      </c>
      <c r="AK125" s="40">
        <v>11.999446000000001</v>
      </c>
      <c r="AL125" s="40">
        <v>11.770962000000001</v>
      </c>
      <c r="AM125" s="40">
        <v>11.65527</v>
      </c>
      <c r="AN125" s="40">
        <v>11.13395</v>
      </c>
      <c r="AO125" s="40">
        <v>10.989907000000001</v>
      </c>
      <c r="AP125" s="40">
        <v>11.306573999999999</v>
      </c>
      <c r="AQ125" s="40">
        <v>12.046115</v>
      </c>
      <c r="AR125" s="40">
        <v>12.0798855</v>
      </c>
      <c r="AS125" s="40">
        <v>11.824717</v>
      </c>
      <c r="AT125" s="40">
        <v>11.928769000000001</v>
      </c>
      <c r="AU125" s="40">
        <v>11.261494000000001</v>
      </c>
      <c r="AV125" s="40">
        <v>11.080344999999999</v>
      </c>
      <c r="AW125" s="40">
        <v>11.976786000000001</v>
      </c>
      <c r="AX125" s="40">
        <v>11.916157999999999</v>
      </c>
      <c r="AY125" s="40">
        <v>12.080123</v>
      </c>
    </row>
    <row r="126" spans="1:51" x14ac:dyDescent="0.35">
      <c r="A126" s="23" t="s">
        <v>7383</v>
      </c>
      <c r="B126" s="23" t="s">
        <v>7384</v>
      </c>
      <c r="C126" s="38">
        <v>5.9127808000000002E-5</v>
      </c>
      <c r="D126" s="39">
        <v>1.8517971158709678E-3</v>
      </c>
      <c r="E126" s="40">
        <v>12.074232</v>
      </c>
      <c r="F126" s="40">
        <v>11.947789999999999</v>
      </c>
      <c r="G126" s="40">
        <v>11.882275999999999</v>
      </c>
      <c r="H126" s="40">
        <v>11.950377</v>
      </c>
      <c r="I126" s="40">
        <v>12.020868999999999</v>
      </c>
      <c r="J126" s="40">
        <v>12.006947</v>
      </c>
      <c r="K126" s="40">
        <v>12.016612</v>
      </c>
      <c r="L126" s="40">
        <v>11.843754000000001</v>
      </c>
      <c r="M126" s="40">
        <v>11.936743</v>
      </c>
      <c r="N126" s="40">
        <v>11.893534000000001</v>
      </c>
      <c r="O126" s="40">
        <v>12.025577999999999</v>
      </c>
      <c r="P126" s="40">
        <v>11.830913000000001</v>
      </c>
      <c r="Q126" s="40">
        <v>11.51244</v>
      </c>
      <c r="R126" s="40">
        <v>11.435388</v>
      </c>
      <c r="S126" s="40">
        <v>11.658792</v>
      </c>
      <c r="T126" s="40">
        <v>12.068657999999999</v>
      </c>
      <c r="U126" s="40">
        <v>11.252171000000001</v>
      </c>
      <c r="V126" s="40">
        <v>11.282079</v>
      </c>
      <c r="W126" s="40">
        <v>11.714194000000001</v>
      </c>
      <c r="X126" s="40">
        <v>11.412881</v>
      </c>
      <c r="Y126" s="40">
        <v>11.265666</v>
      </c>
      <c r="Z126" s="40">
        <v>11.473523999999999</v>
      </c>
      <c r="AA126" s="40">
        <v>11.30635</v>
      </c>
      <c r="AB126" s="40">
        <v>11.122897999999999</v>
      </c>
      <c r="AC126" s="40">
        <v>11.132923</v>
      </c>
      <c r="AD126" s="40">
        <v>10.627482000000001</v>
      </c>
      <c r="AE126" s="40">
        <v>11.793568</v>
      </c>
      <c r="AF126" s="40">
        <v>11.48151</v>
      </c>
      <c r="AG126" s="40">
        <v>11.314507000000001</v>
      </c>
      <c r="AH126" s="40">
        <v>10.798233</v>
      </c>
      <c r="AI126" s="40">
        <v>11.362743</v>
      </c>
      <c r="AJ126" s="40">
        <v>11.349451999999999</v>
      </c>
      <c r="AK126" s="40">
        <v>11.716765000000001</v>
      </c>
      <c r="AL126" s="40">
        <v>11.345102000000001</v>
      </c>
      <c r="AM126" s="40">
        <v>11.404623000000001</v>
      </c>
      <c r="AN126" s="40">
        <v>10.859871999999999</v>
      </c>
      <c r="AO126" s="40">
        <v>10.8263035</v>
      </c>
      <c r="AP126" s="40">
        <v>11.128012999999999</v>
      </c>
      <c r="AQ126" s="40">
        <v>11.929249</v>
      </c>
      <c r="AR126" s="40">
        <v>11.908483500000001</v>
      </c>
      <c r="AS126" s="40">
        <v>11.522525999999999</v>
      </c>
      <c r="AT126" s="40">
        <v>11.660987</v>
      </c>
      <c r="AU126" s="40">
        <v>11.199363</v>
      </c>
      <c r="AV126" s="40">
        <v>10.927932999999999</v>
      </c>
      <c r="AW126" s="40">
        <v>11.7752075</v>
      </c>
      <c r="AX126" s="40">
        <v>11.731024</v>
      </c>
      <c r="AY126" s="40">
        <v>11.881067</v>
      </c>
    </row>
    <row r="127" spans="1:51" x14ac:dyDescent="0.35">
      <c r="A127" s="23" t="s">
        <v>7385</v>
      </c>
      <c r="B127" s="23" t="s">
        <v>7386</v>
      </c>
      <c r="C127" s="38">
        <v>2.0136833000000002E-3</v>
      </c>
      <c r="D127" s="42">
        <v>3.7687417327951812E-2</v>
      </c>
      <c r="E127" s="40">
        <v>11.549879000000001</v>
      </c>
      <c r="F127" s="40">
        <v>11.601075</v>
      </c>
      <c r="G127" s="40">
        <v>11.647316</v>
      </c>
      <c r="H127" s="40">
        <v>11.045864999999999</v>
      </c>
      <c r="I127" s="40">
        <v>11.282550000000001</v>
      </c>
      <c r="J127" s="40">
        <v>11.235860000000001</v>
      </c>
      <c r="K127" s="40">
        <v>11.117554999999999</v>
      </c>
      <c r="L127" s="40">
        <v>11.171215</v>
      </c>
      <c r="M127" s="40">
        <v>11.169892000000001</v>
      </c>
      <c r="N127" s="40">
        <v>11.517412999999999</v>
      </c>
      <c r="O127" s="40">
        <v>11.195361999999999</v>
      </c>
      <c r="P127" s="40">
        <v>11.33426</v>
      </c>
      <c r="Q127" s="40">
        <v>11.445506</v>
      </c>
      <c r="R127" s="40">
        <v>11.376711999999999</v>
      </c>
      <c r="S127" s="40">
        <v>11.357563000000001</v>
      </c>
      <c r="T127" s="40">
        <v>11.540031000000001</v>
      </c>
      <c r="U127" s="40">
        <v>11.439132000000001</v>
      </c>
      <c r="V127" s="40">
        <v>11.177609</v>
      </c>
      <c r="W127" s="40">
        <v>11.612890999999999</v>
      </c>
      <c r="X127" s="40">
        <v>11.235579</v>
      </c>
      <c r="Y127" s="40">
        <v>11.805104</v>
      </c>
      <c r="Z127" s="40">
        <v>11.438701999999999</v>
      </c>
      <c r="AA127" s="40">
        <v>11.860484</v>
      </c>
      <c r="AB127" s="40">
        <v>12.070197</v>
      </c>
      <c r="AC127" s="40">
        <v>11.811538000000001</v>
      </c>
      <c r="AD127" s="40">
        <v>11.7871685</v>
      </c>
      <c r="AE127" s="40">
        <v>12.646822999999999</v>
      </c>
      <c r="AF127" s="40">
        <v>12.418309000000001</v>
      </c>
      <c r="AG127" s="40">
        <v>12.287068</v>
      </c>
      <c r="AH127" s="40">
        <v>11.929771000000001</v>
      </c>
      <c r="AI127" s="40">
        <v>12.343291000000001</v>
      </c>
      <c r="AJ127" s="40">
        <v>11.716431</v>
      </c>
      <c r="AK127" s="40">
        <v>12.142018</v>
      </c>
      <c r="AL127" s="40">
        <v>11.821477</v>
      </c>
      <c r="AM127" s="40">
        <v>12.371181</v>
      </c>
      <c r="AN127" s="40">
        <v>11.7889385</v>
      </c>
      <c r="AO127" s="40">
        <v>12.413789</v>
      </c>
      <c r="AP127" s="40">
        <v>12.122014</v>
      </c>
      <c r="AQ127" s="40">
        <v>12.531262</v>
      </c>
      <c r="AR127" s="40">
        <v>12.280559</v>
      </c>
      <c r="AS127" s="40">
        <v>12.063267</v>
      </c>
      <c r="AT127" s="40">
        <v>12.627927</v>
      </c>
      <c r="AU127" s="40">
        <v>12.450644</v>
      </c>
      <c r="AV127" s="40">
        <v>12.429554</v>
      </c>
      <c r="AW127" s="40">
        <v>12.159084</v>
      </c>
      <c r="AX127" s="40">
        <v>12.087509000000001</v>
      </c>
      <c r="AY127" s="40">
        <v>12.465524</v>
      </c>
    </row>
    <row r="128" spans="1:51" x14ac:dyDescent="0.35">
      <c r="A128" s="23" t="s">
        <v>7800</v>
      </c>
      <c r="B128" s="23" t="s">
        <v>7801</v>
      </c>
      <c r="C128" s="38">
        <v>2.7813910999999998E-3</v>
      </c>
      <c r="D128" s="42">
        <v>4.8655551066891886E-2</v>
      </c>
      <c r="E128" s="40">
        <v>12.269456999999999</v>
      </c>
      <c r="F128" s="40">
        <v>12.059257499999999</v>
      </c>
      <c r="G128" s="40">
        <v>11.438597</v>
      </c>
      <c r="H128" s="40">
        <v>12.172940000000001</v>
      </c>
      <c r="I128" s="40">
        <v>11.731304</v>
      </c>
      <c r="J128" s="40">
        <v>11.982697999999999</v>
      </c>
      <c r="K128" s="40">
        <v>11.418649</v>
      </c>
      <c r="L128" s="40">
        <v>10.899431</v>
      </c>
      <c r="M128" s="40">
        <v>11.182598</v>
      </c>
      <c r="N128" s="40">
        <v>11.505227</v>
      </c>
      <c r="O128" s="40">
        <v>11.812963999999999</v>
      </c>
      <c r="P128" s="40">
        <v>11.600764</v>
      </c>
      <c r="Q128" s="40">
        <v>11.547965</v>
      </c>
      <c r="R128" s="40">
        <v>11.716913999999999</v>
      </c>
      <c r="S128" s="40">
        <v>11.525373999999999</v>
      </c>
      <c r="T128" s="40">
        <v>11.983115</v>
      </c>
      <c r="U128" s="40">
        <v>11.702076</v>
      </c>
      <c r="V128" s="40">
        <v>11.85336</v>
      </c>
      <c r="W128" s="40">
        <v>11.610999</v>
      </c>
      <c r="X128" s="40">
        <v>11.777260999999999</v>
      </c>
      <c r="Y128" s="40">
        <v>11.293447499999999</v>
      </c>
      <c r="Z128" s="40">
        <v>12.098727</v>
      </c>
      <c r="AA128" s="40">
        <v>11.347225</v>
      </c>
      <c r="AB128" s="40">
        <v>11.572381</v>
      </c>
      <c r="AC128" s="40">
        <v>11.625942</v>
      </c>
      <c r="AD128" s="40">
        <v>11.114637999999999</v>
      </c>
      <c r="AE128" s="40">
        <v>11.35675</v>
      </c>
      <c r="AF128" s="40">
        <v>11.301380999999999</v>
      </c>
      <c r="AG128" s="40">
        <v>10.912934999999999</v>
      </c>
      <c r="AH128" s="40">
        <v>11.714205</v>
      </c>
      <c r="AI128" s="40">
        <v>10.401816</v>
      </c>
      <c r="AJ128" s="40">
        <v>11.277815</v>
      </c>
      <c r="AK128" s="40">
        <v>11.706286</v>
      </c>
      <c r="AL128" s="40">
        <v>11.824142</v>
      </c>
      <c r="AM128" s="40">
        <v>11.261635</v>
      </c>
      <c r="AN128" s="40">
        <v>11.086021000000001</v>
      </c>
      <c r="AO128" s="40">
        <v>10.58188</v>
      </c>
      <c r="AP128" s="40">
        <v>11.273035</v>
      </c>
      <c r="AQ128" s="40">
        <v>11.718464000000001</v>
      </c>
      <c r="AR128" s="40">
        <v>11.941566999999999</v>
      </c>
      <c r="AS128" s="40">
        <v>11.939632</v>
      </c>
      <c r="AT128" s="40">
        <v>11.105762500000001</v>
      </c>
      <c r="AU128" s="40">
        <v>9.6741790000000005</v>
      </c>
      <c r="AV128" s="40">
        <v>10.464599</v>
      </c>
      <c r="AW128" s="40">
        <v>11.54574</v>
      </c>
      <c r="AX128" s="40">
        <v>11.687531</v>
      </c>
      <c r="AY128" s="40">
        <v>11.634480999999999</v>
      </c>
    </row>
    <row r="129" spans="1:51" x14ac:dyDescent="0.35">
      <c r="A129" s="23" t="s">
        <v>7353</v>
      </c>
      <c r="B129" s="23" t="s">
        <v>7354</v>
      </c>
      <c r="C129" s="38">
        <v>0</v>
      </c>
      <c r="D129" s="41">
        <v>0</v>
      </c>
      <c r="E129" s="40">
        <v>11.776301</v>
      </c>
      <c r="F129" s="40">
        <v>11.721862</v>
      </c>
      <c r="G129" s="40">
        <v>11.290111</v>
      </c>
      <c r="H129" s="40">
        <v>11.664235</v>
      </c>
      <c r="I129" s="40">
        <v>11.433671</v>
      </c>
      <c r="J129" s="40">
        <v>11.659803999999999</v>
      </c>
      <c r="K129" s="40">
        <v>11.183356</v>
      </c>
      <c r="L129" s="40">
        <v>11.131952</v>
      </c>
      <c r="M129" s="40">
        <v>11.651612</v>
      </c>
      <c r="N129" s="40">
        <v>11.010286000000001</v>
      </c>
      <c r="O129" s="40">
        <v>11.484529</v>
      </c>
      <c r="P129" s="40">
        <v>11.257400499999999</v>
      </c>
      <c r="Q129" s="40">
        <v>10.231178</v>
      </c>
      <c r="R129" s="40">
        <v>10.465590499999999</v>
      </c>
      <c r="S129" s="40">
        <v>10.483782</v>
      </c>
      <c r="T129" s="40">
        <v>11.207224999999999</v>
      </c>
      <c r="U129" s="40">
        <v>10.978849</v>
      </c>
      <c r="V129" s="40">
        <v>11.563751</v>
      </c>
      <c r="W129" s="40">
        <v>10.598561999999999</v>
      </c>
      <c r="X129" s="40">
        <v>10.602131999999999</v>
      </c>
      <c r="Y129" s="40">
        <v>10.67484</v>
      </c>
      <c r="Z129" s="40">
        <v>10.753584999999999</v>
      </c>
      <c r="AA129" s="40">
        <v>10.909077</v>
      </c>
      <c r="AB129" s="40">
        <v>10.887743</v>
      </c>
      <c r="AC129" s="40">
        <v>10.883311000000001</v>
      </c>
      <c r="AD129" s="40">
        <v>10.997619</v>
      </c>
      <c r="AE129" s="40">
        <v>11.511854</v>
      </c>
      <c r="AF129" s="40">
        <v>11.464845</v>
      </c>
      <c r="AG129" s="40">
        <v>11.335186999999999</v>
      </c>
      <c r="AH129" s="40">
        <v>10.978477</v>
      </c>
      <c r="AI129" s="40">
        <v>11.566934</v>
      </c>
      <c r="AJ129" s="40">
        <v>11.281578</v>
      </c>
      <c r="AK129" s="40">
        <v>11.392986000000001</v>
      </c>
      <c r="AL129" s="40">
        <v>11.241432</v>
      </c>
      <c r="AM129" s="40">
        <v>11.632269000000001</v>
      </c>
      <c r="AN129" s="40">
        <v>11.230891</v>
      </c>
      <c r="AO129" s="40">
        <v>11.333372000000001</v>
      </c>
      <c r="AP129" s="40">
        <v>11.213459</v>
      </c>
      <c r="AQ129" s="40">
        <v>12.443861999999999</v>
      </c>
      <c r="AR129" s="40">
        <v>12.674732000000001</v>
      </c>
      <c r="AS129" s="40">
        <v>12.141964</v>
      </c>
      <c r="AT129" s="40">
        <v>11.64827</v>
      </c>
      <c r="AU129" s="40">
        <v>11.315598</v>
      </c>
      <c r="AV129" s="40">
        <v>11.302626</v>
      </c>
      <c r="AW129" s="40">
        <v>12.020268</v>
      </c>
      <c r="AX129" s="40">
        <v>11.936017</v>
      </c>
      <c r="AY129" s="40">
        <v>11.894227000000001</v>
      </c>
    </row>
    <row r="130" spans="1:51" x14ac:dyDescent="0.35">
      <c r="A130" s="23" t="s">
        <v>7419</v>
      </c>
      <c r="B130" s="23" t="s">
        <v>7354</v>
      </c>
      <c r="C130" s="38">
        <v>0</v>
      </c>
      <c r="D130" s="41">
        <v>0</v>
      </c>
      <c r="E130" s="40">
        <v>10.842230000000001</v>
      </c>
      <c r="F130" s="40">
        <v>10.824341</v>
      </c>
      <c r="G130" s="40">
        <v>10.297647</v>
      </c>
      <c r="H130" s="40">
        <v>10.672243999999999</v>
      </c>
      <c r="I130" s="40">
        <v>10.562811999999999</v>
      </c>
      <c r="J130" s="40">
        <v>10.661001000000001</v>
      </c>
      <c r="K130" s="40">
        <v>10.249146</v>
      </c>
      <c r="L130" s="40">
        <v>10.153242000000001</v>
      </c>
      <c r="M130" s="40">
        <v>10.695689</v>
      </c>
      <c r="N130" s="40">
        <v>10.092748</v>
      </c>
      <c r="O130" s="40">
        <v>10.643879999999999</v>
      </c>
      <c r="P130" s="40">
        <v>10.326935000000001</v>
      </c>
      <c r="Q130" s="40">
        <v>9.2101740000000003</v>
      </c>
      <c r="R130" s="40">
        <v>9.577636</v>
      </c>
      <c r="S130" s="40">
        <v>9.6453799999999994</v>
      </c>
      <c r="T130" s="40">
        <v>10.225876</v>
      </c>
      <c r="U130" s="40">
        <v>9.8956339999999994</v>
      </c>
      <c r="V130" s="40">
        <v>10.535413</v>
      </c>
      <c r="W130" s="40">
        <v>9.6901480000000006</v>
      </c>
      <c r="X130" s="40">
        <v>9.6055060000000001</v>
      </c>
      <c r="Y130" s="40">
        <v>9.7918409999999998</v>
      </c>
      <c r="Z130" s="40">
        <v>9.7530669999999997</v>
      </c>
      <c r="AA130" s="40">
        <v>9.8804149999999993</v>
      </c>
      <c r="AB130" s="40">
        <v>9.8093339999999998</v>
      </c>
      <c r="AC130" s="40">
        <v>9.8265150000000006</v>
      </c>
      <c r="AD130" s="40">
        <v>9.9850250000000003</v>
      </c>
      <c r="AE130" s="40">
        <v>10.52969</v>
      </c>
      <c r="AF130" s="40">
        <v>10.132198000000001</v>
      </c>
      <c r="AG130" s="40">
        <v>10.578937</v>
      </c>
      <c r="AH130" s="40">
        <v>9.8808410000000002</v>
      </c>
      <c r="AI130" s="40">
        <v>10.576551</v>
      </c>
      <c r="AJ130" s="40">
        <v>10.280825999999999</v>
      </c>
      <c r="AK130" s="40">
        <v>10.121009000000001</v>
      </c>
      <c r="AL130" s="40">
        <v>10.094924000000001</v>
      </c>
      <c r="AM130" s="40">
        <v>10.559334</v>
      </c>
      <c r="AN130" s="40">
        <v>10.355373999999999</v>
      </c>
      <c r="AO130" s="40">
        <v>10.303350999999999</v>
      </c>
      <c r="AP130" s="40">
        <v>10.177225999999999</v>
      </c>
      <c r="AQ130" s="40">
        <v>11.505305</v>
      </c>
      <c r="AR130" s="40">
        <v>11.721584</v>
      </c>
      <c r="AS130" s="40">
        <v>11.186499</v>
      </c>
      <c r="AT130" s="40">
        <v>10.666999000000001</v>
      </c>
      <c r="AU130" s="40">
        <v>10.414281000000001</v>
      </c>
      <c r="AV130" s="40">
        <v>10.366171</v>
      </c>
      <c r="AW130" s="40">
        <v>11.042299</v>
      </c>
      <c r="AX130" s="40">
        <v>10.917515</v>
      </c>
      <c r="AY130" s="40">
        <v>10.965278</v>
      </c>
    </row>
    <row r="131" spans="1:51" x14ac:dyDescent="0.35">
      <c r="A131" s="23" t="s">
        <v>7330</v>
      </c>
      <c r="B131" s="23" t="s">
        <v>7331</v>
      </c>
      <c r="C131" s="38">
        <v>0</v>
      </c>
      <c r="D131" s="41">
        <v>0</v>
      </c>
      <c r="E131" s="40">
        <v>12.457834999999999</v>
      </c>
      <c r="F131" s="40">
        <v>12.346240999999999</v>
      </c>
      <c r="G131" s="40">
        <v>12.099736</v>
      </c>
      <c r="H131" s="40">
        <v>12.276536999999999</v>
      </c>
      <c r="I131" s="40">
        <v>12.245407</v>
      </c>
      <c r="J131" s="40">
        <v>12.299870500000001</v>
      </c>
      <c r="K131" s="40">
        <v>11.794302999999999</v>
      </c>
      <c r="L131" s="40">
        <v>11.728510999999999</v>
      </c>
      <c r="M131" s="40">
        <v>12.380352999999999</v>
      </c>
      <c r="N131" s="40">
        <v>11.779424000000001</v>
      </c>
      <c r="O131" s="40">
        <v>12.203201999999999</v>
      </c>
      <c r="P131" s="40">
        <v>11.992566</v>
      </c>
      <c r="Q131" s="40">
        <v>11.314992</v>
      </c>
      <c r="R131" s="40">
        <v>11.245835</v>
      </c>
      <c r="S131" s="40">
        <v>11.313397999999999</v>
      </c>
      <c r="T131" s="40">
        <v>12.243819999999999</v>
      </c>
      <c r="U131" s="40">
        <v>11.963456000000001</v>
      </c>
      <c r="V131" s="40">
        <v>12.208603999999999</v>
      </c>
      <c r="W131" s="40">
        <v>11.6110325</v>
      </c>
      <c r="X131" s="40">
        <v>11.496584</v>
      </c>
      <c r="Y131" s="40">
        <v>11.773183</v>
      </c>
      <c r="Z131" s="40">
        <v>11.866578000000001</v>
      </c>
      <c r="AA131" s="40">
        <v>11.479077</v>
      </c>
      <c r="AB131" s="40">
        <v>11.802295000000001</v>
      </c>
      <c r="AC131" s="40">
        <v>11.55086</v>
      </c>
      <c r="AD131" s="40">
        <v>11.58367</v>
      </c>
      <c r="AE131" s="40">
        <v>12.368378</v>
      </c>
      <c r="AF131" s="40">
        <v>12.293601000000001</v>
      </c>
      <c r="AG131" s="40">
        <v>12.237515999999999</v>
      </c>
      <c r="AH131" s="40">
        <v>11.915616</v>
      </c>
      <c r="AI131" s="40">
        <v>12.130338</v>
      </c>
      <c r="AJ131" s="40">
        <v>11.836618</v>
      </c>
      <c r="AK131" s="40">
        <v>12.050648000000001</v>
      </c>
      <c r="AL131" s="40">
        <v>12.032069999999999</v>
      </c>
      <c r="AM131" s="40">
        <v>12.179067</v>
      </c>
      <c r="AN131" s="40">
        <v>11.828441</v>
      </c>
      <c r="AO131" s="40">
        <v>11.957943999999999</v>
      </c>
      <c r="AP131" s="40">
        <v>11.868302</v>
      </c>
      <c r="AQ131" s="40">
        <v>12.95363</v>
      </c>
      <c r="AR131" s="40">
        <v>13.25587</v>
      </c>
      <c r="AS131" s="40">
        <v>12.742364999999999</v>
      </c>
      <c r="AT131" s="40">
        <v>12.210457999999999</v>
      </c>
      <c r="AU131" s="40">
        <v>11.912157000000001</v>
      </c>
      <c r="AV131" s="40">
        <v>11.98237</v>
      </c>
      <c r="AW131" s="40">
        <v>12.582318000000001</v>
      </c>
      <c r="AX131" s="40">
        <v>12.571066999999999</v>
      </c>
      <c r="AY131" s="40">
        <v>12.616569500000001</v>
      </c>
    </row>
    <row r="132" spans="1:51" x14ac:dyDescent="0.35">
      <c r="A132" s="23" t="s">
        <v>7544</v>
      </c>
      <c r="B132" s="23" t="s">
        <v>7545</v>
      </c>
      <c r="C132" s="38">
        <v>1.2993813E-5</v>
      </c>
      <c r="D132" s="39">
        <v>5.4259648156451614E-4</v>
      </c>
      <c r="E132" s="40">
        <v>8.5386740000000003</v>
      </c>
      <c r="F132" s="40">
        <v>8.9476180000000003</v>
      </c>
      <c r="G132" s="40">
        <v>8.7386079999999993</v>
      </c>
      <c r="H132" s="40">
        <v>8.5493419999999993</v>
      </c>
      <c r="I132" s="40">
        <v>8.7179520000000004</v>
      </c>
      <c r="J132" s="40">
        <v>8.73109</v>
      </c>
      <c r="K132" s="40">
        <v>8.4825560000000007</v>
      </c>
      <c r="L132" s="40">
        <v>8.3693360000000006</v>
      </c>
      <c r="M132" s="40">
        <v>8.9051939999999998</v>
      </c>
      <c r="N132" s="40">
        <v>8.0338119999999993</v>
      </c>
      <c r="O132" s="40">
        <v>9.2619059999999998</v>
      </c>
      <c r="P132" s="40">
        <v>8.7966920000000002</v>
      </c>
      <c r="Q132" s="40">
        <v>9.0997830000000004</v>
      </c>
      <c r="R132" s="40">
        <v>8.8177129999999995</v>
      </c>
      <c r="S132" s="40">
        <v>8.8046030000000002</v>
      </c>
      <c r="T132" s="40">
        <v>9.0821199999999997</v>
      </c>
      <c r="U132" s="40">
        <v>9.0449590000000004</v>
      </c>
      <c r="V132" s="40">
        <v>10.095477000000001</v>
      </c>
      <c r="W132" s="40">
        <v>8.9913469999999993</v>
      </c>
      <c r="X132" s="40">
        <v>9.0224729999999997</v>
      </c>
      <c r="Y132" s="40">
        <v>8.2812819999999991</v>
      </c>
      <c r="Z132" s="40">
        <v>9.4779619999999998</v>
      </c>
      <c r="AA132" s="40">
        <v>8.5634060000000005</v>
      </c>
      <c r="AB132" s="40">
        <v>8.3337800000000009</v>
      </c>
      <c r="AC132" s="40">
        <v>8.812087</v>
      </c>
      <c r="AD132" s="40">
        <v>9.2266949999999994</v>
      </c>
      <c r="AE132" s="40">
        <v>9.4511909999999997</v>
      </c>
      <c r="AF132" s="40">
        <v>9.2300020000000007</v>
      </c>
      <c r="AG132" s="40">
        <v>8.7789629999999992</v>
      </c>
      <c r="AH132" s="40">
        <v>8.8550679999999993</v>
      </c>
      <c r="AI132" s="40">
        <v>8.9171040000000001</v>
      </c>
      <c r="AJ132" s="40">
        <v>8.5619545000000006</v>
      </c>
      <c r="AK132" s="40">
        <v>9.0793429999999997</v>
      </c>
      <c r="AL132" s="40">
        <v>8.9029369999999997</v>
      </c>
      <c r="AM132" s="40">
        <v>9.3990519999999993</v>
      </c>
      <c r="AN132" s="40">
        <v>8.6656849999999999</v>
      </c>
      <c r="AO132" s="40">
        <v>8.2631130000000006</v>
      </c>
      <c r="AP132" s="40">
        <v>9.3543415000000003</v>
      </c>
      <c r="AQ132" s="40">
        <v>10.106916</v>
      </c>
      <c r="AR132" s="40">
        <v>10.384273</v>
      </c>
      <c r="AS132" s="40">
        <v>10.165328000000001</v>
      </c>
      <c r="AT132" s="40">
        <v>9.4609480000000001</v>
      </c>
      <c r="AU132" s="40">
        <v>8.3572209999999991</v>
      </c>
      <c r="AV132" s="40">
        <v>9.0897874999999999</v>
      </c>
      <c r="AW132" s="40">
        <v>9.5862370000000006</v>
      </c>
      <c r="AX132" s="40">
        <v>9.726763</v>
      </c>
      <c r="AY132" s="40">
        <v>9.9420160000000006</v>
      </c>
    </row>
    <row r="133" spans="1:51" x14ac:dyDescent="0.35">
      <c r="A133" s="23" t="s">
        <v>7640</v>
      </c>
      <c r="B133" s="23" t="s">
        <v>7641</v>
      </c>
      <c r="C133" s="38">
        <v>8.1437825999999998E-4</v>
      </c>
      <c r="D133" s="42">
        <v>1.776762906016854E-2</v>
      </c>
      <c r="E133" s="40">
        <v>9.2302</v>
      </c>
      <c r="F133" s="40">
        <v>8.9948800000000002</v>
      </c>
      <c r="G133" s="40">
        <v>9.2212150000000008</v>
      </c>
      <c r="H133" s="40">
        <v>9.0413949999999996</v>
      </c>
      <c r="I133" s="40">
        <v>9.2103959999999994</v>
      </c>
      <c r="J133" s="40">
        <v>9.0228979999999996</v>
      </c>
      <c r="K133" s="40">
        <v>9.1773690000000006</v>
      </c>
      <c r="L133" s="40">
        <v>9.2544369999999994</v>
      </c>
      <c r="M133" s="40">
        <v>9.1991650000000007</v>
      </c>
      <c r="N133" s="40">
        <v>9.0936579999999996</v>
      </c>
      <c r="O133" s="40">
        <v>9.0997330000000005</v>
      </c>
      <c r="P133" s="40">
        <v>8.6578180000000007</v>
      </c>
      <c r="Q133" s="40">
        <v>7.8759959999999998</v>
      </c>
      <c r="R133" s="40">
        <v>7.7021189999999997</v>
      </c>
      <c r="S133" s="40">
        <v>7.9737996999999998</v>
      </c>
      <c r="T133" s="40">
        <v>8.1037949999999999</v>
      </c>
      <c r="U133" s="40">
        <v>8.4167579999999997</v>
      </c>
      <c r="V133" s="40">
        <v>8.0615089999999991</v>
      </c>
      <c r="W133" s="40">
        <v>8.0016789999999993</v>
      </c>
      <c r="X133" s="40">
        <v>8.2168189999999992</v>
      </c>
      <c r="Y133" s="40">
        <v>8.7117810000000002</v>
      </c>
      <c r="Z133" s="40">
        <v>7.9353704</v>
      </c>
      <c r="AA133" s="40">
        <v>8.3975410000000004</v>
      </c>
      <c r="AB133" s="40">
        <v>8.2341809999999995</v>
      </c>
      <c r="AC133" s="40">
        <v>8.1603154999999994</v>
      </c>
      <c r="AD133" s="40">
        <v>8.0812609999999996</v>
      </c>
      <c r="AE133" s="40">
        <v>8.3664590000000008</v>
      </c>
      <c r="AF133" s="40">
        <v>8.7737590000000001</v>
      </c>
      <c r="AG133" s="40">
        <v>8.8895759999999999</v>
      </c>
      <c r="AH133" s="40">
        <v>8.2522420000000007</v>
      </c>
      <c r="AI133" s="40">
        <v>8.737546</v>
      </c>
      <c r="AJ133" s="40">
        <v>8.1865229999999993</v>
      </c>
      <c r="AK133" s="40">
        <v>8.2049470000000007</v>
      </c>
      <c r="AL133" s="40">
        <v>7.8962120000000002</v>
      </c>
      <c r="AM133" s="40">
        <v>8.6867809999999999</v>
      </c>
      <c r="AN133" s="40">
        <v>8.4806589999999993</v>
      </c>
      <c r="AO133" s="40">
        <v>9.0615419999999993</v>
      </c>
      <c r="AP133" s="40">
        <v>8.319051</v>
      </c>
      <c r="AQ133" s="40">
        <v>8.2653180000000006</v>
      </c>
      <c r="AR133" s="40">
        <v>7.9364869999999996</v>
      </c>
      <c r="AS133" s="40">
        <v>7.9331449999999997</v>
      </c>
      <c r="AT133" s="40">
        <v>8.6247849999999993</v>
      </c>
      <c r="AU133" s="40">
        <v>9.2302730000000004</v>
      </c>
      <c r="AV133" s="40">
        <v>8.4032119999999999</v>
      </c>
      <c r="AW133" s="40">
        <v>8.3863570000000003</v>
      </c>
      <c r="AX133" s="40">
        <v>7.9589100000000004</v>
      </c>
      <c r="AY133" s="40">
        <v>7.9752115999999997</v>
      </c>
    </row>
    <row r="134" spans="1:51" x14ac:dyDescent="0.35">
      <c r="A134" s="23" t="s">
        <v>7812</v>
      </c>
      <c r="B134" s="23" t="s">
        <v>7813</v>
      </c>
      <c r="C134" s="38">
        <v>2.0205975000000001E-5</v>
      </c>
      <c r="D134" s="39">
        <v>7.6931278345588228E-4</v>
      </c>
      <c r="E134" s="40">
        <v>11.878135</v>
      </c>
      <c r="F134" s="40">
        <v>11.763206</v>
      </c>
      <c r="G134" s="40">
        <v>11.397738</v>
      </c>
      <c r="H134" s="40">
        <v>11.704651</v>
      </c>
      <c r="I134" s="40">
        <v>11.670510999999999</v>
      </c>
      <c r="J134" s="40">
        <v>11.948765</v>
      </c>
      <c r="K134" s="40">
        <v>11.632287</v>
      </c>
      <c r="L134" s="40">
        <v>11.148</v>
      </c>
      <c r="M134" s="40">
        <v>11.523269000000001</v>
      </c>
      <c r="N134" s="40">
        <v>11.613507999999999</v>
      </c>
      <c r="O134" s="40">
        <v>11.828332</v>
      </c>
      <c r="P134" s="40">
        <v>11.982062000000001</v>
      </c>
      <c r="Q134" s="40">
        <v>12.31231</v>
      </c>
      <c r="R134" s="40">
        <v>12.485623</v>
      </c>
      <c r="S134" s="40">
        <v>12.221531000000001</v>
      </c>
      <c r="T134" s="40">
        <v>12.480347999999999</v>
      </c>
      <c r="U134" s="40">
        <v>12.230824</v>
      </c>
      <c r="V134" s="40">
        <v>12.434526</v>
      </c>
      <c r="W134" s="40">
        <v>12.359011000000001</v>
      </c>
      <c r="X134" s="40">
        <v>12.305740999999999</v>
      </c>
      <c r="Y134" s="40">
        <v>12.007997</v>
      </c>
      <c r="Z134" s="40">
        <v>12.235234999999999</v>
      </c>
      <c r="AA134" s="40">
        <v>12.187518000000001</v>
      </c>
      <c r="AB134" s="40">
        <v>12.310416</v>
      </c>
      <c r="AC134" s="40">
        <v>12.311214</v>
      </c>
      <c r="AD134" s="40">
        <v>12.245835</v>
      </c>
      <c r="AE134" s="40">
        <v>12.600088</v>
      </c>
      <c r="AF134" s="40">
        <v>12.5578375</v>
      </c>
      <c r="AG134" s="40">
        <v>12.230599</v>
      </c>
      <c r="AH134" s="40">
        <v>12.352793999999999</v>
      </c>
      <c r="AI134" s="40">
        <v>12.407925000000001</v>
      </c>
      <c r="AJ134" s="40">
        <v>12.123457</v>
      </c>
      <c r="AK134" s="40">
        <v>12.547841</v>
      </c>
      <c r="AL134" s="40">
        <v>12.419934</v>
      </c>
      <c r="AM134" s="40">
        <v>12.449885999999999</v>
      </c>
      <c r="AN134" s="40">
        <v>12.074987</v>
      </c>
      <c r="AO134" s="40">
        <v>12.038176</v>
      </c>
      <c r="AP134" s="40">
        <v>12.409563</v>
      </c>
      <c r="AQ134" s="40">
        <v>13.014006999999999</v>
      </c>
      <c r="AR134" s="40">
        <v>12.976316000000001</v>
      </c>
      <c r="AS134" s="40">
        <v>12.790143</v>
      </c>
      <c r="AT134" s="40">
        <v>12.612864</v>
      </c>
      <c r="AU134" s="40">
        <v>11.827019</v>
      </c>
      <c r="AV134" s="40">
        <v>11.973807000000001</v>
      </c>
      <c r="AW134" s="40">
        <v>12.588407500000001</v>
      </c>
      <c r="AX134" s="40">
        <v>12.763252</v>
      </c>
      <c r="AY134" s="40">
        <v>12.790976000000001</v>
      </c>
    </row>
    <row r="135" spans="1:51" x14ac:dyDescent="0.35">
      <c r="A135" s="23" t="s">
        <v>7882</v>
      </c>
      <c r="B135" s="23" t="s">
        <v>7883</v>
      </c>
      <c r="C135" s="38">
        <v>1.0669230999999999E-5</v>
      </c>
      <c r="D135" s="39">
        <v>4.5283014850819672E-4</v>
      </c>
      <c r="E135" s="40">
        <v>10.375969</v>
      </c>
      <c r="F135" s="40">
        <v>10.358027</v>
      </c>
      <c r="G135" s="40">
        <v>9.9913699999999999</v>
      </c>
      <c r="H135" s="40">
        <v>10.239634499999999</v>
      </c>
      <c r="I135" s="40">
        <v>10.182356</v>
      </c>
      <c r="J135" s="40">
        <v>10.550129</v>
      </c>
      <c r="K135" s="40">
        <v>10.369078999999999</v>
      </c>
      <c r="L135" s="40">
        <v>9.7452719999999999</v>
      </c>
      <c r="M135" s="40">
        <v>10.089497</v>
      </c>
      <c r="N135" s="40">
        <v>10.242209000000001</v>
      </c>
      <c r="O135" s="40">
        <v>10.3527355</v>
      </c>
      <c r="P135" s="40">
        <v>10.687422</v>
      </c>
      <c r="Q135" s="40">
        <v>10.857652</v>
      </c>
      <c r="R135" s="40">
        <v>11.117359</v>
      </c>
      <c r="S135" s="40">
        <v>10.782418</v>
      </c>
      <c r="T135" s="40">
        <v>11.080431000000001</v>
      </c>
      <c r="U135" s="40">
        <v>10.718209999999999</v>
      </c>
      <c r="V135" s="40">
        <v>11.228680000000001</v>
      </c>
      <c r="W135" s="40">
        <v>10.972341999999999</v>
      </c>
      <c r="X135" s="40">
        <v>10.898958</v>
      </c>
      <c r="Y135" s="40">
        <v>10.574944500000001</v>
      </c>
      <c r="Z135" s="40">
        <v>10.764972999999999</v>
      </c>
      <c r="AA135" s="40">
        <v>10.940536</v>
      </c>
      <c r="AB135" s="40">
        <v>10.769672999999999</v>
      </c>
      <c r="AC135" s="40">
        <v>10.814406999999999</v>
      </c>
      <c r="AD135" s="40">
        <v>10.722985</v>
      </c>
      <c r="AE135" s="40">
        <v>11.166993</v>
      </c>
      <c r="AF135" s="40">
        <v>10.768696</v>
      </c>
      <c r="AG135" s="40">
        <v>10.752231999999999</v>
      </c>
      <c r="AH135" s="40">
        <v>10.791541</v>
      </c>
      <c r="AI135" s="40">
        <v>10.847882999999999</v>
      </c>
      <c r="AJ135" s="40">
        <v>10.647817999999999</v>
      </c>
      <c r="AK135" s="40">
        <v>11.0611725</v>
      </c>
      <c r="AL135" s="40">
        <v>10.99621</v>
      </c>
      <c r="AM135" s="40">
        <v>11.059763999999999</v>
      </c>
      <c r="AN135" s="40">
        <v>10.423757999999999</v>
      </c>
      <c r="AO135" s="40">
        <v>10.347234</v>
      </c>
      <c r="AP135" s="40">
        <v>10.905188000000001</v>
      </c>
      <c r="AQ135" s="40">
        <v>11.631902</v>
      </c>
      <c r="AR135" s="40">
        <v>11.422110999999999</v>
      </c>
      <c r="AS135" s="40">
        <v>11.453621</v>
      </c>
      <c r="AT135" s="40">
        <v>11.229806</v>
      </c>
      <c r="AU135" s="40">
        <v>10.364399000000001</v>
      </c>
      <c r="AV135" s="40">
        <v>10.3957405</v>
      </c>
      <c r="AW135" s="40">
        <v>11.199362000000001</v>
      </c>
      <c r="AX135" s="40">
        <v>11.371302</v>
      </c>
      <c r="AY135" s="40">
        <v>11.337186000000001</v>
      </c>
    </row>
    <row r="136" spans="1:51" x14ac:dyDescent="0.35">
      <c r="A136" s="23" t="s">
        <v>7945</v>
      </c>
      <c r="B136" s="23" t="s">
        <v>7946</v>
      </c>
      <c r="C136" s="38">
        <v>9.8943710000000003E-6</v>
      </c>
      <c r="D136" s="39">
        <v>4.2694210865E-4</v>
      </c>
      <c r="E136" s="40">
        <v>8.5665370000000003</v>
      </c>
      <c r="F136" s="40">
        <v>8.7181510000000006</v>
      </c>
      <c r="G136" s="40">
        <v>7.7203819999999999</v>
      </c>
      <c r="H136" s="40">
        <v>8.8549740000000003</v>
      </c>
      <c r="I136" s="40">
        <v>8.8049529999999994</v>
      </c>
      <c r="J136" s="40">
        <v>8.9981709999999993</v>
      </c>
      <c r="K136" s="40">
        <v>8.6589480000000005</v>
      </c>
      <c r="L136" s="40">
        <v>8.2348175000000001</v>
      </c>
      <c r="M136" s="40">
        <v>8.8652800000000003</v>
      </c>
      <c r="N136" s="40">
        <v>9.073207</v>
      </c>
      <c r="O136" s="40">
        <v>9.312208</v>
      </c>
      <c r="P136" s="40">
        <v>9.6387429999999998</v>
      </c>
      <c r="Q136" s="40">
        <v>9.9282675000000005</v>
      </c>
      <c r="R136" s="40">
        <v>10.259404999999999</v>
      </c>
      <c r="S136" s="40">
        <v>9.6619600000000005</v>
      </c>
      <c r="T136" s="40">
        <v>9.8798089999999998</v>
      </c>
      <c r="U136" s="40">
        <v>9.9918949999999995</v>
      </c>
      <c r="V136" s="40">
        <v>10.441668999999999</v>
      </c>
      <c r="W136" s="40">
        <v>9.7615300000000005</v>
      </c>
      <c r="X136" s="40">
        <v>10.072832999999999</v>
      </c>
      <c r="Y136" s="40">
        <v>8.9220839999999999</v>
      </c>
      <c r="Z136" s="40">
        <v>10.037194</v>
      </c>
      <c r="AA136" s="40">
        <v>9.4372620000000005</v>
      </c>
      <c r="AB136" s="40">
        <v>9.6578330000000001</v>
      </c>
      <c r="AC136" s="40">
        <v>9.7407810000000001</v>
      </c>
      <c r="AD136" s="40">
        <v>9.1677870000000006</v>
      </c>
      <c r="AE136" s="40">
        <v>9.9232870000000002</v>
      </c>
      <c r="AF136" s="40">
        <v>9.8288689999999992</v>
      </c>
      <c r="AG136" s="40">
        <v>9.3218150000000009</v>
      </c>
      <c r="AH136" s="40">
        <v>9.5821349999999992</v>
      </c>
      <c r="AI136" s="40">
        <v>9.3041129999999992</v>
      </c>
      <c r="AJ136" s="40">
        <v>9.8282740000000004</v>
      </c>
      <c r="AK136" s="40">
        <v>10.265806</v>
      </c>
      <c r="AL136" s="40">
        <v>10.120606</v>
      </c>
      <c r="AM136" s="40">
        <v>9.9416360000000008</v>
      </c>
      <c r="AN136" s="40">
        <v>9.725543</v>
      </c>
      <c r="AO136" s="40">
        <v>8.9392410000000009</v>
      </c>
      <c r="AP136" s="40">
        <v>10.012786</v>
      </c>
      <c r="AQ136" s="40">
        <v>10.911573000000001</v>
      </c>
      <c r="AR136" s="40">
        <v>11.074004</v>
      </c>
      <c r="AS136" s="40">
        <v>10.960972999999999</v>
      </c>
      <c r="AT136" s="40">
        <v>9.9921140000000008</v>
      </c>
      <c r="AU136" s="40">
        <v>8.3772830000000003</v>
      </c>
      <c r="AV136" s="40">
        <v>8.8280130000000003</v>
      </c>
      <c r="AW136" s="40">
        <v>10.481666000000001</v>
      </c>
      <c r="AX136" s="40">
        <v>10.928649</v>
      </c>
      <c r="AY136" s="40">
        <v>10.593861</v>
      </c>
    </row>
    <row r="137" spans="1:51" x14ac:dyDescent="0.35">
      <c r="A137" s="23" t="s">
        <v>7436</v>
      </c>
      <c r="B137" s="23" t="s">
        <v>7437</v>
      </c>
      <c r="C137" s="38">
        <v>1.2367964000000001E-4</v>
      </c>
      <c r="D137" s="39">
        <v>3.518753713846154E-3</v>
      </c>
      <c r="E137" s="40">
        <v>10.763881</v>
      </c>
      <c r="F137" s="40">
        <v>10.729654999999999</v>
      </c>
      <c r="G137" s="40">
        <v>10.778917</v>
      </c>
      <c r="H137" s="40">
        <v>10.886255</v>
      </c>
      <c r="I137" s="40">
        <v>10.849432</v>
      </c>
      <c r="J137" s="40">
        <v>10.815325</v>
      </c>
      <c r="K137" s="40">
        <v>10.959880999999999</v>
      </c>
      <c r="L137" s="40">
        <v>10.991345000000001</v>
      </c>
      <c r="M137" s="40">
        <v>10.930542000000001</v>
      </c>
      <c r="N137" s="40">
        <v>10.939671000000001</v>
      </c>
      <c r="O137" s="40">
        <v>11.014697</v>
      </c>
      <c r="P137" s="40">
        <v>10.977183</v>
      </c>
      <c r="Q137" s="40">
        <v>11.023031</v>
      </c>
      <c r="R137" s="40">
        <v>10.986565000000001</v>
      </c>
      <c r="S137" s="40">
        <v>11.090697</v>
      </c>
      <c r="T137" s="40">
        <v>11.280628999999999</v>
      </c>
      <c r="U137" s="40">
        <v>10.953526999999999</v>
      </c>
      <c r="V137" s="40">
        <v>10.921206</v>
      </c>
      <c r="W137" s="40">
        <v>11.124309</v>
      </c>
      <c r="X137" s="40">
        <v>10.939944000000001</v>
      </c>
      <c r="Y137" s="40">
        <v>10.874408000000001</v>
      </c>
      <c r="Z137" s="40">
        <v>11.115678000000001</v>
      </c>
      <c r="AA137" s="40">
        <v>11.034924500000001</v>
      </c>
      <c r="AB137" s="40">
        <v>11.253589</v>
      </c>
      <c r="AC137" s="40">
        <v>11.092293</v>
      </c>
      <c r="AD137" s="40">
        <v>10.990425999999999</v>
      </c>
      <c r="AE137" s="40">
        <v>11.589581000000001</v>
      </c>
      <c r="AF137" s="40">
        <v>11.340793</v>
      </c>
      <c r="AG137" s="40">
        <v>11.217610000000001</v>
      </c>
      <c r="AH137" s="40">
        <v>11.171355</v>
      </c>
      <c r="AI137" s="40">
        <v>11.156885000000001</v>
      </c>
      <c r="AJ137" s="40">
        <v>11.216139999999999</v>
      </c>
      <c r="AK137" s="40">
        <v>11.491040999999999</v>
      </c>
      <c r="AL137" s="40">
        <v>11.256625</v>
      </c>
      <c r="AM137" s="40">
        <v>11.230809000000001</v>
      </c>
      <c r="AN137" s="40">
        <v>10.977772999999999</v>
      </c>
      <c r="AO137" s="40">
        <v>11.190249</v>
      </c>
      <c r="AP137" s="40">
        <v>11.203595999999999</v>
      </c>
      <c r="AQ137" s="40">
        <v>11.7317915</v>
      </c>
      <c r="AR137" s="40">
        <v>11.837797999999999</v>
      </c>
      <c r="AS137" s="40">
        <v>11.482296</v>
      </c>
      <c r="AT137" s="40">
        <v>11.364007000000001</v>
      </c>
      <c r="AU137" s="40">
        <v>11.139281</v>
      </c>
      <c r="AV137" s="40">
        <v>11.102975000000001</v>
      </c>
      <c r="AW137" s="40">
        <v>11.456480000000001</v>
      </c>
      <c r="AX137" s="40">
        <v>11.549688</v>
      </c>
      <c r="AY137" s="40">
        <v>11.597421000000001</v>
      </c>
    </row>
    <row r="138" spans="1:51" x14ac:dyDescent="0.35">
      <c r="A138" s="23" t="s">
        <v>7933</v>
      </c>
      <c r="B138" s="23" t="s">
        <v>7934</v>
      </c>
      <c r="C138" s="38">
        <v>3.5762787000000001E-7</v>
      </c>
      <c r="D138" s="39">
        <v>2.1532524544883722E-5</v>
      </c>
      <c r="E138" s="40">
        <v>8.7351120000000009</v>
      </c>
      <c r="F138" s="40">
        <v>8.6459469999999996</v>
      </c>
      <c r="G138" s="40">
        <v>8.3958309999999994</v>
      </c>
      <c r="H138" s="40">
        <v>8.9598255000000009</v>
      </c>
      <c r="I138" s="40">
        <v>8.7259510000000002</v>
      </c>
      <c r="J138" s="40">
        <v>8.9957720000000005</v>
      </c>
      <c r="K138" s="40">
        <v>8.4589529999999993</v>
      </c>
      <c r="L138" s="40">
        <v>8.1633270000000007</v>
      </c>
      <c r="M138" s="40">
        <v>8.4428610000000006</v>
      </c>
      <c r="N138" s="40">
        <v>8.7727620000000002</v>
      </c>
      <c r="O138" s="40">
        <v>9.1638760000000001</v>
      </c>
      <c r="P138" s="40">
        <v>9.0373029999999996</v>
      </c>
      <c r="Q138" s="40">
        <v>9.9158989999999996</v>
      </c>
      <c r="R138" s="40">
        <v>10.19364</v>
      </c>
      <c r="S138" s="40">
        <v>9.7291059999999998</v>
      </c>
      <c r="T138" s="40">
        <v>10.302821</v>
      </c>
      <c r="U138" s="40">
        <v>10.3106785</v>
      </c>
      <c r="V138" s="40">
        <v>10.476584000000001</v>
      </c>
      <c r="W138" s="40">
        <v>9.7457750000000001</v>
      </c>
      <c r="X138" s="40">
        <v>9.6793929999999992</v>
      </c>
      <c r="Y138" s="40">
        <v>9.3659160000000004</v>
      </c>
      <c r="Z138" s="40">
        <v>10.553214000000001</v>
      </c>
      <c r="AA138" s="40">
        <v>9.6675649999999997</v>
      </c>
      <c r="AB138" s="40">
        <v>9.7059560000000005</v>
      </c>
      <c r="AC138" s="40">
        <v>9.9029629999999997</v>
      </c>
      <c r="AD138" s="40">
        <v>9.0492889999999999</v>
      </c>
      <c r="AE138" s="40">
        <v>10.2798195</v>
      </c>
      <c r="AF138" s="40">
        <v>10.054192</v>
      </c>
      <c r="AG138" s="40">
        <v>9.3406749999999992</v>
      </c>
      <c r="AH138" s="40">
        <v>9.7083290000000009</v>
      </c>
      <c r="AI138" s="40">
        <v>9.1116869999999999</v>
      </c>
      <c r="AJ138" s="40">
        <v>9.6362559999999995</v>
      </c>
      <c r="AK138" s="40">
        <v>10.266175</v>
      </c>
      <c r="AL138" s="40">
        <v>10.331670000000001</v>
      </c>
      <c r="AM138" s="40">
        <v>9.7496449999999992</v>
      </c>
      <c r="AN138" s="40">
        <v>9.3541019999999993</v>
      </c>
      <c r="AO138" s="40">
        <v>8.7294339999999995</v>
      </c>
      <c r="AP138" s="40">
        <v>9.6719930000000005</v>
      </c>
      <c r="AQ138" s="40">
        <v>10.634171500000001</v>
      </c>
      <c r="AR138" s="40">
        <v>10.814539</v>
      </c>
      <c r="AS138" s="40">
        <v>10.541155</v>
      </c>
      <c r="AT138" s="40">
        <v>9.7644230000000007</v>
      </c>
      <c r="AU138" s="40">
        <v>8.1097169999999998</v>
      </c>
      <c r="AV138" s="40">
        <v>8.8921270000000003</v>
      </c>
      <c r="AW138" s="40">
        <v>10.191024000000001</v>
      </c>
      <c r="AX138" s="40">
        <v>10.360556000000001</v>
      </c>
      <c r="AY138" s="40">
        <v>10.337256999999999</v>
      </c>
    </row>
    <row r="139" spans="1:51" x14ac:dyDescent="0.35">
      <c r="A139" s="23" t="s">
        <v>7977</v>
      </c>
      <c r="B139" s="23" t="s">
        <v>7978</v>
      </c>
      <c r="C139" s="38">
        <v>0</v>
      </c>
      <c r="D139" s="41">
        <v>0</v>
      </c>
      <c r="E139" s="40">
        <v>6.1030654999999996</v>
      </c>
      <c r="F139" s="40">
        <v>5.059348</v>
      </c>
      <c r="G139" s="40">
        <v>4.6659889999999997</v>
      </c>
      <c r="H139" s="40">
        <v>4.7240285999999996</v>
      </c>
      <c r="I139" s="40">
        <v>4.7961153999999997</v>
      </c>
      <c r="J139" s="40">
        <v>5.0727370000000001</v>
      </c>
      <c r="K139" s="40">
        <v>4.4081006</v>
      </c>
      <c r="L139" s="40">
        <v>4.5997219999999999</v>
      </c>
      <c r="M139" s="40">
        <v>4.7089980000000002</v>
      </c>
      <c r="N139" s="40">
        <v>4.8833546999999999</v>
      </c>
      <c r="O139" s="40">
        <v>5.6693369999999996</v>
      </c>
      <c r="P139" s="40">
        <v>5.3371934999999997</v>
      </c>
      <c r="Q139" s="40">
        <v>5.4599723999999998</v>
      </c>
      <c r="R139" s="40">
        <v>5.4892592000000002</v>
      </c>
      <c r="S139" s="40">
        <v>5.0210013</v>
      </c>
      <c r="T139" s="40">
        <v>6.5375769999999997</v>
      </c>
      <c r="U139" s="40">
        <v>5.8871983999999999</v>
      </c>
      <c r="V139" s="40">
        <v>5.5901230000000002</v>
      </c>
      <c r="W139" s="40">
        <v>5.9945645000000001</v>
      </c>
      <c r="X139" s="40">
        <v>5.0676639999999997</v>
      </c>
      <c r="Y139" s="40">
        <v>5.4386010000000002</v>
      </c>
      <c r="Z139" s="40">
        <v>6.1557354999999996</v>
      </c>
      <c r="AA139" s="40">
        <v>5.6428513999999996</v>
      </c>
      <c r="AB139" s="40">
        <v>4.9534669999999998</v>
      </c>
      <c r="AC139" s="40">
        <v>5.0002785000000003</v>
      </c>
      <c r="AD139" s="40">
        <v>4.4065994999999996</v>
      </c>
      <c r="AE139" s="40">
        <v>5.9757699999999998</v>
      </c>
      <c r="AF139" s="40">
        <v>5.5223060000000004</v>
      </c>
      <c r="AG139" s="40">
        <v>5.1597442999999998</v>
      </c>
      <c r="AH139" s="40">
        <v>4.7407269999999997</v>
      </c>
      <c r="AI139" s="40">
        <v>4.9715749999999996</v>
      </c>
      <c r="AJ139" s="40">
        <v>4.2807550000000001</v>
      </c>
      <c r="AK139" s="40">
        <v>6.3689840000000002</v>
      </c>
      <c r="AL139" s="40">
        <v>6.0453872999999998</v>
      </c>
      <c r="AM139" s="40">
        <v>5.3260649999999998</v>
      </c>
      <c r="AN139" s="40">
        <v>4.6736525999999996</v>
      </c>
      <c r="AO139" s="40">
        <v>4.4659146999999999</v>
      </c>
      <c r="AP139" s="40">
        <v>4.7389197000000003</v>
      </c>
      <c r="AQ139" s="40">
        <v>6.4373855999999998</v>
      </c>
      <c r="AR139" s="40">
        <v>6.6716986</v>
      </c>
      <c r="AS139" s="40">
        <v>6.0757284</v>
      </c>
      <c r="AT139" s="40">
        <v>5.2218304</v>
      </c>
      <c r="AU139" s="40">
        <v>4.4882340000000003</v>
      </c>
      <c r="AV139" s="40">
        <v>4.0841279999999998</v>
      </c>
      <c r="AW139" s="40">
        <v>5.9075680000000004</v>
      </c>
      <c r="AX139" s="40">
        <v>6.4462359999999999</v>
      </c>
      <c r="AY139" s="40">
        <v>6.1899649999999999</v>
      </c>
    </row>
    <row r="140" spans="1:51" x14ac:dyDescent="0.35">
      <c r="A140" s="23" t="s">
        <v>7620</v>
      </c>
      <c r="B140" s="23" t="s">
        <v>7621</v>
      </c>
      <c r="C140" s="38">
        <v>2.2363663000000002E-3</v>
      </c>
      <c r="D140" s="42">
        <v>4.0870251887294116E-2</v>
      </c>
      <c r="E140" s="40">
        <v>7.5353684000000003</v>
      </c>
      <c r="F140" s="40">
        <v>6.9713960000000004</v>
      </c>
      <c r="G140" s="40">
        <v>6.9544319999999997</v>
      </c>
      <c r="H140" s="40">
        <v>7.4815620000000003</v>
      </c>
      <c r="I140" s="40">
        <v>7.1236362</v>
      </c>
      <c r="J140" s="40">
        <v>7.2770380000000001</v>
      </c>
      <c r="K140" s="40">
        <v>7.1690883999999997</v>
      </c>
      <c r="L140" s="40">
        <v>6.707732</v>
      </c>
      <c r="M140" s="40">
        <v>7.3211069999999996</v>
      </c>
      <c r="N140" s="40">
        <v>7.0210284999999999</v>
      </c>
      <c r="O140" s="40">
        <v>7.3133464000000004</v>
      </c>
      <c r="P140" s="40">
        <v>7.1963499999999998</v>
      </c>
      <c r="Q140" s="40">
        <v>6.9533579999999997</v>
      </c>
      <c r="R140" s="40">
        <v>7.2952380000000003</v>
      </c>
      <c r="S140" s="40">
        <v>7.1803489999999996</v>
      </c>
      <c r="T140" s="40">
        <v>7.5564637000000001</v>
      </c>
      <c r="U140" s="40">
        <v>6.9704560000000004</v>
      </c>
      <c r="V140" s="40">
        <v>6.9804143999999999</v>
      </c>
      <c r="W140" s="40">
        <v>7.1350923000000002</v>
      </c>
      <c r="X140" s="40">
        <v>6.8675594000000002</v>
      </c>
      <c r="Y140" s="40">
        <v>6.5571659999999996</v>
      </c>
      <c r="Z140" s="40">
        <v>6.8256940000000004</v>
      </c>
      <c r="AA140" s="40">
        <v>6.6949959999999997</v>
      </c>
      <c r="AB140" s="40">
        <v>7.1671550000000002</v>
      </c>
      <c r="AC140" s="40">
        <v>7.2372360000000002</v>
      </c>
      <c r="AD140" s="40">
        <v>6.5892869999999997</v>
      </c>
      <c r="AE140" s="40">
        <v>7.4641447000000003</v>
      </c>
      <c r="AF140" s="40">
        <v>7.4362906999999998</v>
      </c>
      <c r="AG140" s="40">
        <v>7.0071580000000004</v>
      </c>
      <c r="AH140" s="40">
        <v>7.2103039999999998</v>
      </c>
      <c r="AI140" s="40">
        <v>7.142226</v>
      </c>
      <c r="AJ140" s="40">
        <v>6.837332</v>
      </c>
      <c r="AK140" s="40">
        <v>7.3095502999999997</v>
      </c>
      <c r="AL140" s="40">
        <v>6.9362253999999997</v>
      </c>
      <c r="AM140" s="40">
        <v>7.3674397000000003</v>
      </c>
      <c r="AN140" s="40">
        <v>6.5057745000000002</v>
      </c>
      <c r="AO140" s="40">
        <v>6.8043440000000004</v>
      </c>
      <c r="AP140" s="40">
        <v>6.9281899999999998</v>
      </c>
      <c r="AQ140" s="40">
        <v>7.9144420000000002</v>
      </c>
      <c r="AR140" s="40">
        <v>7.6473737000000002</v>
      </c>
      <c r="AS140" s="40">
        <v>7.4291299999999998</v>
      </c>
      <c r="AT140" s="40">
        <v>7.4493580000000001</v>
      </c>
      <c r="AU140" s="40">
        <v>6.6532907000000003</v>
      </c>
      <c r="AV140" s="40">
        <v>7.0169889999999997</v>
      </c>
      <c r="AW140" s="40">
        <v>7.0510545000000002</v>
      </c>
      <c r="AX140" s="40">
        <v>7.2855395999999999</v>
      </c>
      <c r="AY140" s="40">
        <v>7.4058533000000004</v>
      </c>
    </row>
    <row r="141" spans="1:51" x14ac:dyDescent="0.35">
      <c r="A141" s="23" t="s">
        <v>7357</v>
      </c>
      <c r="B141" s="23" t="s">
        <v>7358</v>
      </c>
      <c r="C141" s="38">
        <v>3.2532215000000001E-4</v>
      </c>
      <c r="D141" s="39">
        <v>8.0215147271428585E-3</v>
      </c>
      <c r="E141" s="40">
        <v>11.939495000000001</v>
      </c>
      <c r="F141" s="40">
        <v>12.177225</v>
      </c>
      <c r="G141" s="40">
        <v>12.238041000000001</v>
      </c>
      <c r="H141" s="40">
        <v>12.414858000000001</v>
      </c>
      <c r="I141" s="40">
        <v>12.871238</v>
      </c>
      <c r="J141" s="40">
        <v>12.504648</v>
      </c>
      <c r="K141" s="40">
        <v>12.983482</v>
      </c>
      <c r="L141" s="40">
        <v>12.702177000000001</v>
      </c>
      <c r="M141" s="40">
        <v>12.585274</v>
      </c>
      <c r="N141" s="40">
        <v>12.899490999999999</v>
      </c>
      <c r="O141" s="40">
        <v>12.937436</v>
      </c>
      <c r="P141" s="40">
        <v>12.630129999999999</v>
      </c>
      <c r="Q141" s="40">
        <v>12.297859000000001</v>
      </c>
      <c r="R141" s="40">
        <v>12.351466</v>
      </c>
      <c r="S141" s="40">
        <v>12.27627</v>
      </c>
      <c r="T141" s="40">
        <v>12.437977</v>
      </c>
      <c r="U141" s="40">
        <v>11.745353</v>
      </c>
      <c r="V141" s="40">
        <v>12.240864999999999</v>
      </c>
      <c r="W141" s="40">
        <v>12.174699</v>
      </c>
      <c r="X141" s="40">
        <v>12.023391999999999</v>
      </c>
      <c r="Y141" s="40">
        <v>10.507861</v>
      </c>
      <c r="Z141" s="40">
        <v>11.904292999999999</v>
      </c>
      <c r="AA141" s="40">
        <v>10.725479</v>
      </c>
      <c r="AB141" s="40">
        <v>11.640563999999999</v>
      </c>
      <c r="AC141" s="40">
        <v>11.933407000000001</v>
      </c>
      <c r="AD141" s="40">
        <v>11.630437000000001</v>
      </c>
      <c r="AE141" s="40">
        <v>11.001707</v>
      </c>
      <c r="AF141" s="40">
        <v>10.957459</v>
      </c>
      <c r="AG141" s="40">
        <v>11.125018000000001</v>
      </c>
      <c r="AH141" s="40">
        <v>11.592886</v>
      </c>
      <c r="AI141" s="40">
        <v>11.306734000000001</v>
      </c>
      <c r="AJ141" s="40">
        <v>11.452029</v>
      </c>
      <c r="AK141" s="40">
        <v>11.60092</v>
      </c>
      <c r="AL141" s="40">
        <v>11.640340999999999</v>
      </c>
      <c r="AM141" s="40">
        <v>11.161678</v>
      </c>
      <c r="AN141" s="40">
        <v>11.506957999999999</v>
      </c>
      <c r="AO141" s="40">
        <v>11.374200999999999</v>
      </c>
      <c r="AP141" s="40">
        <v>11.545624</v>
      </c>
      <c r="AQ141" s="40">
        <v>11.258024000000001</v>
      </c>
      <c r="AR141" s="40">
        <v>11.5938015</v>
      </c>
      <c r="AS141" s="40">
        <v>11.877912500000001</v>
      </c>
      <c r="AT141" s="40">
        <v>11.509791</v>
      </c>
      <c r="AU141" s="40">
        <v>11.110649</v>
      </c>
      <c r="AV141" s="40">
        <v>11.677557999999999</v>
      </c>
      <c r="AW141" s="40">
        <v>11.370590999999999</v>
      </c>
      <c r="AX141" s="40">
        <v>11.748016</v>
      </c>
      <c r="AY141" s="40">
        <v>11.616872000000001</v>
      </c>
    </row>
    <row r="142" spans="1:51" x14ac:dyDescent="0.35">
      <c r="A142" s="23" t="s">
        <v>7682</v>
      </c>
      <c r="B142" s="23" t="s">
        <v>7683</v>
      </c>
      <c r="C142" s="38">
        <v>8.0275536000000002E-4</v>
      </c>
      <c r="D142" s="42">
        <v>1.7612996839322034E-2</v>
      </c>
      <c r="E142" s="40">
        <v>7.1745934</v>
      </c>
      <c r="F142" s="40">
        <v>6.3572902999999998</v>
      </c>
      <c r="G142" s="40">
        <v>8.1006450000000001</v>
      </c>
      <c r="H142" s="40">
        <v>8.4276905000000006</v>
      </c>
      <c r="I142" s="40">
        <v>7.0499935000000002</v>
      </c>
      <c r="J142" s="40">
        <v>7.7408276000000003</v>
      </c>
      <c r="K142" s="40">
        <v>7.7737885000000002</v>
      </c>
      <c r="L142" s="40">
        <v>6.8904389999999998</v>
      </c>
      <c r="M142" s="40">
        <v>6.9128780000000001</v>
      </c>
      <c r="N142" s="40">
        <v>8.3676519999999996</v>
      </c>
      <c r="O142" s="40">
        <v>7.5891457000000004</v>
      </c>
      <c r="P142" s="40">
        <v>7.7045450000000004</v>
      </c>
      <c r="Q142" s="40">
        <v>5.9284790000000003</v>
      </c>
      <c r="R142" s="40">
        <v>6.2658186000000002</v>
      </c>
      <c r="S142" s="40">
        <v>5.9314184000000001</v>
      </c>
      <c r="T142" s="40">
        <v>6.4821042999999996</v>
      </c>
      <c r="U142" s="40">
        <v>5.7969046000000004</v>
      </c>
      <c r="V142" s="40">
        <v>5.6253175999999998</v>
      </c>
      <c r="W142" s="40">
        <v>6.227805</v>
      </c>
      <c r="X142" s="40">
        <v>5.8463181999999998</v>
      </c>
      <c r="Y142" s="40">
        <v>6.6719822999999998</v>
      </c>
      <c r="Z142" s="40">
        <v>5.9029483999999997</v>
      </c>
      <c r="AA142" s="40">
        <v>6.1459830000000002</v>
      </c>
      <c r="AB142" s="40">
        <v>6.8286476</v>
      </c>
      <c r="AC142" s="40">
        <v>6.9573900000000002</v>
      </c>
      <c r="AD142" s="40">
        <v>5.6311545000000001</v>
      </c>
      <c r="AE142" s="40">
        <v>8.6376310000000007</v>
      </c>
      <c r="AF142" s="40">
        <v>8.4003560000000004</v>
      </c>
      <c r="AG142" s="40">
        <v>8.2371020000000001</v>
      </c>
      <c r="AH142" s="40">
        <v>6.9348793000000004</v>
      </c>
      <c r="AI142" s="40">
        <v>8.4057519999999997</v>
      </c>
      <c r="AJ142" s="40">
        <v>6.901154</v>
      </c>
      <c r="AK142" s="40">
        <v>7.7107463000000003</v>
      </c>
      <c r="AL142" s="40">
        <v>7.3626493999999996</v>
      </c>
      <c r="AM142" s="40">
        <v>8.1676540000000006</v>
      </c>
      <c r="AN142" s="40">
        <v>6.4827646999999997</v>
      </c>
      <c r="AO142" s="40">
        <v>7.3614680000000003</v>
      </c>
      <c r="AP142" s="40">
        <v>7.2178950000000004</v>
      </c>
      <c r="AQ142" s="40">
        <v>8.8066224999999996</v>
      </c>
      <c r="AR142" s="40">
        <v>7.4184774999999998</v>
      </c>
      <c r="AS142" s="40">
        <v>7.3848367000000001</v>
      </c>
      <c r="AT142" s="40">
        <v>7.9642999999999997</v>
      </c>
      <c r="AU142" s="40">
        <v>8.3073060000000005</v>
      </c>
      <c r="AV142" s="40">
        <v>8.3979130000000008</v>
      </c>
      <c r="AW142" s="40">
        <v>7.2578589999999998</v>
      </c>
      <c r="AX142" s="40">
        <v>7.2942324000000003</v>
      </c>
      <c r="AY142" s="40">
        <v>7.5910177000000001</v>
      </c>
    </row>
    <row r="143" spans="1:51" x14ac:dyDescent="0.35">
      <c r="A143" s="23" t="s">
        <v>7706</v>
      </c>
      <c r="B143" s="23" t="s">
        <v>7707</v>
      </c>
      <c r="C143" s="38">
        <v>0</v>
      </c>
      <c r="D143" s="41">
        <v>0</v>
      </c>
      <c r="E143" s="40">
        <v>6.4193600000000002</v>
      </c>
      <c r="F143" s="40">
        <v>6.3507175</v>
      </c>
      <c r="G143" s="40">
        <v>6.3252534999999996</v>
      </c>
      <c r="H143" s="40">
        <v>6.2623540000000002</v>
      </c>
      <c r="I143" s="40">
        <v>6.0047164000000004</v>
      </c>
      <c r="J143" s="40">
        <v>5.9514199999999997</v>
      </c>
      <c r="K143" s="40">
        <v>6.0358267000000003</v>
      </c>
      <c r="L143" s="40">
        <v>5.8188534000000001</v>
      </c>
      <c r="M143" s="40">
        <v>5.8772244000000002</v>
      </c>
      <c r="N143" s="40">
        <v>5.9823389999999996</v>
      </c>
      <c r="O143" s="40">
        <v>5.7889470000000003</v>
      </c>
      <c r="P143" s="40">
        <v>5.7484380000000002</v>
      </c>
      <c r="Q143" s="40">
        <v>5.9262230000000002</v>
      </c>
      <c r="R143" s="40">
        <v>5.4922675999999999</v>
      </c>
      <c r="S143" s="40">
        <v>5.5492860000000004</v>
      </c>
      <c r="T143" s="40">
        <v>6.2253327000000001</v>
      </c>
      <c r="U143" s="40">
        <v>5.8053144999999997</v>
      </c>
      <c r="V143" s="40">
        <v>5.738823</v>
      </c>
      <c r="W143" s="40">
        <v>6.2124930000000003</v>
      </c>
      <c r="X143" s="40">
        <v>5.0265392999999996</v>
      </c>
      <c r="Y143" s="40">
        <v>5.8579163999999997</v>
      </c>
      <c r="Z143" s="40">
        <v>5.8319025</v>
      </c>
      <c r="AA143" s="40">
        <v>6.0920870000000003</v>
      </c>
      <c r="AB143" s="40">
        <v>5.5369460000000004</v>
      </c>
      <c r="AC143" s="40">
        <v>5.4004050000000001</v>
      </c>
      <c r="AD143" s="40">
        <v>5.3633327</v>
      </c>
      <c r="AE143" s="40">
        <v>8.4099079999999997</v>
      </c>
      <c r="AF143" s="40">
        <v>8.0661149999999999</v>
      </c>
      <c r="AG143" s="40">
        <v>7.8929524000000004</v>
      </c>
      <c r="AH143" s="40">
        <v>5.8449330000000002</v>
      </c>
      <c r="AI143" s="40">
        <v>7.6446079999999998</v>
      </c>
      <c r="AJ143" s="40">
        <v>4.9607935000000003</v>
      </c>
      <c r="AK143" s="40">
        <v>7.0046176999999998</v>
      </c>
      <c r="AL143" s="40">
        <v>6.3261070000000004</v>
      </c>
      <c r="AM143" s="40">
        <v>6.7995549999999998</v>
      </c>
      <c r="AN143" s="40">
        <v>6.2854169999999998</v>
      </c>
      <c r="AO143" s="40">
        <v>7.5949736000000003</v>
      </c>
      <c r="AP143" s="40">
        <v>5.6703086000000003</v>
      </c>
      <c r="AQ143" s="40">
        <v>8.0527049999999996</v>
      </c>
      <c r="AR143" s="40">
        <v>6.4981260000000001</v>
      </c>
      <c r="AS143" s="40">
        <v>6.5671806000000004</v>
      </c>
      <c r="AT143" s="40">
        <v>6.7855660000000002</v>
      </c>
      <c r="AU143" s="40">
        <v>7.2406173000000003</v>
      </c>
      <c r="AV143" s="40">
        <v>7.8950496000000001</v>
      </c>
      <c r="AW143" s="40">
        <v>6.1742660000000003</v>
      </c>
      <c r="AX143" s="40">
        <v>6.7305580000000003</v>
      </c>
      <c r="AY143" s="40">
        <v>6.5531473</v>
      </c>
    </row>
    <row r="144" spans="1:51" x14ac:dyDescent="0.35">
      <c r="A144" s="23" t="s">
        <v>7480</v>
      </c>
      <c r="B144" s="23" t="s">
        <v>7481</v>
      </c>
      <c r="C144" s="38">
        <v>2.6661753999999999E-3</v>
      </c>
      <c r="D144" s="42">
        <v>4.7171262714806379E-2</v>
      </c>
      <c r="E144" s="40">
        <v>7.314152</v>
      </c>
      <c r="F144" s="40">
        <v>6.9700350000000002</v>
      </c>
      <c r="G144" s="40">
        <v>7.4941015000000002</v>
      </c>
      <c r="H144" s="40">
        <v>7.2849599999999999</v>
      </c>
      <c r="I144" s="40">
        <v>6.8943485999999998</v>
      </c>
      <c r="J144" s="40">
        <v>7.2778315999999998</v>
      </c>
      <c r="K144" s="40">
        <v>7.5909513999999998</v>
      </c>
      <c r="L144" s="40">
        <v>6.1001849999999997</v>
      </c>
      <c r="M144" s="40">
        <v>6.8307995999999997</v>
      </c>
      <c r="N144" s="40">
        <v>6.5232562999999999</v>
      </c>
      <c r="O144" s="40">
        <v>6.5198764999999996</v>
      </c>
      <c r="P144" s="40">
        <v>7.0620427000000001</v>
      </c>
      <c r="Q144" s="40">
        <v>8.4655649999999998</v>
      </c>
      <c r="R144" s="40">
        <v>8.5012810000000005</v>
      </c>
      <c r="S144" s="40">
        <v>8.1303180000000008</v>
      </c>
      <c r="T144" s="40">
        <v>8.6185665</v>
      </c>
      <c r="U144" s="40">
        <v>9.6647999999999996</v>
      </c>
      <c r="V144" s="40">
        <v>9.0019729999999996</v>
      </c>
      <c r="W144" s="40">
        <v>9.0356089999999991</v>
      </c>
      <c r="X144" s="40">
        <v>8.3108529999999998</v>
      </c>
      <c r="Y144" s="40">
        <v>9.8053179999999998</v>
      </c>
      <c r="Z144" s="40">
        <v>9.4432799999999997</v>
      </c>
      <c r="AA144" s="40">
        <v>9.4982059999999997</v>
      </c>
      <c r="AB144" s="40">
        <v>10.161839000000001</v>
      </c>
      <c r="AC144" s="40">
        <v>10.472462999999999</v>
      </c>
      <c r="AD144" s="40">
        <v>10.831142</v>
      </c>
      <c r="AE144" s="40">
        <v>9.9533860000000001</v>
      </c>
      <c r="AF144" s="40">
        <v>10.344004999999999</v>
      </c>
      <c r="AG144" s="40">
        <v>10.971434</v>
      </c>
      <c r="AH144" s="40">
        <v>10.555728999999999</v>
      </c>
      <c r="AI144" s="40">
        <v>11.058821</v>
      </c>
      <c r="AJ144" s="40">
        <v>9.9114540000000009</v>
      </c>
      <c r="AK144" s="40">
        <v>9.6625060000000005</v>
      </c>
      <c r="AL144" s="40">
        <v>9.5072220000000005</v>
      </c>
      <c r="AM144" s="40">
        <v>10.159718</v>
      </c>
      <c r="AN144" s="40">
        <v>10.886462999999999</v>
      </c>
      <c r="AO144" s="40">
        <v>11.103907</v>
      </c>
      <c r="AP144" s="40">
        <v>9.5054189999999998</v>
      </c>
      <c r="AQ144" s="40">
        <v>9.1972919999999991</v>
      </c>
      <c r="AR144" s="40">
        <v>9.3465910000000001</v>
      </c>
      <c r="AS144" s="40">
        <v>8.7361000000000004</v>
      </c>
      <c r="AT144" s="40">
        <v>9.0623860000000001</v>
      </c>
      <c r="AU144" s="40">
        <v>10.592902</v>
      </c>
      <c r="AV144" s="40">
        <v>9.5625940000000007</v>
      </c>
      <c r="AW144" s="40">
        <v>9.3535889999999995</v>
      </c>
      <c r="AX144" s="40">
        <v>8.7979479999999999</v>
      </c>
      <c r="AY144" s="40">
        <v>8.5580540000000003</v>
      </c>
    </row>
    <row r="145" spans="1:51" x14ac:dyDescent="0.35">
      <c r="A145" s="23" t="s">
        <v>7512</v>
      </c>
      <c r="B145" s="23" t="s">
        <v>7513</v>
      </c>
      <c r="C145" s="38">
        <v>8.34465E-7</v>
      </c>
      <c r="D145" s="39">
        <v>4.6627983129496404E-5</v>
      </c>
      <c r="E145" s="40">
        <v>9.8544669999999996</v>
      </c>
      <c r="F145" s="40">
        <v>9.9708880000000004</v>
      </c>
      <c r="G145" s="40">
        <v>9.8357659999999996</v>
      </c>
      <c r="H145" s="40">
        <v>9.5685929999999999</v>
      </c>
      <c r="I145" s="40">
        <v>9.6740630000000003</v>
      </c>
      <c r="J145" s="40">
        <v>9.6499079999999999</v>
      </c>
      <c r="K145" s="40">
        <v>9.5817169999999994</v>
      </c>
      <c r="L145" s="40">
        <v>9.6173369999999991</v>
      </c>
      <c r="M145" s="40">
        <v>9.6134229999999992</v>
      </c>
      <c r="N145" s="40">
        <v>9.5799789999999998</v>
      </c>
      <c r="O145" s="40">
        <v>9.5009309999999996</v>
      </c>
      <c r="P145" s="40">
        <v>9.6637260000000005</v>
      </c>
      <c r="Q145" s="40">
        <v>10.033493999999999</v>
      </c>
      <c r="R145" s="40">
        <v>9.9718579999999992</v>
      </c>
      <c r="S145" s="40">
        <v>9.9729320000000001</v>
      </c>
      <c r="T145" s="40">
        <v>9.8712339999999994</v>
      </c>
      <c r="U145" s="40">
        <v>10.062528</v>
      </c>
      <c r="V145" s="40">
        <v>9.9789490000000001</v>
      </c>
      <c r="W145" s="40">
        <v>10.046609999999999</v>
      </c>
      <c r="X145" s="40">
        <v>10.068038</v>
      </c>
      <c r="Y145" s="40">
        <v>10.3289385</v>
      </c>
      <c r="Z145" s="40">
        <v>9.8693030000000004</v>
      </c>
      <c r="AA145" s="40">
        <v>10.337137999999999</v>
      </c>
      <c r="AB145" s="40">
        <v>10.480089</v>
      </c>
      <c r="AC145" s="40">
        <v>10.532</v>
      </c>
      <c r="AD145" s="40">
        <v>10.711316</v>
      </c>
      <c r="AE145" s="40">
        <v>10.157425999999999</v>
      </c>
      <c r="AF145" s="40">
        <v>10.352945</v>
      </c>
      <c r="AG145" s="40">
        <v>10.350097999999999</v>
      </c>
      <c r="AH145" s="40">
        <v>10.544034999999999</v>
      </c>
      <c r="AI145" s="40">
        <v>10.562025</v>
      </c>
      <c r="AJ145" s="40">
        <v>10.367575</v>
      </c>
      <c r="AK145" s="40">
        <v>10.326195</v>
      </c>
      <c r="AL145" s="40">
        <v>10.377660000000001</v>
      </c>
      <c r="AM145" s="40">
        <v>10.531859000000001</v>
      </c>
      <c r="AN145" s="40">
        <v>10.586357</v>
      </c>
      <c r="AO145" s="40">
        <v>10.599251000000001</v>
      </c>
      <c r="AP145" s="40">
        <v>10.35181</v>
      </c>
      <c r="AQ145" s="40">
        <v>9.6801600000000008</v>
      </c>
      <c r="AR145" s="40">
        <v>9.9624380000000006</v>
      </c>
      <c r="AS145" s="40">
        <v>10.168411000000001</v>
      </c>
      <c r="AT145" s="40">
        <v>9.9485969999999995</v>
      </c>
      <c r="AU145" s="40">
        <v>10.472455</v>
      </c>
      <c r="AV145" s="40">
        <v>10.339441000000001</v>
      </c>
      <c r="AW145" s="40">
        <v>10.178390500000001</v>
      </c>
      <c r="AX145" s="40">
        <v>10.0805025</v>
      </c>
      <c r="AY145" s="40">
        <v>10.067482</v>
      </c>
    </row>
    <row r="146" spans="1:51" x14ac:dyDescent="0.35">
      <c r="A146" s="23" t="s">
        <v>8011</v>
      </c>
      <c r="B146" s="23" t="s">
        <v>8012</v>
      </c>
      <c r="C146" s="38">
        <v>0</v>
      </c>
      <c r="D146" s="41">
        <v>0</v>
      </c>
      <c r="E146" s="40">
        <v>6.8317509999999997</v>
      </c>
      <c r="F146" s="40">
        <v>7.4256409999999997</v>
      </c>
      <c r="G146" s="40">
        <v>6.0382904999999996</v>
      </c>
      <c r="H146" s="40">
        <v>6.9306125999999999</v>
      </c>
      <c r="I146" s="40">
        <v>7.2865805999999997</v>
      </c>
      <c r="J146" s="40">
        <v>7.1069956000000003</v>
      </c>
      <c r="K146" s="40">
        <v>6.3092537000000002</v>
      </c>
      <c r="L146" s="40">
        <v>5.6815457</v>
      </c>
      <c r="M146" s="40">
        <v>6.0681662999999997</v>
      </c>
      <c r="N146" s="40">
        <v>6.4980855000000002</v>
      </c>
      <c r="O146" s="40">
        <v>6.7538309999999999</v>
      </c>
      <c r="P146" s="40">
        <v>6.8168936000000002</v>
      </c>
      <c r="Q146" s="40">
        <v>5.5049149999999996</v>
      </c>
      <c r="R146" s="40">
        <v>5.7366776000000002</v>
      </c>
      <c r="S146" s="40">
        <v>5.2298530000000003</v>
      </c>
      <c r="T146" s="40">
        <v>6.724132</v>
      </c>
      <c r="U146" s="40">
        <v>7.4349626999999998</v>
      </c>
      <c r="V146" s="40">
        <v>7.3865805</v>
      </c>
      <c r="W146" s="40">
        <v>5.9009942999999998</v>
      </c>
      <c r="X146" s="40">
        <v>5.4399420000000003</v>
      </c>
      <c r="Y146" s="40">
        <v>7.6950172999999999</v>
      </c>
      <c r="Z146" s="40">
        <v>7.8075786000000003</v>
      </c>
      <c r="AA146" s="40">
        <v>7.5068580000000003</v>
      </c>
      <c r="AB146" s="40">
        <v>5.9683200000000003</v>
      </c>
      <c r="AC146" s="40">
        <v>6.2501144000000002</v>
      </c>
      <c r="AD146" s="40">
        <v>6.6927875999999999</v>
      </c>
      <c r="AE146" s="40">
        <v>8.6466609999999999</v>
      </c>
      <c r="AF146" s="40">
        <v>7.7195187000000001</v>
      </c>
      <c r="AG146" s="40">
        <v>7.6125784000000003</v>
      </c>
      <c r="AH146" s="40">
        <v>7.0985417000000002</v>
      </c>
      <c r="AI146" s="40">
        <v>7.2435603000000004</v>
      </c>
      <c r="AJ146" s="40">
        <v>6.0371220000000001</v>
      </c>
      <c r="AK146" s="40">
        <v>7.6919756000000001</v>
      </c>
      <c r="AL146" s="40">
        <v>7.3761970000000003</v>
      </c>
      <c r="AM146" s="40">
        <v>8.0427560000000007</v>
      </c>
      <c r="AN146" s="40">
        <v>6.5801306000000004</v>
      </c>
      <c r="AO146" s="40">
        <v>6.4200460000000001</v>
      </c>
      <c r="AP146" s="40">
        <v>6.3838233999999998</v>
      </c>
      <c r="AQ146" s="40">
        <v>8.5416349999999994</v>
      </c>
      <c r="AR146" s="40">
        <v>8.2543500000000005</v>
      </c>
      <c r="AS146" s="40">
        <v>8.1071190000000009</v>
      </c>
      <c r="AT146" s="40">
        <v>8.0576129999999999</v>
      </c>
      <c r="AU146" s="40">
        <v>6.5350770000000002</v>
      </c>
      <c r="AV146" s="40">
        <v>6.8958019999999998</v>
      </c>
      <c r="AW146" s="40">
        <v>7.7902319999999996</v>
      </c>
      <c r="AX146" s="40">
        <v>7.9070964000000004</v>
      </c>
      <c r="AY146" s="40">
        <v>7.7422595000000003</v>
      </c>
    </row>
    <row r="147" spans="1:51" x14ac:dyDescent="0.35">
      <c r="A147" s="23" t="s">
        <v>7778</v>
      </c>
      <c r="B147" s="23" t="s">
        <v>7779</v>
      </c>
      <c r="C147" s="38">
        <v>4.3511389999999997E-6</v>
      </c>
      <c r="D147" s="39">
        <v>2.0236704558682632E-4</v>
      </c>
      <c r="E147" s="40">
        <v>4.8470645000000001</v>
      </c>
      <c r="F147" s="40">
        <v>4.8019170000000004</v>
      </c>
      <c r="G147" s="40">
        <v>4.9017670000000004</v>
      </c>
      <c r="H147" s="40">
        <v>4.9564690000000002</v>
      </c>
      <c r="I147" s="40">
        <v>4.9811629999999996</v>
      </c>
      <c r="J147" s="40">
        <v>4.7070264999999996</v>
      </c>
      <c r="K147" s="40">
        <v>5.002173</v>
      </c>
      <c r="L147" s="40">
        <v>4.981687</v>
      </c>
      <c r="M147" s="40">
        <v>4.8903974999999997</v>
      </c>
      <c r="N147" s="40">
        <v>5.16228</v>
      </c>
      <c r="O147" s="40">
        <v>5.0195249999999998</v>
      </c>
      <c r="P147" s="40">
        <v>4.8344250000000004</v>
      </c>
      <c r="Q147" s="40">
        <v>5.034872</v>
      </c>
      <c r="R147" s="40">
        <v>4.4997954</v>
      </c>
      <c r="S147" s="40">
        <v>4.8474159999999999</v>
      </c>
      <c r="T147" s="40">
        <v>5.5982859999999999</v>
      </c>
      <c r="U147" s="40">
        <v>5.1611840000000004</v>
      </c>
      <c r="V147" s="40">
        <v>5.1642169999999998</v>
      </c>
      <c r="W147" s="40">
        <v>5.4739849999999999</v>
      </c>
      <c r="X147" s="40">
        <v>4.444877</v>
      </c>
      <c r="Y147" s="40">
        <v>5.2810224999999997</v>
      </c>
      <c r="Z147" s="40">
        <v>5.7143316000000004</v>
      </c>
      <c r="AA147" s="40">
        <v>5.277336</v>
      </c>
      <c r="AB147" s="40">
        <v>5.0394329999999998</v>
      </c>
      <c r="AC147" s="40">
        <v>4.6929379999999998</v>
      </c>
      <c r="AD147" s="40">
        <v>4.8422464999999999</v>
      </c>
      <c r="AE147" s="40">
        <v>5.9315889999999998</v>
      </c>
      <c r="AF147" s="40">
        <v>6.6954102999999998</v>
      </c>
      <c r="AG147" s="40">
        <v>5.9202760000000003</v>
      </c>
      <c r="AH147" s="40">
        <v>5.0472520000000003</v>
      </c>
      <c r="AI147" s="40">
        <v>5.8694850000000001</v>
      </c>
      <c r="AJ147" s="40">
        <v>4.9492016000000003</v>
      </c>
      <c r="AK147" s="40">
        <v>5.8481610000000002</v>
      </c>
      <c r="AL147" s="40">
        <v>5.4688929999999996</v>
      </c>
      <c r="AM147" s="40">
        <v>5.6818384999999996</v>
      </c>
      <c r="AN147" s="40">
        <v>4.7564864</v>
      </c>
      <c r="AO147" s="40">
        <v>5.553077</v>
      </c>
      <c r="AP147" s="40">
        <v>5.0467266999999998</v>
      </c>
      <c r="AQ147" s="40">
        <v>5.7836410000000003</v>
      </c>
      <c r="AR147" s="40">
        <v>5.1329060000000002</v>
      </c>
      <c r="AS147" s="40">
        <v>4.8523215999999998</v>
      </c>
      <c r="AT147" s="40">
        <v>5.6062709999999996</v>
      </c>
      <c r="AU147" s="40">
        <v>4.861631</v>
      </c>
      <c r="AV147" s="40">
        <v>4.9860499999999996</v>
      </c>
      <c r="AW147" s="40">
        <v>5.1133639999999998</v>
      </c>
      <c r="AX147" s="40">
        <v>5.1276764999999997</v>
      </c>
      <c r="AY147" s="40">
        <v>5.2409005000000004</v>
      </c>
    </row>
    <row r="148" spans="1:51" x14ac:dyDescent="0.35">
      <c r="A148" s="23" t="s">
        <v>7764</v>
      </c>
      <c r="B148" s="23" t="s">
        <v>7765</v>
      </c>
      <c r="C148" s="38">
        <v>1.1920929000000001E-7</v>
      </c>
      <c r="D148" s="39">
        <v>7.6520541771074403E-6</v>
      </c>
      <c r="E148" s="40">
        <v>4.4832450000000001</v>
      </c>
      <c r="F148" s="40">
        <v>4.5357237000000001</v>
      </c>
      <c r="G148" s="40">
        <v>4.7568163999999999</v>
      </c>
      <c r="H148" s="40">
        <v>5.1555333000000001</v>
      </c>
      <c r="I148" s="40">
        <v>4.6465936000000001</v>
      </c>
      <c r="J148" s="40">
        <v>4.6210230000000001</v>
      </c>
      <c r="K148" s="40">
        <v>4.6245989999999999</v>
      </c>
      <c r="L148" s="40">
        <v>4.6047463000000004</v>
      </c>
      <c r="M148" s="40">
        <v>4.5179495999999997</v>
      </c>
      <c r="N148" s="40">
        <v>4.6988835</v>
      </c>
      <c r="O148" s="40">
        <v>4.4702681999999996</v>
      </c>
      <c r="P148" s="40">
        <v>4.7725970000000002</v>
      </c>
      <c r="Q148" s="40">
        <v>4.5520019999999999</v>
      </c>
      <c r="R148" s="40">
        <v>4.6564183000000003</v>
      </c>
      <c r="S148" s="40">
        <v>4.5551146999999998</v>
      </c>
      <c r="T148" s="40">
        <v>4.5423929999999997</v>
      </c>
      <c r="U148" s="40">
        <v>4.5216200000000004</v>
      </c>
      <c r="V148" s="40">
        <v>4.6498365000000002</v>
      </c>
      <c r="W148" s="40">
        <v>4.7414693999999997</v>
      </c>
      <c r="X148" s="40">
        <v>4.4690349999999999</v>
      </c>
      <c r="Y148" s="40">
        <v>4.6026239999999996</v>
      </c>
      <c r="Z148" s="40">
        <v>4.4055324000000002</v>
      </c>
      <c r="AA148" s="40">
        <v>4.6951513</v>
      </c>
      <c r="AB148" s="40">
        <v>4.6845210000000002</v>
      </c>
      <c r="AC148" s="40">
        <v>4.7490620000000003</v>
      </c>
      <c r="AD148" s="40">
        <v>4.7809819999999998</v>
      </c>
      <c r="AE148" s="40">
        <v>5.7560986999999999</v>
      </c>
      <c r="AF148" s="40">
        <v>6.5619725999999998</v>
      </c>
      <c r="AG148" s="40">
        <v>5.7803509999999996</v>
      </c>
      <c r="AH148" s="40">
        <v>4.6893279999999997</v>
      </c>
      <c r="AI148" s="40">
        <v>5.5542784000000003</v>
      </c>
      <c r="AJ148" s="40">
        <v>4.6696552999999996</v>
      </c>
      <c r="AK148" s="40">
        <v>5.0651349999999997</v>
      </c>
      <c r="AL148" s="40">
        <v>4.8913250000000001</v>
      </c>
      <c r="AM148" s="40">
        <v>5.0503435000000003</v>
      </c>
      <c r="AN148" s="40">
        <v>5.0179419999999997</v>
      </c>
      <c r="AO148" s="40">
        <v>5.2078769999999999</v>
      </c>
      <c r="AP148" s="40">
        <v>5.1854060000000004</v>
      </c>
      <c r="AQ148" s="40">
        <v>7.0048914</v>
      </c>
      <c r="AR148" s="40">
        <v>6.0020730000000002</v>
      </c>
      <c r="AS148" s="40">
        <v>5.5536757000000003</v>
      </c>
      <c r="AT148" s="40">
        <v>5.5929003000000002</v>
      </c>
      <c r="AU148" s="40">
        <v>4.7433709999999998</v>
      </c>
      <c r="AV148" s="40">
        <v>5.1625012999999997</v>
      </c>
      <c r="AW148" s="40">
        <v>5.9228024000000001</v>
      </c>
      <c r="AX148" s="40">
        <v>5.1616755000000003</v>
      </c>
      <c r="AY148" s="40">
        <v>5.5060343999999999</v>
      </c>
    </row>
    <row r="149" spans="1:51" x14ac:dyDescent="0.35">
      <c r="A149" s="23" t="s">
        <v>7902</v>
      </c>
      <c r="B149" s="23" t="s">
        <v>7903</v>
      </c>
      <c r="C149" s="38">
        <v>6.1392784000000002E-6</v>
      </c>
      <c r="D149" s="39">
        <v>2.7562875914913297E-4</v>
      </c>
      <c r="E149" s="40">
        <v>5.0628229999999999</v>
      </c>
      <c r="F149" s="40">
        <v>5.0733319999999997</v>
      </c>
      <c r="G149" s="40">
        <v>4.6662907999999996</v>
      </c>
      <c r="H149" s="40">
        <v>6.1853020000000001</v>
      </c>
      <c r="I149" s="40">
        <v>4.4196</v>
      </c>
      <c r="J149" s="40">
        <v>4.5378639999999999</v>
      </c>
      <c r="K149" s="40">
        <v>5.2257049999999996</v>
      </c>
      <c r="L149" s="40">
        <v>4.4570074000000002</v>
      </c>
      <c r="M149" s="40">
        <v>4.6576519999999997</v>
      </c>
      <c r="N149" s="40">
        <v>5.0315865999999998</v>
      </c>
      <c r="O149" s="40">
        <v>5.1584206000000004</v>
      </c>
      <c r="P149" s="40">
        <v>5.4595633000000001</v>
      </c>
      <c r="Q149" s="40">
        <v>6.5412964999999996</v>
      </c>
      <c r="R149" s="40">
        <v>5.9659649999999997</v>
      </c>
      <c r="S149" s="40">
        <v>5.7123965999999999</v>
      </c>
      <c r="T149" s="40">
        <v>7.6670017000000001</v>
      </c>
      <c r="U149" s="40">
        <v>5.6422790000000003</v>
      </c>
      <c r="V149" s="40">
        <v>7.3247875999999996</v>
      </c>
      <c r="W149" s="40">
        <v>7.4200406000000001</v>
      </c>
      <c r="X149" s="40">
        <v>6.6351800000000001</v>
      </c>
      <c r="Y149" s="40">
        <v>5.2557406000000002</v>
      </c>
      <c r="Z149" s="40">
        <v>6.4008675000000004</v>
      </c>
      <c r="AA149" s="40">
        <v>6.9804525000000002</v>
      </c>
      <c r="AB149" s="40">
        <v>9.2709100000000007</v>
      </c>
      <c r="AC149" s="40">
        <v>6.2105427000000004</v>
      </c>
      <c r="AD149" s="40">
        <v>5.5413575000000002</v>
      </c>
      <c r="AE149" s="40">
        <v>8.6052269999999993</v>
      </c>
      <c r="AF149" s="40">
        <v>9.3995499999999996</v>
      </c>
      <c r="AG149" s="40">
        <v>8.2194400000000005</v>
      </c>
      <c r="AH149" s="40">
        <v>5.8978634000000003</v>
      </c>
      <c r="AI149" s="40">
        <v>5.7223819999999996</v>
      </c>
      <c r="AJ149" s="40">
        <v>7.1236240000000004</v>
      </c>
      <c r="AK149" s="40">
        <v>9.0571739999999998</v>
      </c>
      <c r="AL149" s="40">
        <v>9.1276119999999992</v>
      </c>
      <c r="AM149" s="40">
        <v>7.4884515</v>
      </c>
      <c r="AN149" s="40">
        <v>5.6200814000000001</v>
      </c>
      <c r="AO149" s="40">
        <v>5.9652953000000002</v>
      </c>
      <c r="AP149" s="40">
        <v>8.6061910000000008</v>
      </c>
      <c r="AQ149" s="40">
        <v>11.165164000000001</v>
      </c>
      <c r="AR149" s="40">
        <v>11.730677</v>
      </c>
      <c r="AS149" s="40">
        <v>10.369247</v>
      </c>
      <c r="AT149" s="40">
        <v>9.5071370000000002</v>
      </c>
      <c r="AU149" s="40">
        <v>5.7952656999999999</v>
      </c>
      <c r="AV149" s="40">
        <v>6.5351295</v>
      </c>
      <c r="AW149" s="40">
        <v>10.366678</v>
      </c>
      <c r="AX149" s="40">
        <v>10.241343499999999</v>
      </c>
      <c r="AY149" s="40">
        <v>10.068087</v>
      </c>
    </row>
    <row r="150" spans="1:51" x14ac:dyDescent="0.35">
      <c r="A150" s="23" t="s">
        <v>7522</v>
      </c>
      <c r="B150" s="23" t="s">
        <v>7523</v>
      </c>
      <c r="C150" s="38">
        <v>1.6283989000000001E-4</v>
      </c>
      <c r="D150" s="39">
        <v>4.4068899847735194E-3</v>
      </c>
      <c r="E150" s="40">
        <v>6.3970729999999998</v>
      </c>
      <c r="F150" s="40">
        <v>6.8620194999999997</v>
      </c>
      <c r="G150" s="40">
        <v>6.5685525</v>
      </c>
      <c r="H150" s="40">
        <v>6.0648520000000001</v>
      </c>
      <c r="I150" s="40">
        <v>5.7869429999999999</v>
      </c>
      <c r="J150" s="40">
        <v>6.3224799999999997</v>
      </c>
      <c r="K150" s="40">
        <v>5.1357759999999999</v>
      </c>
      <c r="L150" s="40">
        <v>5.5208773999999998</v>
      </c>
      <c r="M150" s="40">
        <v>6.6394659999999996</v>
      </c>
      <c r="N150" s="40">
        <v>5.2905199999999999</v>
      </c>
      <c r="O150" s="40">
        <v>5.068924</v>
      </c>
      <c r="P150" s="40">
        <v>5.8075590000000004</v>
      </c>
      <c r="Q150" s="40">
        <v>9.6586859999999994</v>
      </c>
      <c r="R150" s="40">
        <v>9.6259859999999993</v>
      </c>
      <c r="S150" s="40">
        <v>9.8410829999999994</v>
      </c>
      <c r="T150" s="40">
        <v>9.6938715000000002</v>
      </c>
      <c r="U150" s="40">
        <v>9.5660640000000008</v>
      </c>
      <c r="V150" s="40">
        <v>9.8809780000000007</v>
      </c>
      <c r="W150" s="40">
        <v>9.3028169999999992</v>
      </c>
      <c r="X150" s="40">
        <v>9.8343439999999998</v>
      </c>
      <c r="Y150" s="40">
        <v>10.260166999999999</v>
      </c>
      <c r="Z150" s="40">
        <v>9.7090739999999993</v>
      </c>
      <c r="AA150" s="40">
        <v>9.5929400000000005</v>
      </c>
      <c r="AB150" s="40">
        <v>9.9223780000000001</v>
      </c>
      <c r="AC150" s="40">
        <v>10.205004000000001</v>
      </c>
      <c r="AD150" s="40">
        <v>10.026138</v>
      </c>
      <c r="AE150" s="40">
        <v>10.207443</v>
      </c>
      <c r="AF150" s="40">
        <v>10.239959000000001</v>
      </c>
      <c r="AG150" s="40">
        <v>10.247878999999999</v>
      </c>
      <c r="AH150" s="40">
        <v>10.142804999999999</v>
      </c>
      <c r="AI150" s="40">
        <v>10.223801</v>
      </c>
      <c r="AJ150" s="40">
        <v>10.101082999999999</v>
      </c>
      <c r="AK150" s="40">
        <v>10.182494999999999</v>
      </c>
      <c r="AL150" s="40">
        <v>10.0786085</v>
      </c>
      <c r="AM150" s="40">
        <v>10.312127</v>
      </c>
      <c r="AN150" s="40">
        <v>10.189921</v>
      </c>
      <c r="AO150" s="40">
        <v>10.063755</v>
      </c>
      <c r="AP150" s="40">
        <v>10.100861</v>
      </c>
      <c r="AQ150" s="40">
        <v>10.5089655</v>
      </c>
      <c r="AR150" s="40">
        <v>10.610687</v>
      </c>
      <c r="AS150" s="40">
        <v>10.448338</v>
      </c>
      <c r="AT150" s="40">
        <v>9.9656839999999995</v>
      </c>
      <c r="AU150" s="40">
        <v>10.034058</v>
      </c>
      <c r="AV150" s="40">
        <v>9.9850180000000002</v>
      </c>
      <c r="AW150" s="40">
        <v>10.193384</v>
      </c>
      <c r="AX150" s="40">
        <v>10.269776</v>
      </c>
      <c r="AY150" s="40">
        <v>10.100852</v>
      </c>
    </row>
    <row r="151" spans="1:51" x14ac:dyDescent="0.35">
      <c r="A151" s="23" t="s">
        <v>8035</v>
      </c>
      <c r="B151" s="23" t="s">
        <v>8036</v>
      </c>
      <c r="C151" s="38">
        <v>4.6241282999999998E-4</v>
      </c>
      <c r="D151" s="42">
        <v>1.0916597114316109E-2</v>
      </c>
      <c r="E151" s="40">
        <v>9.4585469999999994</v>
      </c>
      <c r="F151" s="40">
        <v>9.2911280000000005</v>
      </c>
      <c r="G151" s="40">
        <v>9.4447930000000007</v>
      </c>
      <c r="H151" s="40">
        <v>9.7757419999999993</v>
      </c>
      <c r="I151" s="40">
        <v>9.4439290000000007</v>
      </c>
      <c r="J151" s="40">
        <v>9.4195279999999997</v>
      </c>
      <c r="K151" s="40">
        <v>9.4821670000000005</v>
      </c>
      <c r="L151" s="40">
        <v>9.1486330000000002</v>
      </c>
      <c r="M151" s="40">
        <v>9.3625880000000006</v>
      </c>
      <c r="N151" s="40">
        <v>9.4777880000000003</v>
      </c>
      <c r="O151" s="40">
        <v>9.5123160000000002</v>
      </c>
      <c r="P151" s="40">
        <v>9.4337990000000005</v>
      </c>
      <c r="Q151" s="40">
        <v>7.0875339999999998</v>
      </c>
      <c r="R151" s="40">
        <v>6.8601093000000004</v>
      </c>
      <c r="S151" s="40">
        <v>6.8648230000000003</v>
      </c>
      <c r="T151" s="40">
        <v>7.2140700000000004</v>
      </c>
      <c r="U151" s="40">
        <v>6.7650303999999997</v>
      </c>
      <c r="V151" s="40">
        <v>7.6686025000000004</v>
      </c>
      <c r="W151" s="40">
        <v>7.2561210000000003</v>
      </c>
      <c r="X151" s="40">
        <v>6.8306946999999996</v>
      </c>
      <c r="Y151" s="40">
        <v>5.7253103000000003</v>
      </c>
      <c r="Z151" s="40">
        <v>7.5384764999999998</v>
      </c>
      <c r="AA151" s="40">
        <v>6.0010433000000001</v>
      </c>
      <c r="AB151" s="40">
        <v>7.0299287000000001</v>
      </c>
      <c r="AC151" s="40">
        <v>5.850015</v>
      </c>
      <c r="AD151" s="40">
        <v>5.190601</v>
      </c>
      <c r="AE151" s="40">
        <v>6.5597066999999996</v>
      </c>
      <c r="AF151" s="40">
        <v>6.5729784999999996</v>
      </c>
      <c r="AG151" s="40">
        <v>5.9202760000000003</v>
      </c>
      <c r="AH151" s="40">
        <v>5.7175783999999998</v>
      </c>
      <c r="AI151" s="40">
        <v>4.873488</v>
      </c>
      <c r="AJ151" s="40">
        <v>6.0475244999999997</v>
      </c>
      <c r="AK151" s="40">
        <v>7.1594496000000003</v>
      </c>
      <c r="AL151" s="40">
        <v>7.2623990000000003</v>
      </c>
      <c r="AM151" s="40">
        <v>5.8405085000000003</v>
      </c>
      <c r="AN151" s="40">
        <v>6.2439475</v>
      </c>
      <c r="AO151" s="40">
        <v>5.0881505000000002</v>
      </c>
      <c r="AP151" s="40">
        <v>6.812602</v>
      </c>
      <c r="AQ151" s="40">
        <v>7.8411239999999998</v>
      </c>
      <c r="AR151" s="40">
        <v>8.2107969999999995</v>
      </c>
      <c r="AS151" s="40">
        <v>7.6746692999999997</v>
      </c>
      <c r="AT151" s="40">
        <v>6.6059890000000001</v>
      </c>
      <c r="AU151" s="40">
        <v>4.9853144</v>
      </c>
      <c r="AV151" s="40">
        <v>5.5936440000000003</v>
      </c>
      <c r="AW151" s="40">
        <v>7.5288550000000001</v>
      </c>
      <c r="AX151" s="40">
        <v>7.8046179999999996</v>
      </c>
      <c r="AY151" s="40">
        <v>7.6270803999999996</v>
      </c>
    </row>
    <row r="152" spans="1:51" x14ac:dyDescent="0.35">
      <c r="A152" s="23" t="s">
        <v>8125</v>
      </c>
      <c r="B152" s="23" t="s">
        <v>8126</v>
      </c>
      <c r="C152" s="38">
        <v>1.1920929000000001E-6</v>
      </c>
      <c r="D152" s="39">
        <v>6.3855072788275872E-5</v>
      </c>
      <c r="E152" s="40">
        <v>7.9805210000000004</v>
      </c>
      <c r="F152" s="40">
        <v>8.1427689999999995</v>
      </c>
      <c r="G152" s="40">
        <v>7.9320803</v>
      </c>
      <c r="H152" s="40">
        <v>6.494326</v>
      </c>
      <c r="I152" s="40">
        <v>6.9240909999999998</v>
      </c>
      <c r="J152" s="40">
        <v>5.7490610000000002</v>
      </c>
      <c r="K152" s="40">
        <v>6.4965567999999996</v>
      </c>
      <c r="L152" s="40">
        <v>6.3034267000000002</v>
      </c>
      <c r="M152" s="40">
        <v>5.9043416999999998</v>
      </c>
      <c r="N152" s="40">
        <v>6.7453035999999997</v>
      </c>
      <c r="O152" s="40">
        <v>6.3985395</v>
      </c>
      <c r="P152" s="40">
        <v>6.1321510000000004</v>
      </c>
      <c r="Q152" s="40">
        <v>7.3799805999999997</v>
      </c>
      <c r="R152" s="40">
        <v>6.7734160000000001</v>
      </c>
      <c r="S152" s="40">
        <v>6.8620644000000004</v>
      </c>
      <c r="T152" s="40">
        <v>7.3400220000000003</v>
      </c>
      <c r="U152" s="40">
        <v>6.1515570000000004</v>
      </c>
      <c r="V152" s="40">
        <v>7.3715299999999999</v>
      </c>
      <c r="W152" s="40">
        <v>6.8745503000000001</v>
      </c>
      <c r="X152" s="40">
        <v>7.0502156999999999</v>
      </c>
      <c r="Y152" s="40">
        <v>5.6177944999999996</v>
      </c>
      <c r="Z152" s="40">
        <v>6.3273196</v>
      </c>
      <c r="AA152" s="40">
        <v>5.9057092999999998</v>
      </c>
      <c r="AB152" s="40">
        <v>6.6029410000000004</v>
      </c>
      <c r="AC152" s="40">
        <v>6.6743816999999996</v>
      </c>
      <c r="AD152" s="40">
        <v>6.526923</v>
      </c>
      <c r="AE152" s="40">
        <v>7.2145576</v>
      </c>
      <c r="AF152" s="40">
        <v>7.0344123999999999</v>
      </c>
      <c r="AG152" s="40">
        <v>6.8763180000000004</v>
      </c>
      <c r="AH152" s="40">
        <v>6.6442019999999999</v>
      </c>
      <c r="AI152" s="40">
        <v>6.8392189999999999</v>
      </c>
      <c r="AJ152" s="40">
        <v>6.3514429999999997</v>
      </c>
      <c r="AK152" s="40">
        <v>6.925014</v>
      </c>
      <c r="AL152" s="40">
        <v>6.5996969999999999</v>
      </c>
      <c r="AM152" s="40">
        <v>6.8072210000000002</v>
      </c>
      <c r="AN152" s="40">
        <v>6.6053667000000003</v>
      </c>
      <c r="AO152" s="40">
        <v>6.8749570000000002</v>
      </c>
      <c r="AP152" s="40">
        <v>6.3205400000000003</v>
      </c>
      <c r="AQ152" s="40">
        <v>7.0687423000000003</v>
      </c>
      <c r="AR152" s="40">
        <v>7.2065359999999998</v>
      </c>
      <c r="AS152" s="40">
        <v>6.7986620000000002</v>
      </c>
      <c r="AT152" s="40">
        <v>6.8949227000000004</v>
      </c>
      <c r="AU152" s="40">
        <v>6.4767823</v>
      </c>
      <c r="AV152" s="40">
        <v>6.8828177000000004</v>
      </c>
      <c r="AW152" s="40">
        <v>6.3439912999999999</v>
      </c>
      <c r="AX152" s="40">
        <v>6.0878614999999998</v>
      </c>
      <c r="AY152" s="40">
        <v>6.5431220000000003</v>
      </c>
    </row>
    <row r="153" spans="1:51" x14ac:dyDescent="0.35">
      <c r="A153" s="23" t="s">
        <v>7526</v>
      </c>
      <c r="B153" s="23" t="s">
        <v>7527</v>
      </c>
      <c r="C153" s="38">
        <v>1.001358E-5</v>
      </c>
      <c r="D153" s="39">
        <v>4.2969876165745863E-4</v>
      </c>
      <c r="E153" s="40">
        <v>8.7382430000000006</v>
      </c>
      <c r="F153" s="40">
        <v>8.8425569999999993</v>
      </c>
      <c r="G153" s="40">
        <v>9.0192420000000002</v>
      </c>
      <c r="H153" s="40">
        <v>8.6527980000000007</v>
      </c>
      <c r="I153" s="40">
        <v>8.5614430000000006</v>
      </c>
      <c r="J153" s="40">
        <v>8.3834459999999993</v>
      </c>
      <c r="K153" s="40">
        <v>8.6161150000000006</v>
      </c>
      <c r="L153" s="40">
        <v>8.4425139999999992</v>
      </c>
      <c r="M153" s="40">
        <v>8.4594439999999995</v>
      </c>
      <c r="N153" s="40">
        <v>8.5853029999999997</v>
      </c>
      <c r="O153" s="40">
        <v>8.4157589999999995</v>
      </c>
      <c r="P153" s="40">
        <v>8.2745859999999993</v>
      </c>
      <c r="Q153" s="40">
        <v>9.2528210000000009</v>
      </c>
      <c r="R153" s="40">
        <v>9.4481129999999993</v>
      </c>
      <c r="S153" s="40">
        <v>9.0560620000000007</v>
      </c>
      <c r="T153" s="40">
        <v>9.7750819999999994</v>
      </c>
      <c r="U153" s="40">
        <v>9.0320699999999992</v>
      </c>
      <c r="V153" s="40">
        <v>9.5167970000000004</v>
      </c>
      <c r="W153" s="40">
        <v>9.2812339999999995</v>
      </c>
      <c r="X153" s="40">
        <v>9.1475069999999992</v>
      </c>
      <c r="Y153" s="40">
        <v>9.3846950000000007</v>
      </c>
      <c r="Z153" s="40">
        <v>9.5644729999999996</v>
      </c>
      <c r="AA153" s="40">
        <v>9.3996779999999998</v>
      </c>
      <c r="AB153" s="40">
        <v>8.9954979999999995</v>
      </c>
      <c r="AC153" s="40">
        <v>9.2262850000000007</v>
      </c>
      <c r="AD153" s="40">
        <v>9.2298570000000009</v>
      </c>
      <c r="AE153" s="40">
        <v>10.518371</v>
      </c>
      <c r="AF153" s="40">
        <v>10.157094000000001</v>
      </c>
      <c r="AG153" s="40">
        <v>9.7439160000000005</v>
      </c>
      <c r="AH153" s="40">
        <v>9.6352960000000003</v>
      </c>
      <c r="AI153" s="40">
        <v>10.230736</v>
      </c>
      <c r="AJ153" s="40">
        <v>8.7730720000000009</v>
      </c>
      <c r="AK153" s="40">
        <v>9.3720289999999995</v>
      </c>
      <c r="AL153" s="40">
        <v>9.3566649999999996</v>
      </c>
      <c r="AM153" s="40">
        <v>10.039908</v>
      </c>
      <c r="AN153" s="40">
        <v>9.2974610000000002</v>
      </c>
      <c r="AO153" s="40">
        <v>9.5934550000000005</v>
      </c>
      <c r="AP153" s="40">
        <v>9.2024679999999996</v>
      </c>
      <c r="AQ153" s="40">
        <v>10.117615000000001</v>
      </c>
      <c r="AR153" s="40">
        <v>9.8947870000000009</v>
      </c>
      <c r="AS153" s="40">
        <v>9.4972530000000006</v>
      </c>
      <c r="AT153" s="40">
        <v>9.4970090000000003</v>
      </c>
      <c r="AU153" s="40">
        <v>9.2445810000000002</v>
      </c>
      <c r="AV153" s="40">
        <v>9.294143</v>
      </c>
      <c r="AW153" s="40">
        <v>9.3998709999999992</v>
      </c>
      <c r="AX153" s="40">
        <v>9.7911339999999996</v>
      </c>
      <c r="AY153" s="40">
        <v>9.4284199999999991</v>
      </c>
    </row>
    <row r="154" spans="1:51" x14ac:dyDescent="0.35">
      <c r="A154" s="23" t="s">
        <v>8143</v>
      </c>
      <c r="B154" s="23" t="s">
        <v>8144</v>
      </c>
      <c r="C154" s="38">
        <v>0</v>
      </c>
      <c r="D154" s="41">
        <v>0</v>
      </c>
      <c r="E154" s="40">
        <v>5.2147500000000004</v>
      </c>
      <c r="F154" s="40">
        <v>5.3564363000000004</v>
      </c>
      <c r="G154" s="40">
        <v>5.0227930000000001</v>
      </c>
      <c r="H154" s="40">
        <v>5.3206720000000001</v>
      </c>
      <c r="I154" s="40">
        <v>5.0852256000000002</v>
      </c>
      <c r="J154" s="40">
        <v>5.1118392999999998</v>
      </c>
      <c r="K154" s="40">
        <v>5.3271300000000004</v>
      </c>
      <c r="L154" s="40">
        <v>5.0788120000000001</v>
      </c>
      <c r="M154" s="40">
        <v>5.1902695000000003</v>
      </c>
      <c r="N154" s="40">
        <v>5.1804376000000003</v>
      </c>
      <c r="O154" s="40">
        <v>4.8934436000000003</v>
      </c>
      <c r="P154" s="40">
        <v>5.1982856000000002</v>
      </c>
      <c r="Q154" s="40">
        <v>4.6010910000000003</v>
      </c>
      <c r="R154" s="40">
        <v>4.7500159999999996</v>
      </c>
      <c r="S154" s="40">
        <v>4.9259734000000002</v>
      </c>
      <c r="T154" s="40">
        <v>4.9538994000000001</v>
      </c>
      <c r="U154" s="40">
        <v>4.602284</v>
      </c>
      <c r="V154" s="40">
        <v>4.8391514000000004</v>
      </c>
      <c r="W154" s="40">
        <v>4.9214872999999999</v>
      </c>
      <c r="X154" s="40">
        <v>4.663119</v>
      </c>
      <c r="Y154" s="40">
        <v>5.1315439999999999</v>
      </c>
      <c r="Z154" s="40">
        <v>5.1219276999999996</v>
      </c>
      <c r="AA154" s="40">
        <v>4.9241849999999996</v>
      </c>
      <c r="AB154" s="40">
        <v>4.696631</v>
      </c>
      <c r="AC154" s="40">
        <v>4.6964927000000003</v>
      </c>
      <c r="AD154" s="40">
        <v>4.4223356000000003</v>
      </c>
      <c r="AE154" s="40">
        <v>5.4858054999999997</v>
      </c>
      <c r="AF154" s="40">
        <v>4.8190464999999998</v>
      </c>
      <c r="AG154" s="40">
        <v>5.4730534999999998</v>
      </c>
      <c r="AH154" s="40">
        <v>4.8048563</v>
      </c>
      <c r="AI154" s="40">
        <v>4.7864594</v>
      </c>
      <c r="AJ154" s="40">
        <v>4.6189847000000004</v>
      </c>
      <c r="AK154" s="40">
        <v>5.388801</v>
      </c>
      <c r="AL154" s="40">
        <v>5.3636656</v>
      </c>
      <c r="AM154" s="40">
        <v>6.0581849999999999</v>
      </c>
      <c r="AN154" s="40">
        <v>5.0010485999999998</v>
      </c>
      <c r="AO154" s="40">
        <v>4.9807750000000004</v>
      </c>
      <c r="AP154" s="40">
        <v>4.7582449999999996</v>
      </c>
      <c r="AQ154" s="40">
        <v>7.5508509999999998</v>
      </c>
      <c r="AR154" s="40">
        <v>7.3401636999999997</v>
      </c>
      <c r="AS154" s="40">
        <v>6.3321100000000001</v>
      </c>
      <c r="AT154" s="40">
        <v>5.0740347000000003</v>
      </c>
      <c r="AU154" s="40">
        <v>4.8612742000000004</v>
      </c>
      <c r="AV154" s="40">
        <v>5.1275909999999998</v>
      </c>
      <c r="AW154" s="40">
        <v>6.1584352999999998</v>
      </c>
      <c r="AX154" s="40">
        <v>6.5994634999999997</v>
      </c>
      <c r="AY154" s="40">
        <v>6.1805816</v>
      </c>
    </row>
    <row r="155" spans="1:51" x14ac:dyDescent="0.35">
      <c r="A155" s="23" t="s">
        <v>7859</v>
      </c>
      <c r="B155" s="23" t="s">
        <v>7860</v>
      </c>
      <c r="C155" s="38">
        <v>2.3245811000000002E-6</v>
      </c>
      <c r="D155" s="39">
        <v>1.1500013632929936E-4</v>
      </c>
      <c r="E155" s="40">
        <v>9.7351899999999993</v>
      </c>
      <c r="F155" s="40">
        <v>9.8334919999999997</v>
      </c>
      <c r="G155" s="40">
        <v>10.049122000000001</v>
      </c>
      <c r="H155" s="40">
        <v>9.799118</v>
      </c>
      <c r="I155" s="40">
        <v>10.087604499999999</v>
      </c>
      <c r="J155" s="40">
        <v>9.8985620000000001</v>
      </c>
      <c r="K155" s="40">
        <v>9.9325460000000003</v>
      </c>
      <c r="L155" s="40">
        <v>10.111433</v>
      </c>
      <c r="M155" s="40">
        <v>10.309695</v>
      </c>
      <c r="N155" s="40">
        <v>9.8432230000000001</v>
      </c>
      <c r="O155" s="40">
        <v>10.165482000000001</v>
      </c>
      <c r="P155" s="40">
        <v>10.012809000000001</v>
      </c>
      <c r="Q155" s="40">
        <v>10.666634</v>
      </c>
      <c r="R155" s="40">
        <v>10.665187</v>
      </c>
      <c r="S155" s="40">
        <v>10.693574999999999</v>
      </c>
      <c r="T155" s="40">
        <v>11.092632999999999</v>
      </c>
      <c r="U155" s="40">
        <v>10.603521000000001</v>
      </c>
      <c r="V155" s="40">
        <v>10.757669</v>
      </c>
      <c r="W155" s="40">
        <v>10.9195175</v>
      </c>
      <c r="X155" s="40">
        <v>10.758005000000001</v>
      </c>
      <c r="Y155" s="40">
        <v>10.273975</v>
      </c>
      <c r="Z155" s="40">
        <v>10.8906975</v>
      </c>
      <c r="AA155" s="40">
        <v>10.314646</v>
      </c>
      <c r="AB155" s="40">
        <v>11.200628999999999</v>
      </c>
      <c r="AC155" s="40">
        <v>11.158329</v>
      </c>
      <c r="AD155" s="40">
        <v>10.285745</v>
      </c>
      <c r="AE155" s="40">
        <v>11.876664</v>
      </c>
      <c r="AF155" s="40">
        <v>11.515926</v>
      </c>
      <c r="AG155" s="40">
        <v>11.074437</v>
      </c>
      <c r="AH155" s="40">
        <v>10.833444999999999</v>
      </c>
      <c r="AI155" s="40">
        <v>10.837126</v>
      </c>
      <c r="AJ155" s="40">
        <v>11.347167000000001</v>
      </c>
      <c r="AK155" s="40">
        <v>11.7959175</v>
      </c>
      <c r="AL155" s="40">
        <v>11.639535</v>
      </c>
      <c r="AM155" s="40">
        <v>11.418132999999999</v>
      </c>
      <c r="AN155" s="40">
        <v>10.587752999999999</v>
      </c>
      <c r="AO155" s="40">
        <v>10.572041499999999</v>
      </c>
      <c r="AP155" s="40">
        <v>11.287924</v>
      </c>
      <c r="AQ155" s="40">
        <v>12.281193</v>
      </c>
      <c r="AR155" s="40">
        <v>12.360287</v>
      </c>
      <c r="AS155" s="40">
        <v>11.763337</v>
      </c>
      <c r="AT155" s="40">
        <v>11.462144</v>
      </c>
      <c r="AU155" s="40">
        <v>10.777184500000001</v>
      </c>
      <c r="AV155" s="40">
        <v>10.732376</v>
      </c>
      <c r="AW155" s="40">
        <v>12.000245</v>
      </c>
      <c r="AX155" s="40">
        <v>11.88274</v>
      </c>
      <c r="AY155" s="40">
        <v>11.995353</v>
      </c>
    </row>
    <row r="156" spans="1:51" x14ac:dyDescent="0.35">
      <c r="A156" s="23" t="s">
        <v>7494</v>
      </c>
      <c r="B156" s="23" t="s">
        <v>7495</v>
      </c>
      <c r="C156" s="38">
        <v>5.4019690000000004E-4</v>
      </c>
      <c r="D156" s="42">
        <v>1.2376723664601772E-2</v>
      </c>
      <c r="E156" s="40">
        <v>10.364917999999999</v>
      </c>
      <c r="F156" s="40">
        <v>10.416441000000001</v>
      </c>
      <c r="G156" s="40">
        <v>10.416086999999999</v>
      </c>
      <c r="H156" s="40">
        <v>10.444258</v>
      </c>
      <c r="I156" s="40">
        <v>10.346921</v>
      </c>
      <c r="J156" s="40">
        <v>10.571785</v>
      </c>
      <c r="K156" s="40">
        <v>10.463896</v>
      </c>
      <c r="L156" s="40">
        <v>10.281250999999999</v>
      </c>
      <c r="M156" s="40">
        <v>10.432389000000001</v>
      </c>
      <c r="N156" s="40">
        <v>10.428190000000001</v>
      </c>
      <c r="O156" s="40">
        <v>10.461769</v>
      </c>
      <c r="P156" s="40">
        <v>10.516772</v>
      </c>
      <c r="Q156" s="40">
        <v>10.783602999999999</v>
      </c>
      <c r="R156" s="40">
        <v>10.871069</v>
      </c>
      <c r="S156" s="40">
        <v>10.886136</v>
      </c>
      <c r="T156" s="40">
        <v>10.943390000000001</v>
      </c>
      <c r="U156" s="40">
        <v>10.549877</v>
      </c>
      <c r="V156" s="40">
        <v>10.6656</v>
      </c>
      <c r="W156" s="40">
        <v>10.8644</v>
      </c>
      <c r="X156" s="40">
        <v>10.770158</v>
      </c>
      <c r="Y156" s="40">
        <v>10.812039</v>
      </c>
      <c r="Z156" s="40">
        <v>10.606533000000001</v>
      </c>
      <c r="AA156" s="40">
        <v>10.814175000000001</v>
      </c>
      <c r="AB156" s="40">
        <v>10.274991999999999</v>
      </c>
      <c r="AC156" s="40">
        <v>10.219692999999999</v>
      </c>
      <c r="AD156" s="40">
        <v>10.058755</v>
      </c>
      <c r="AE156" s="40">
        <v>10.808641</v>
      </c>
      <c r="AF156" s="40">
        <v>10.626823</v>
      </c>
      <c r="AG156" s="40">
        <v>10.260044000000001</v>
      </c>
      <c r="AH156" s="40">
        <v>10.277765</v>
      </c>
      <c r="AI156" s="40">
        <v>10.624641</v>
      </c>
      <c r="AJ156" s="40">
        <v>10.360455</v>
      </c>
      <c r="AK156" s="40">
        <v>10.654381000000001</v>
      </c>
      <c r="AL156" s="40">
        <v>10.388674999999999</v>
      </c>
      <c r="AM156" s="40">
        <v>10.5911255</v>
      </c>
      <c r="AN156" s="40">
        <v>10.014022000000001</v>
      </c>
      <c r="AO156" s="40">
        <v>10.252490999999999</v>
      </c>
      <c r="AP156" s="40">
        <v>10.330280999999999</v>
      </c>
      <c r="AQ156" s="40">
        <v>10.955365</v>
      </c>
      <c r="AR156" s="40">
        <v>10.898756000000001</v>
      </c>
      <c r="AS156" s="40">
        <v>10.507928</v>
      </c>
      <c r="AT156" s="40">
        <v>10.753080000000001</v>
      </c>
      <c r="AU156" s="40">
        <v>10.396642999999999</v>
      </c>
      <c r="AV156" s="40">
        <v>10.399096</v>
      </c>
      <c r="AW156" s="40">
        <v>10.555561000000001</v>
      </c>
      <c r="AX156" s="40">
        <v>10.583304999999999</v>
      </c>
      <c r="AY156" s="40">
        <v>10.751612</v>
      </c>
    </row>
    <row r="157" spans="1:51" x14ac:dyDescent="0.35">
      <c r="A157" s="23" t="s">
        <v>7554</v>
      </c>
      <c r="B157" s="23" t="s">
        <v>7555</v>
      </c>
      <c r="C157" s="38">
        <v>1.1059641999999999E-3</v>
      </c>
      <c r="D157" s="42">
        <v>2.2967978452941174E-2</v>
      </c>
      <c r="E157" s="40">
        <v>9.8017769999999995</v>
      </c>
      <c r="F157" s="40">
        <v>9.8195820000000005</v>
      </c>
      <c r="G157" s="40">
        <v>9.8276439999999994</v>
      </c>
      <c r="H157" s="40">
        <v>9.7402850000000001</v>
      </c>
      <c r="I157" s="40">
        <v>10.179187000000001</v>
      </c>
      <c r="J157" s="40">
        <v>10.000273</v>
      </c>
      <c r="K157" s="40">
        <v>10.131864</v>
      </c>
      <c r="L157" s="40">
        <v>10.202683</v>
      </c>
      <c r="M157" s="40">
        <v>10.009838</v>
      </c>
      <c r="N157" s="40">
        <v>10.185589</v>
      </c>
      <c r="O157" s="40">
        <v>10.177085</v>
      </c>
      <c r="P157" s="40">
        <v>10.048278</v>
      </c>
      <c r="Q157" s="40">
        <v>9.5480049999999999</v>
      </c>
      <c r="R157" s="40">
        <v>9.6805190000000003</v>
      </c>
      <c r="S157" s="40">
        <v>9.4305710000000005</v>
      </c>
      <c r="T157" s="40">
        <v>9.4899389999999997</v>
      </c>
      <c r="U157" s="40">
        <v>9.9149779999999996</v>
      </c>
      <c r="V157" s="40">
        <v>9.6801340000000007</v>
      </c>
      <c r="W157" s="40">
        <v>9.4411430000000003</v>
      </c>
      <c r="X157" s="40">
        <v>9.560041</v>
      </c>
      <c r="Y157" s="40">
        <v>9.6576400000000007</v>
      </c>
      <c r="Z157" s="40">
        <v>9.9129740000000002</v>
      </c>
      <c r="AA157" s="40">
        <v>9.8450170000000004</v>
      </c>
      <c r="AB157" s="40">
        <v>9.8609840000000002</v>
      </c>
      <c r="AC157" s="40">
        <v>10.201456</v>
      </c>
      <c r="AD157" s="40">
        <v>10.294478</v>
      </c>
      <c r="AE157" s="40">
        <v>9.2509639999999997</v>
      </c>
      <c r="AF157" s="40">
        <v>9.5956829999999993</v>
      </c>
      <c r="AG157" s="40">
        <v>9.7674730000000007</v>
      </c>
      <c r="AH157" s="40">
        <v>10.1945915</v>
      </c>
      <c r="AI157" s="40">
        <v>9.9123140000000003</v>
      </c>
      <c r="AJ157" s="40">
        <v>9.9967609999999993</v>
      </c>
      <c r="AK157" s="40">
        <v>9.7124100000000002</v>
      </c>
      <c r="AL157" s="40">
        <v>10.010230999999999</v>
      </c>
      <c r="AM157" s="40">
        <v>9.5880849999999995</v>
      </c>
      <c r="AN157" s="40">
        <v>10.143654</v>
      </c>
      <c r="AO157" s="40">
        <v>10.033374999999999</v>
      </c>
      <c r="AP157" s="40">
        <v>10.011369999999999</v>
      </c>
      <c r="AQ157" s="40">
        <v>9.0731929999999998</v>
      </c>
      <c r="AR157" s="40">
        <v>9.4012630000000001</v>
      </c>
      <c r="AS157" s="40">
        <v>9.8885970000000007</v>
      </c>
      <c r="AT157" s="40">
        <v>9.1588089999999998</v>
      </c>
      <c r="AU157" s="40">
        <v>9.833736</v>
      </c>
      <c r="AV157" s="40">
        <v>9.8825489999999991</v>
      </c>
      <c r="AW157" s="40">
        <v>9.5773949999999992</v>
      </c>
      <c r="AX157" s="40">
        <v>9.7990169999999992</v>
      </c>
      <c r="AY157" s="40">
        <v>9.4077079999999995</v>
      </c>
    </row>
    <row r="158" spans="1:51" x14ac:dyDescent="0.35">
      <c r="A158" s="23" t="s">
        <v>8047</v>
      </c>
      <c r="B158" s="23" t="s">
        <v>8048</v>
      </c>
      <c r="C158" s="38">
        <v>0</v>
      </c>
      <c r="D158" s="41">
        <v>0</v>
      </c>
      <c r="E158" s="40">
        <v>8.6685409999999994</v>
      </c>
      <c r="F158" s="40">
        <v>8.9676179999999999</v>
      </c>
      <c r="G158" s="40">
        <v>8.0930804999999992</v>
      </c>
      <c r="H158" s="40">
        <v>8.5716610000000006</v>
      </c>
      <c r="I158" s="40">
        <v>8.6020280000000007</v>
      </c>
      <c r="J158" s="40">
        <v>8.7482340000000001</v>
      </c>
      <c r="K158" s="40">
        <v>8.7933179999999993</v>
      </c>
      <c r="L158" s="40">
        <v>7.9432916999999996</v>
      </c>
      <c r="M158" s="40">
        <v>8.0054739999999995</v>
      </c>
      <c r="N158" s="40">
        <v>8.6253600000000006</v>
      </c>
      <c r="O158" s="40">
        <v>8.6370730000000009</v>
      </c>
      <c r="P158" s="40">
        <v>8.6599170000000001</v>
      </c>
      <c r="Q158" s="40">
        <v>7.6015367999999999</v>
      </c>
      <c r="R158" s="40">
        <v>7.4955616000000003</v>
      </c>
      <c r="S158" s="40">
        <v>7.1614795000000004</v>
      </c>
      <c r="T158" s="40">
        <v>7.7681079999999998</v>
      </c>
      <c r="U158" s="40">
        <v>7.7208853</v>
      </c>
      <c r="V158" s="40">
        <v>8.0373450000000002</v>
      </c>
      <c r="W158" s="40">
        <v>7.4501080000000002</v>
      </c>
      <c r="X158" s="40">
        <v>6.9316734999999996</v>
      </c>
      <c r="Y158" s="40">
        <v>6.6745919999999996</v>
      </c>
      <c r="Z158" s="40">
        <v>7.6657400000000004</v>
      </c>
      <c r="AA158" s="40">
        <v>7.0183669999999996</v>
      </c>
      <c r="AB158" s="40">
        <v>6.6305623000000002</v>
      </c>
      <c r="AC158" s="40">
        <v>6.9127812000000004</v>
      </c>
      <c r="AD158" s="40">
        <v>6.8477215999999999</v>
      </c>
      <c r="AE158" s="40">
        <v>6.720758</v>
      </c>
      <c r="AF158" s="40">
        <v>6.7819330000000004</v>
      </c>
      <c r="AG158" s="40">
        <v>6.857437</v>
      </c>
      <c r="AH158" s="40">
        <v>6.4659652999999997</v>
      </c>
      <c r="AI158" s="40">
        <v>6.5709643</v>
      </c>
      <c r="AJ158" s="40">
        <v>6.4518037000000001</v>
      </c>
      <c r="AK158" s="40">
        <v>7.3427863000000002</v>
      </c>
      <c r="AL158" s="40">
        <v>7.3323606999999997</v>
      </c>
      <c r="AM158" s="40">
        <v>6.9155692999999996</v>
      </c>
      <c r="AN158" s="40">
        <v>6.9913135000000004</v>
      </c>
      <c r="AO158" s="40">
        <v>6.8554880000000002</v>
      </c>
      <c r="AP158" s="40">
        <v>6.7612642999999997</v>
      </c>
      <c r="AQ158" s="40">
        <v>7.9842276999999999</v>
      </c>
      <c r="AR158" s="40">
        <v>7.9455609999999997</v>
      </c>
      <c r="AS158" s="40">
        <v>7.9502706999999999</v>
      </c>
      <c r="AT158" s="40">
        <v>7.2402142999999999</v>
      </c>
      <c r="AU158" s="40">
        <v>6.5223279999999999</v>
      </c>
      <c r="AV158" s="40">
        <v>6.7728789999999996</v>
      </c>
      <c r="AW158" s="40">
        <v>7.6544942999999996</v>
      </c>
      <c r="AX158" s="40">
        <v>8.0203640000000007</v>
      </c>
      <c r="AY158" s="40">
        <v>7.6980560000000002</v>
      </c>
    </row>
    <row r="159" spans="1:51" x14ac:dyDescent="0.35">
      <c r="A159" s="23" t="s">
        <v>7828</v>
      </c>
      <c r="B159" s="23" t="s">
        <v>7829</v>
      </c>
      <c r="C159" s="38">
        <v>2.3841858000000002E-7</v>
      </c>
      <c r="D159" s="39">
        <v>1.505526106390244E-5</v>
      </c>
      <c r="E159" s="40">
        <v>12.322945000000001</v>
      </c>
      <c r="F159" s="40">
        <v>12.378587</v>
      </c>
      <c r="G159" s="40">
        <v>12.165858999999999</v>
      </c>
      <c r="H159" s="40">
        <v>12.261544000000001</v>
      </c>
      <c r="I159" s="40">
        <v>12.159058999999999</v>
      </c>
      <c r="J159" s="40">
        <v>12.345765</v>
      </c>
      <c r="K159" s="40">
        <v>12.235417</v>
      </c>
      <c r="L159" s="40">
        <v>12.093892</v>
      </c>
      <c r="M159" s="40">
        <v>12.159198999999999</v>
      </c>
      <c r="N159" s="40">
        <v>12.008198999999999</v>
      </c>
      <c r="O159" s="40">
        <v>12.214264999999999</v>
      </c>
      <c r="P159" s="40">
        <v>12.253157</v>
      </c>
      <c r="Q159" s="40">
        <v>11.649666</v>
      </c>
      <c r="R159" s="40">
        <v>11.655737</v>
      </c>
      <c r="S159" s="40">
        <v>11.478130999999999</v>
      </c>
      <c r="T159" s="40">
        <v>11.481527</v>
      </c>
      <c r="U159" s="40">
        <v>11.7436285</v>
      </c>
      <c r="V159" s="40">
        <v>12.001885</v>
      </c>
      <c r="W159" s="40">
        <v>11.434063999999999</v>
      </c>
      <c r="X159" s="40">
        <v>11.40104</v>
      </c>
      <c r="Y159" s="40">
        <v>11.103405</v>
      </c>
      <c r="Z159" s="40">
        <v>11.760197</v>
      </c>
      <c r="AA159" s="40">
        <v>11.296533</v>
      </c>
      <c r="AB159" s="40">
        <v>10.6706085</v>
      </c>
      <c r="AC159" s="40">
        <v>10.795707</v>
      </c>
      <c r="AD159" s="40">
        <v>10.431444000000001</v>
      </c>
      <c r="AE159" s="40">
        <v>10.618523</v>
      </c>
      <c r="AF159" s="40">
        <v>10.527644</v>
      </c>
      <c r="AG159" s="40">
        <v>10.545747</v>
      </c>
      <c r="AH159" s="40">
        <v>10.524661</v>
      </c>
      <c r="AI159" s="40">
        <v>10.051874</v>
      </c>
      <c r="AJ159" s="40">
        <v>10.658797</v>
      </c>
      <c r="AK159" s="40">
        <v>11.334117000000001</v>
      </c>
      <c r="AL159" s="40">
        <v>11.378973999999999</v>
      </c>
      <c r="AM159" s="40">
        <v>10.733406</v>
      </c>
      <c r="AN159" s="40">
        <v>10.598442</v>
      </c>
      <c r="AO159" s="40">
        <v>9.9400320000000004</v>
      </c>
      <c r="AP159" s="40">
        <v>10.559872</v>
      </c>
      <c r="AQ159" s="40">
        <v>11.167135</v>
      </c>
      <c r="AR159" s="40">
        <v>11.413563999999999</v>
      </c>
      <c r="AS159" s="40">
        <v>11.485006</v>
      </c>
      <c r="AT159" s="40">
        <v>10.534343</v>
      </c>
      <c r="AU159" s="40">
        <v>10.131161000000001</v>
      </c>
      <c r="AV159" s="40">
        <v>10.538043999999999</v>
      </c>
      <c r="AW159" s="40">
        <v>11.099615999999999</v>
      </c>
      <c r="AX159" s="40">
        <v>11.603303</v>
      </c>
      <c r="AY159" s="40">
        <v>11.128299999999999</v>
      </c>
    </row>
    <row r="160" spans="1:51" x14ac:dyDescent="0.35">
      <c r="A160" s="23" t="s">
        <v>7656</v>
      </c>
      <c r="B160" s="23" t="s">
        <v>7657</v>
      </c>
      <c r="C160" s="38">
        <v>2.7453900000000002E-4</v>
      </c>
      <c r="D160" s="39">
        <v>6.9684457941176477E-3</v>
      </c>
      <c r="E160" s="40">
        <v>6.2631620000000003</v>
      </c>
      <c r="F160" s="40">
        <v>6.5916379999999997</v>
      </c>
      <c r="G160" s="40">
        <v>5.5172166999999996</v>
      </c>
      <c r="H160" s="40">
        <v>6.4151664000000004</v>
      </c>
      <c r="I160" s="40">
        <v>6.0859237000000004</v>
      </c>
      <c r="J160" s="40">
        <v>6.0678115000000004</v>
      </c>
      <c r="K160" s="40">
        <v>6.345599</v>
      </c>
      <c r="L160" s="40">
        <v>5.5528792999999999</v>
      </c>
      <c r="M160" s="40">
        <v>5.6713430000000002</v>
      </c>
      <c r="N160" s="40">
        <v>6.3230630000000003</v>
      </c>
      <c r="O160" s="40">
        <v>6.3779690000000002</v>
      </c>
      <c r="P160" s="40">
        <v>6.0264582999999998</v>
      </c>
      <c r="Q160" s="40">
        <v>7.128927</v>
      </c>
      <c r="R160" s="40">
        <v>6.7308406999999999</v>
      </c>
      <c r="S160" s="40">
        <v>6.3565569999999996</v>
      </c>
      <c r="T160" s="40">
        <v>6.9363510000000002</v>
      </c>
      <c r="U160" s="40">
        <v>6.8190803999999998</v>
      </c>
      <c r="V160" s="40">
        <v>6.4989413999999996</v>
      </c>
      <c r="W160" s="40">
        <v>7.4188780000000003</v>
      </c>
      <c r="X160" s="40">
        <v>6.9150095</v>
      </c>
      <c r="Y160" s="40">
        <v>6.6703580000000002</v>
      </c>
      <c r="Z160" s="40">
        <v>6.8497269999999997</v>
      </c>
      <c r="AA160" s="40">
        <v>6.6685699999999999</v>
      </c>
      <c r="AB160" s="40">
        <v>6.9295435000000003</v>
      </c>
      <c r="AC160" s="40">
        <v>6.3491144000000004</v>
      </c>
      <c r="AD160" s="40">
        <v>6.5078683000000002</v>
      </c>
      <c r="AE160" s="40">
        <v>8.0758720000000004</v>
      </c>
      <c r="AF160" s="40">
        <v>7.5617140000000003</v>
      </c>
      <c r="AG160" s="40">
        <v>7.0188129999999997</v>
      </c>
      <c r="AH160" s="40">
        <v>6.8030143000000001</v>
      </c>
      <c r="AI160" s="40">
        <v>6.8299612999999999</v>
      </c>
      <c r="AJ160" s="40">
        <v>6.8212380000000001</v>
      </c>
      <c r="AK160" s="40">
        <v>7.5916290000000002</v>
      </c>
      <c r="AL160" s="40">
        <v>6.5479444999999998</v>
      </c>
      <c r="AM160" s="40">
        <v>7.5965233000000003</v>
      </c>
      <c r="AN160" s="40">
        <v>6.4538254999999998</v>
      </c>
      <c r="AO160" s="40">
        <v>5.8206680000000004</v>
      </c>
      <c r="AP160" s="40">
        <v>6.9161786999999997</v>
      </c>
      <c r="AQ160" s="40">
        <v>9.1220540000000003</v>
      </c>
      <c r="AR160" s="40">
        <v>8.2023700000000002</v>
      </c>
      <c r="AS160" s="40">
        <v>7.1208562999999998</v>
      </c>
      <c r="AT160" s="40">
        <v>7.8864136</v>
      </c>
      <c r="AU160" s="40">
        <v>6.9529243000000003</v>
      </c>
      <c r="AV160" s="40">
        <v>7.1483600000000003</v>
      </c>
      <c r="AW160" s="40">
        <v>7.5148215</v>
      </c>
      <c r="AX160" s="40">
        <v>7.5860580000000004</v>
      </c>
      <c r="AY160" s="40">
        <v>7.6657963000000002</v>
      </c>
    </row>
    <row r="161" spans="1:51" x14ac:dyDescent="0.35">
      <c r="A161" s="23" t="s">
        <v>7925</v>
      </c>
      <c r="B161" s="23" t="s">
        <v>7926</v>
      </c>
      <c r="C161" s="38">
        <v>0</v>
      </c>
      <c r="D161" s="41">
        <v>0</v>
      </c>
      <c r="E161" s="40">
        <v>8.4201920000000001</v>
      </c>
      <c r="F161" s="40">
        <v>7.9828609999999998</v>
      </c>
      <c r="G161" s="40">
        <v>7.4103820000000002</v>
      </c>
      <c r="H161" s="40">
        <v>8.1068110000000004</v>
      </c>
      <c r="I161" s="40">
        <v>8.1042590000000008</v>
      </c>
      <c r="J161" s="40">
        <v>8.2528279999999992</v>
      </c>
      <c r="K161" s="40">
        <v>7.7357696999999996</v>
      </c>
      <c r="L161" s="40">
        <v>7.2742740000000001</v>
      </c>
      <c r="M161" s="40">
        <v>7.4829363999999998</v>
      </c>
      <c r="N161" s="40">
        <v>8.4547650000000001</v>
      </c>
      <c r="O161" s="40">
        <v>8.3471729999999997</v>
      </c>
      <c r="P161" s="40">
        <v>8.1479409999999994</v>
      </c>
      <c r="Q161" s="40">
        <v>8.0378760000000007</v>
      </c>
      <c r="R161" s="40">
        <v>8.0536159999999999</v>
      </c>
      <c r="S161" s="40">
        <v>7.7769102999999999</v>
      </c>
      <c r="T161" s="40">
        <v>8.8587299999999995</v>
      </c>
      <c r="U161" s="40">
        <v>8.6213549999999994</v>
      </c>
      <c r="V161" s="40">
        <v>8.9681259999999998</v>
      </c>
      <c r="W161" s="40">
        <v>7.9579586999999998</v>
      </c>
      <c r="X161" s="40">
        <v>7.5756416</v>
      </c>
      <c r="Y161" s="40">
        <v>8.2390659999999993</v>
      </c>
      <c r="Z161" s="40">
        <v>8.9683469999999996</v>
      </c>
      <c r="AA161" s="40">
        <v>8.1700750000000006</v>
      </c>
      <c r="AB161" s="40">
        <v>7.5811476999999998</v>
      </c>
      <c r="AC161" s="40">
        <v>7.7904220000000004</v>
      </c>
      <c r="AD161" s="40">
        <v>6.9979480000000001</v>
      </c>
      <c r="AE161" s="40">
        <v>8.506195</v>
      </c>
      <c r="AF161" s="40">
        <v>8.1685300000000005</v>
      </c>
      <c r="AG161" s="40">
        <v>7.6065072999999996</v>
      </c>
      <c r="AH161" s="40">
        <v>7.6092997000000002</v>
      </c>
      <c r="AI161" s="40">
        <v>7.6848429999999999</v>
      </c>
      <c r="AJ161" s="40">
        <v>7.5593719999999998</v>
      </c>
      <c r="AK161" s="40">
        <v>8.6147449999999992</v>
      </c>
      <c r="AL161" s="40">
        <v>8.4980930000000008</v>
      </c>
      <c r="AM161" s="40">
        <v>8.0744369999999996</v>
      </c>
      <c r="AN161" s="40">
        <v>7.3347873999999997</v>
      </c>
      <c r="AO161" s="40">
        <v>7.1831164000000003</v>
      </c>
      <c r="AP161" s="40">
        <v>7.8816319999999997</v>
      </c>
      <c r="AQ161" s="40">
        <v>9.0016984999999998</v>
      </c>
      <c r="AR161" s="40">
        <v>9.1341260000000002</v>
      </c>
      <c r="AS161" s="40">
        <v>8.7638510000000007</v>
      </c>
      <c r="AT161" s="40">
        <v>8.0100639999999999</v>
      </c>
      <c r="AU161" s="40">
        <v>6.9251449999999997</v>
      </c>
      <c r="AV161" s="40">
        <v>7.4801802999999998</v>
      </c>
      <c r="AW161" s="40">
        <v>8.6941869999999994</v>
      </c>
      <c r="AX161" s="40">
        <v>8.7235130000000005</v>
      </c>
      <c r="AY161" s="40">
        <v>8.9161710000000003</v>
      </c>
    </row>
    <row r="162" spans="1:51" x14ac:dyDescent="0.35">
      <c r="A162" s="23" t="s">
        <v>8065</v>
      </c>
      <c r="B162" s="23" t="s">
        <v>8066</v>
      </c>
      <c r="C162" s="38">
        <v>0</v>
      </c>
      <c r="D162" s="41">
        <v>0</v>
      </c>
      <c r="E162" s="40">
        <v>6.4183607</v>
      </c>
      <c r="F162" s="40">
        <v>6.2602260000000003</v>
      </c>
      <c r="G162" s="40">
        <v>6.6148614999999999</v>
      </c>
      <c r="H162" s="40">
        <v>5.9926744000000003</v>
      </c>
      <c r="I162" s="40">
        <v>5.9710507000000002</v>
      </c>
      <c r="J162" s="40">
        <v>5.9118713999999999</v>
      </c>
      <c r="K162" s="40">
        <v>5.7846900000000003</v>
      </c>
      <c r="L162" s="40">
        <v>5.9800352999999999</v>
      </c>
      <c r="M162" s="40">
        <v>6.4553146000000003</v>
      </c>
      <c r="N162" s="40">
        <v>5.7984739999999997</v>
      </c>
      <c r="O162" s="40">
        <v>5.4628587</v>
      </c>
      <c r="P162" s="40">
        <v>5.7809067000000001</v>
      </c>
      <c r="Q162" s="40">
        <v>6.8490130000000002</v>
      </c>
      <c r="R162" s="40">
        <v>6.6380233999999998</v>
      </c>
      <c r="S162" s="40">
        <v>6.5433364000000003</v>
      </c>
      <c r="T162" s="40">
        <v>7.1192035999999996</v>
      </c>
      <c r="U162" s="40">
        <v>6.6483889999999999</v>
      </c>
      <c r="V162" s="40">
        <v>6.9169497</v>
      </c>
      <c r="W162" s="40">
        <v>6.8587936999999997</v>
      </c>
      <c r="X162" s="40">
        <v>6.4102680000000003</v>
      </c>
      <c r="Y162" s="40">
        <v>7.0064260000000003</v>
      </c>
      <c r="Z162" s="40">
        <v>6.8845815999999997</v>
      </c>
      <c r="AA162" s="40">
        <v>6.7813540000000003</v>
      </c>
      <c r="AB162" s="40">
        <v>6.4179354000000002</v>
      </c>
      <c r="AC162" s="40">
        <v>6.6679440000000003</v>
      </c>
      <c r="AD162" s="40">
        <v>6.3246700000000002</v>
      </c>
      <c r="AE162" s="40">
        <v>8.2727979999999999</v>
      </c>
      <c r="AF162" s="40">
        <v>8.0881109999999996</v>
      </c>
      <c r="AG162" s="40">
        <v>7.7827215000000001</v>
      </c>
      <c r="AH162" s="40">
        <v>6.8009085999999996</v>
      </c>
      <c r="AI162" s="40">
        <v>7.5344886999999998</v>
      </c>
      <c r="AJ162" s="40">
        <v>6.8929090000000004</v>
      </c>
      <c r="AK162" s="40">
        <v>7.9577875000000002</v>
      </c>
      <c r="AL162" s="40">
        <v>7.5726385000000001</v>
      </c>
      <c r="AM162" s="40">
        <v>7.8039927000000002</v>
      </c>
      <c r="AN162" s="40">
        <v>6.6684489999999998</v>
      </c>
      <c r="AO162" s="40">
        <v>7.0557857000000004</v>
      </c>
      <c r="AP162" s="40">
        <v>7.0702366999999997</v>
      </c>
      <c r="AQ162" s="40">
        <v>9.3009959999999996</v>
      </c>
      <c r="AR162" s="40">
        <v>9.0501780000000007</v>
      </c>
      <c r="AS162" s="40">
        <v>8.3938310000000005</v>
      </c>
      <c r="AT162" s="40">
        <v>7.4207479999999997</v>
      </c>
      <c r="AU162" s="40">
        <v>7.013153</v>
      </c>
      <c r="AV162" s="40">
        <v>6.7521315</v>
      </c>
      <c r="AW162" s="40">
        <v>8.5290090000000003</v>
      </c>
      <c r="AX162" s="40">
        <v>8.3656210000000009</v>
      </c>
      <c r="AY162" s="40">
        <v>8.707732</v>
      </c>
    </row>
    <row r="163" spans="1:51" x14ac:dyDescent="0.35">
      <c r="A163" s="23" t="s">
        <v>7668</v>
      </c>
      <c r="B163" s="23" t="s">
        <v>7669</v>
      </c>
      <c r="C163" s="38">
        <v>1.1333822999999999E-3</v>
      </c>
      <c r="D163" s="42">
        <v>2.335008043527851E-2</v>
      </c>
      <c r="E163" s="40">
        <v>5.3877115</v>
      </c>
      <c r="F163" s="40">
        <v>5.2526393000000002</v>
      </c>
      <c r="G163" s="40">
        <v>5.3189950000000001</v>
      </c>
      <c r="H163" s="40">
        <v>5.4482850000000003</v>
      </c>
      <c r="I163" s="40">
        <v>5.5433919999999999</v>
      </c>
      <c r="J163" s="40">
        <v>5.4335475000000004</v>
      </c>
      <c r="K163" s="40">
        <v>5.5552235000000003</v>
      </c>
      <c r="L163" s="40">
        <v>5.2798730000000003</v>
      </c>
      <c r="M163" s="40">
        <v>5.4083170000000003</v>
      </c>
      <c r="N163" s="40">
        <v>5.3846306999999998</v>
      </c>
      <c r="O163" s="40">
        <v>5.7593819999999996</v>
      </c>
      <c r="P163" s="40">
        <v>5.7171354000000001</v>
      </c>
      <c r="Q163" s="40">
        <v>7.6513710000000001</v>
      </c>
      <c r="R163" s="40">
        <v>7.5719690000000002</v>
      </c>
      <c r="S163" s="40">
        <v>7.2062507</v>
      </c>
      <c r="T163" s="40">
        <v>7.9229636000000001</v>
      </c>
      <c r="U163" s="40">
        <v>6.4687057000000001</v>
      </c>
      <c r="V163" s="40">
        <v>7.0171127000000002</v>
      </c>
      <c r="W163" s="40">
        <v>7.8862557000000004</v>
      </c>
      <c r="X163" s="40">
        <v>6.8770503999999999</v>
      </c>
      <c r="Y163" s="40">
        <v>5.3376894000000004</v>
      </c>
      <c r="Z163" s="40">
        <v>7.3135880000000002</v>
      </c>
      <c r="AA163" s="40">
        <v>6.7339925999999997</v>
      </c>
      <c r="AB163" s="40">
        <v>7.4048543000000002</v>
      </c>
      <c r="AC163" s="40">
        <v>7.1964740000000003</v>
      </c>
      <c r="AD163" s="40">
        <v>6.0793999999999997</v>
      </c>
      <c r="AE163" s="40">
        <v>7.9698124000000004</v>
      </c>
      <c r="AF163" s="40">
        <v>7.5218705999999997</v>
      </c>
      <c r="AG163" s="40">
        <v>6.7262563999999996</v>
      </c>
      <c r="AH163" s="40">
        <v>7.2202773000000002</v>
      </c>
      <c r="AI163" s="40">
        <v>7.0926349999999996</v>
      </c>
      <c r="AJ163" s="40">
        <v>7.0286770000000001</v>
      </c>
      <c r="AK163" s="40">
        <v>8.2285260000000005</v>
      </c>
      <c r="AL163" s="40">
        <v>7.9206114000000003</v>
      </c>
      <c r="AM163" s="40">
        <v>7.1732269999999998</v>
      </c>
      <c r="AN163" s="40">
        <v>6.3659410000000003</v>
      </c>
      <c r="AO163" s="40">
        <v>7.063186</v>
      </c>
      <c r="AP163" s="40">
        <v>7.5117130000000003</v>
      </c>
      <c r="AQ163" s="40">
        <v>8.6519670000000009</v>
      </c>
      <c r="AR163" s="40">
        <v>8.9519149999999996</v>
      </c>
      <c r="AS163" s="40">
        <v>8.2912119999999998</v>
      </c>
      <c r="AT163" s="40">
        <v>8.1137940000000004</v>
      </c>
      <c r="AU163" s="40">
        <v>6.8710003000000004</v>
      </c>
      <c r="AV163" s="40">
        <v>7.4230580000000002</v>
      </c>
      <c r="AW163" s="40">
        <v>8.2528279999999992</v>
      </c>
      <c r="AX163" s="40">
        <v>8.3995479999999993</v>
      </c>
      <c r="AY163" s="40">
        <v>8.8391179999999991</v>
      </c>
    </row>
    <row r="164" spans="1:51" x14ac:dyDescent="0.35">
      <c r="A164" s="23" t="s">
        <v>7434</v>
      </c>
      <c r="B164" s="23" t="s">
        <v>7435</v>
      </c>
      <c r="C164" s="38">
        <v>3.5762787000000001E-7</v>
      </c>
      <c r="D164" s="39">
        <v>2.1700747392890624E-5</v>
      </c>
      <c r="E164" s="40">
        <v>11.901748</v>
      </c>
      <c r="F164" s="40">
        <v>11.892042999999999</v>
      </c>
      <c r="G164" s="40">
        <v>10.963965</v>
      </c>
      <c r="H164" s="40">
        <v>10.660351</v>
      </c>
      <c r="I164" s="40">
        <v>10.813606999999999</v>
      </c>
      <c r="J164" s="40">
        <v>10.752046999999999</v>
      </c>
      <c r="K164" s="40">
        <v>10.500940999999999</v>
      </c>
      <c r="L164" s="40">
        <v>9.778378</v>
      </c>
      <c r="M164" s="40">
        <v>10.154327</v>
      </c>
      <c r="N164" s="40">
        <v>10.479035</v>
      </c>
      <c r="O164" s="40">
        <v>10.4146</v>
      </c>
      <c r="P164" s="40">
        <v>10.149786000000001</v>
      </c>
      <c r="Q164" s="40">
        <v>9.1126120000000004</v>
      </c>
      <c r="R164" s="40">
        <v>9.0992364999999999</v>
      </c>
      <c r="S164" s="40">
        <v>8.9584700000000002</v>
      </c>
      <c r="T164" s="40">
        <v>9.3595439999999996</v>
      </c>
      <c r="U164" s="40">
        <v>9.4392700000000005</v>
      </c>
      <c r="V164" s="40">
        <v>9.4418579999999999</v>
      </c>
      <c r="W164" s="40">
        <v>9.2311709999999998</v>
      </c>
      <c r="X164" s="40">
        <v>8.9838740000000001</v>
      </c>
      <c r="Y164" s="40">
        <v>9.5790889999999997</v>
      </c>
      <c r="Z164" s="40">
        <v>9.5285189999999993</v>
      </c>
      <c r="AA164" s="40">
        <v>9.2455940000000005</v>
      </c>
      <c r="AB164" s="40">
        <v>8.9837260000000008</v>
      </c>
      <c r="AC164" s="40">
        <v>9.2631779999999999</v>
      </c>
      <c r="AD164" s="40">
        <v>9.0146090000000001</v>
      </c>
      <c r="AE164" s="40">
        <v>9.4259000000000004</v>
      </c>
      <c r="AF164" s="40">
        <v>9.5678839999999994</v>
      </c>
      <c r="AG164" s="40">
        <v>8.9781180000000003</v>
      </c>
      <c r="AH164" s="40">
        <v>9.1943865000000002</v>
      </c>
      <c r="AI164" s="40">
        <v>9.2065710000000003</v>
      </c>
      <c r="AJ164" s="40">
        <v>8.8381319999999999</v>
      </c>
      <c r="AK164" s="40">
        <v>9.411073</v>
      </c>
      <c r="AL164" s="40">
        <v>9.4530410000000007</v>
      </c>
      <c r="AM164" s="40">
        <v>9.6372879999999999</v>
      </c>
      <c r="AN164" s="40">
        <v>8.8563849999999995</v>
      </c>
      <c r="AO164" s="40">
        <v>8.5679069999999999</v>
      </c>
      <c r="AP164" s="40">
        <v>9.0863770000000006</v>
      </c>
      <c r="AQ164" s="40">
        <v>9.5714489999999994</v>
      </c>
      <c r="AR164" s="40">
        <v>10.125406</v>
      </c>
      <c r="AS164" s="40">
        <v>9.6415570000000006</v>
      </c>
      <c r="AT164" s="40">
        <v>9.5355410000000003</v>
      </c>
      <c r="AU164" s="40">
        <v>8.2404580000000003</v>
      </c>
      <c r="AV164" s="40">
        <v>8.2849450000000004</v>
      </c>
      <c r="AW164" s="40">
        <v>9.5162949999999995</v>
      </c>
      <c r="AX164" s="40">
        <v>9.3644010000000009</v>
      </c>
      <c r="AY164" s="40">
        <v>9.5630290000000002</v>
      </c>
    </row>
    <row r="165" spans="1:51" x14ac:dyDescent="0.35">
      <c r="A165" s="23" t="s">
        <v>7898</v>
      </c>
      <c r="B165" s="23" t="s">
        <v>7899</v>
      </c>
      <c r="C165" s="38">
        <v>0</v>
      </c>
      <c r="D165" s="41">
        <v>0</v>
      </c>
      <c r="E165" s="40">
        <v>9.1764220000000005</v>
      </c>
      <c r="F165" s="40">
        <v>8.6245720000000006</v>
      </c>
      <c r="G165" s="40">
        <v>9.1101960000000002</v>
      </c>
      <c r="H165" s="40">
        <v>9.7929530000000007</v>
      </c>
      <c r="I165" s="40">
        <v>9.1895509999999998</v>
      </c>
      <c r="J165" s="40">
        <v>9.5614939999999997</v>
      </c>
      <c r="K165" s="40">
        <v>9.6062969999999996</v>
      </c>
      <c r="L165" s="40">
        <v>9.0140580000000003</v>
      </c>
      <c r="M165" s="40">
        <v>9.8655410000000003</v>
      </c>
      <c r="N165" s="40">
        <v>10.031549</v>
      </c>
      <c r="O165" s="40">
        <v>10.248162000000001</v>
      </c>
      <c r="P165" s="40">
        <v>10.515521</v>
      </c>
      <c r="Q165" s="40">
        <v>9.3758739999999996</v>
      </c>
      <c r="R165" s="40">
        <v>9.2184699999999999</v>
      </c>
      <c r="S165" s="40">
        <v>9.0627820000000003</v>
      </c>
      <c r="T165" s="40">
        <v>10.736602</v>
      </c>
      <c r="U165" s="40">
        <v>10.093622</v>
      </c>
      <c r="V165" s="40">
        <v>10.221957</v>
      </c>
      <c r="W165" s="40">
        <v>9.656174</v>
      </c>
      <c r="X165" s="40">
        <v>9.2067639999999997</v>
      </c>
      <c r="Y165" s="40">
        <v>10.037209000000001</v>
      </c>
      <c r="Z165" s="40">
        <v>10.567017999999999</v>
      </c>
      <c r="AA165" s="40">
        <v>10.10247</v>
      </c>
      <c r="AB165" s="40">
        <v>9.1522159999999992</v>
      </c>
      <c r="AC165" s="40">
        <v>8.7418879999999994</v>
      </c>
      <c r="AD165" s="40">
        <v>8.2600119999999997</v>
      </c>
      <c r="AE165" s="40">
        <v>10.656791</v>
      </c>
      <c r="AF165" s="40">
        <v>10.201036999999999</v>
      </c>
      <c r="AG165" s="40">
        <v>10.047188999999999</v>
      </c>
      <c r="AH165" s="40">
        <v>8.7227949999999996</v>
      </c>
      <c r="AI165" s="40">
        <v>9.1836500000000001</v>
      </c>
      <c r="AJ165" s="40">
        <v>8.5659489999999998</v>
      </c>
      <c r="AK165" s="40">
        <v>10.457639</v>
      </c>
      <c r="AL165" s="40">
        <v>10.257975999999999</v>
      </c>
      <c r="AM165" s="40">
        <v>10.458938</v>
      </c>
      <c r="AN165" s="40">
        <v>8.2792379999999994</v>
      </c>
      <c r="AO165" s="40">
        <v>8.2984139999999993</v>
      </c>
      <c r="AP165" s="40">
        <v>9.6545105000000007</v>
      </c>
      <c r="AQ165" s="40">
        <v>11.868427000000001</v>
      </c>
      <c r="AR165" s="40">
        <v>11.595090000000001</v>
      </c>
      <c r="AS165" s="40">
        <v>11.144987</v>
      </c>
      <c r="AT165" s="40">
        <v>10.212168</v>
      </c>
      <c r="AU165" s="40">
        <v>8.2322179999999996</v>
      </c>
      <c r="AV165" s="40">
        <v>8.8559140000000003</v>
      </c>
      <c r="AW165" s="40">
        <v>11.099035000000001</v>
      </c>
      <c r="AX165" s="40">
        <v>11.306723</v>
      </c>
      <c r="AY165" s="40">
        <v>11.132669</v>
      </c>
    </row>
    <row r="166" spans="1:51" x14ac:dyDescent="0.35">
      <c r="A166" s="23" t="s">
        <v>7291</v>
      </c>
      <c r="B166" s="23" t="s">
        <v>7292</v>
      </c>
      <c r="C166" s="38">
        <v>5.3197145000000005E-4</v>
      </c>
      <c r="D166" s="42">
        <v>1.2224326189792901E-2</v>
      </c>
      <c r="E166" s="40">
        <v>14.311033999999999</v>
      </c>
      <c r="F166" s="40">
        <v>14.427018</v>
      </c>
      <c r="G166" s="40">
        <v>14.370822</v>
      </c>
      <c r="H166" s="40">
        <v>14.349344</v>
      </c>
      <c r="I166" s="40">
        <v>14.358458000000001</v>
      </c>
      <c r="J166" s="40">
        <v>14.370054</v>
      </c>
      <c r="K166" s="40">
        <v>14.362698</v>
      </c>
      <c r="L166" s="40">
        <v>14.428438</v>
      </c>
      <c r="M166" s="40">
        <v>14.295292</v>
      </c>
      <c r="N166" s="40">
        <v>14.362717999999999</v>
      </c>
      <c r="O166" s="40">
        <v>14.402269</v>
      </c>
      <c r="P166" s="40">
        <v>14.395751000000001</v>
      </c>
      <c r="Q166" s="40">
        <v>14.130103999999999</v>
      </c>
      <c r="R166" s="40">
        <v>14.049272</v>
      </c>
      <c r="S166" s="40">
        <v>14.093966500000001</v>
      </c>
      <c r="T166" s="40">
        <v>14.027137</v>
      </c>
      <c r="U166" s="40">
        <v>14.251035</v>
      </c>
      <c r="V166" s="40">
        <v>14.1678295</v>
      </c>
      <c r="W166" s="40">
        <v>14.088176000000001</v>
      </c>
      <c r="X166" s="40">
        <v>14.047286</v>
      </c>
      <c r="Y166" s="40">
        <v>14.220359999999999</v>
      </c>
      <c r="Z166" s="40">
        <v>14.151984000000001</v>
      </c>
      <c r="AA166" s="40">
        <v>14.231387</v>
      </c>
      <c r="AB166" s="40">
        <v>12.929347</v>
      </c>
      <c r="AC166" s="40">
        <v>12.368795</v>
      </c>
      <c r="AD166" s="40">
        <v>12.963112000000001</v>
      </c>
      <c r="AE166" s="40">
        <v>12.590078</v>
      </c>
      <c r="AF166" s="40">
        <v>12.856450000000001</v>
      </c>
      <c r="AG166" s="40">
        <v>13.096050999999999</v>
      </c>
      <c r="AH166" s="40">
        <v>12.588716</v>
      </c>
      <c r="AI166" s="40">
        <v>13.0425205</v>
      </c>
      <c r="AJ166" s="40">
        <v>12.684621999999999</v>
      </c>
      <c r="AK166" s="40">
        <v>12.87438</v>
      </c>
      <c r="AL166" s="40">
        <v>12.614954000000001</v>
      </c>
      <c r="AM166" s="40">
        <v>12.250633000000001</v>
      </c>
      <c r="AN166" s="40">
        <v>12.424473000000001</v>
      </c>
      <c r="AO166" s="40">
        <v>12.683505</v>
      </c>
      <c r="AP166" s="40">
        <v>12.113388</v>
      </c>
      <c r="AQ166" s="40">
        <v>11.873027</v>
      </c>
      <c r="AR166" s="40">
        <v>11.517367</v>
      </c>
      <c r="AS166" s="40">
        <v>11.120698000000001</v>
      </c>
      <c r="AT166" s="40">
        <v>11.799678999999999</v>
      </c>
      <c r="AU166" s="40">
        <v>13.071298000000001</v>
      </c>
      <c r="AV166" s="40">
        <v>12.736321</v>
      </c>
      <c r="AW166" s="40">
        <v>12.548916</v>
      </c>
      <c r="AX166" s="40">
        <v>12.250838</v>
      </c>
      <c r="AY166" s="40">
        <v>12.385135</v>
      </c>
    </row>
    <row r="167" spans="1:51" x14ac:dyDescent="0.35">
      <c r="A167" s="23" t="s">
        <v>7791</v>
      </c>
      <c r="B167" s="23" t="s">
        <v>7792</v>
      </c>
      <c r="C167" s="38">
        <v>7.5578689999999994E-5</v>
      </c>
      <c r="D167" s="39">
        <v>2.2841232888326846E-3</v>
      </c>
      <c r="E167" s="40">
        <v>5.9425020000000002</v>
      </c>
      <c r="F167" s="40">
        <v>5.901929</v>
      </c>
      <c r="G167" s="40">
        <v>5.5608630000000003</v>
      </c>
      <c r="H167" s="40">
        <v>6.0812569999999999</v>
      </c>
      <c r="I167" s="40">
        <v>6.0873404000000004</v>
      </c>
      <c r="J167" s="40">
        <v>5.9483756999999997</v>
      </c>
      <c r="K167" s="40">
        <v>6.2154674999999999</v>
      </c>
      <c r="L167" s="40">
        <v>5.9061216999999999</v>
      </c>
      <c r="M167" s="40">
        <v>5.7417449999999999</v>
      </c>
      <c r="N167" s="40">
        <v>6.28878</v>
      </c>
      <c r="O167" s="40">
        <v>6.1974229999999997</v>
      </c>
      <c r="P167" s="40">
        <v>6.2602510000000002</v>
      </c>
      <c r="Q167" s="40">
        <v>5.6231565000000003</v>
      </c>
      <c r="R167" s="40">
        <v>5.7687488</v>
      </c>
      <c r="S167" s="40">
        <v>5.7255282000000003</v>
      </c>
      <c r="T167" s="40">
        <v>5.196752</v>
      </c>
      <c r="U167" s="40">
        <v>5.3357514999999998</v>
      </c>
      <c r="V167" s="40">
        <v>5.3609559999999998</v>
      </c>
      <c r="W167" s="40">
        <v>5.5348350000000002</v>
      </c>
      <c r="X167" s="40">
        <v>5.4559664999999997</v>
      </c>
      <c r="Y167" s="40">
        <v>5.2347735999999996</v>
      </c>
      <c r="Z167" s="40">
        <v>5.8002753</v>
      </c>
      <c r="AA167" s="40">
        <v>4.9344859999999997</v>
      </c>
      <c r="AB167" s="40">
        <v>5.5142856</v>
      </c>
      <c r="AC167" s="40">
        <v>5.6383666999999997</v>
      </c>
      <c r="AD167" s="40">
        <v>5.3943669999999999</v>
      </c>
      <c r="AE167" s="40">
        <v>5.6206236000000001</v>
      </c>
      <c r="AF167" s="40">
        <v>5.2702850000000003</v>
      </c>
      <c r="AG167" s="40">
        <v>5.1887483999999997</v>
      </c>
      <c r="AH167" s="40">
        <v>5.1603722999999997</v>
      </c>
      <c r="AI167" s="40">
        <v>4.9767365000000003</v>
      </c>
      <c r="AJ167" s="40">
        <v>5.2351184000000002</v>
      </c>
      <c r="AK167" s="40">
        <v>5.7098409999999999</v>
      </c>
      <c r="AL167" s="40">
        <v>5.3568005999999997</v>
      </c>
      <c r="AM167" s="40">
        <v>5.3810140000000004</v>
      </c>
      <c r="AN167" s="40">
        <v>5.4652539999999998</v>
      </c>
      <c r="AO167" s="40">
        <v>5.2203710000000001</v>
      </c>
      <c r="AP167" s="40">
        <v>5.4777519999999997</v>
      </c>
      <c r="AQ167" s="40">
        <v>6.1490619999999998</v>
      </c>
      <c r="AR167" s="40">
        <v>5.8858275000000004</v>
      </c>
      <c r="AS167" s="40">
        <v>5.7328996999999999</v>
      </c>
      <c r="AT167" s="40">
        <v>5.4809809999999999</v>
      </c>
      <c r="AU167" s="40">
        <v>5.360652</v>
      </c>
      <c r="AV167" s="40">
        <v>5.5793642999999999</v>
      </c>
      <c r="AW167" s="40">
        <v>5.749638</v>
      </c>
      <c r="AX167" s="40">
        <v>5.9571157000000001</v>
      </c>
      <c r="AY167" s="40">
        <v>6.0362052999999998</v>
      </c>
    </row>
    <row r="168" spans="1:51" x14ac:dyDescent="0.35">
      <c r="A168" s="23" t="s">
        <v>8101</v>
      </c>
      <c r="B168" s="23" t="s">
        <v>8102</v>
      </c>
      <c r="C168" s="38">
        <v>1.3697146999999999E-4</v>
      </c>
      <c r="D168" s="39">
        <v>3.8131089874193546E-3</v>
      </c>
      <c r="E168" s="40">
        <v>8.2307269999999999</v>
      </c>
      <c r="F168" s="40">
        <v>7.4392560000000003</v>
      </c>
      <c r="G168" s="40">
        <v>7.3541354999999999</v>
      </c>
      <c r="H168" s="40">
        <v>6.9527270000000003</v>
      </c>
      <c r="I168" s="40">
        <v>7.3252195999999996</v>
      </c>
      <c r="J168" s="40">
        <v>7.0908556000000003</v>
      </c>
      <c r="K168" s="40">
        <v>6.7678523000000004</v>
      </c>
      <c r="L168" s="40">
        <v>6.9079800000000002</v>
      </c>
      <c r="M168" s="40">
        <v>6.9298624999999996</v>
      </c>
      <c r="N168" s="40">
        <v>6.9932213000000001</v>
      </c>
      <c r="O168" s="40">
        <v>7.02311</v>
      </c>
      <c r="P168" s="40">
        <v>7.0805759999999998</v>
      </c>
      <c r="Q168" s="40">
        <v>6.7309995000000002</v>
      </c>
      <c r="R168" s="40">
        <v>6.8611282999999998</v>
      </c>
      <c r="S168" s="40">
        <v>6.6886279999999996</v>
      </c>
      <c r="T168" s="40">
        <v>7.0582849999999997</v>
      </c>
      <c r="U168" s="40">
        <v>7.1891540000000003</v>
      </c>
      <c r="V168" s="40">
        <v>6.9034038000000004</v>
      </c>
      <c r="W168" s="40">
        <v>6.9229659999999997</v>
      </c>
      <c r="X168" s="40">
        <v>6.6236379999999997</v>
      </c>
      <c r="Y168" s="40">
        <v>7.1558020000000004</v>
      </c>
      <c r="Z168" s="40">
        <v>6.9436292999999996</v>
      </c>
      <c r="AA168" s="40">
        <v>6.9692480000000003</v>
      </c>
      <c r="AB168" s="40">
        <v>6.4377269999999998</v>
      </c>
      <c r="AC168" s="40">
        <v>6.790743</v>
      </c>
      <c r="AD168" s="40">
        <v>6.652126</v>
      </c>
      <c r="AE168" s="40">
        <v>6.8385829999999999</v>
      </c>
      <c r="AF168" s="40">
        <v>7.3738190000000001</v>
      </c>
      <c r="AG168" s="40">
        <v>6.9095154000000001</v>
      </c>
      <c r="AH168" s="40">
        <v>6.7641619999999998</v>
      </c>
      <c r="AI168" s="40">
        <v>6.8666359999999997</v>
      </c>
      <c r="AJ168" s="40">
        <v>6.6161102999999999</v>
      </c>
      <c r="AK168" s="40">
        <v>6.8094416000000004</v>
      </c>
      <c r="AL168" s="40">
        <v>6.8587870000000004</v>
      </c>
      <c r="AM168" s="40">
        <v>6.9783974000000004</v>
      </c>
      <c r="AN168" s="40">
        <v>6.6150019999999996</v>
      </c>
      <c r="AO168" s="40">
        <v>6.3770842999999999</v>
      </c>
      <c r="AP168" s="40">
        <v>6.5788589999999996</v>
      </c>
      <c r="AQ168" s="40">
        <v>7.3333930000000001</v>
      </c>
      <c r="AR168" s="40">
        <v>7.2877536000000003</v>
      </c>
      <c r="AS168" s="40">
        <v>6.975956</v>
      </c>
      <c r="AT168" s="40">
        <v>6.6989210000000003</v>
      </c>
      <c r="AU168" s="40">
        <v>6.1608159999999996</v>
      </c>
      <c r="AV168" s="40">
        <v>6.1707239999999999</v>
      </c>
      <c r="AW168" s="40">
        <v>7.0470113999999997</v>
      </c>
      <c r="AX168" s="40">
        <v>7.0740642999999999</v>
      </c>
      <c r="AY168" s="40">
        <v>6.9494819999999997</v>
      </c>
    </row>
    <row r="169" spans="1:51" x14ac:dyDescent="0.35">
      <c r="A169" s="23" t="s">
        <v>7618</v>
      </c>
      <c r="B169" s="23" t="s">
        <v>7619</v>
      </c>
      <c r="C169" s="38">
        <v>8.34465E-7</v>
      </c>
      <c r="D169" s="39">
        <v>4.6294926107142858E-5</v>
      </c>
      <c r="E169" s="40">
        <v>8.0096539999999994</v>
      </c>
      <c r="F169" s="40">
        <v>7.998964</v>
      </c>
      <c r="G169" s="40">
        <v>8.6251490000000004</v>
      </c>
      <c r="H169" s="40">
        <v>9.5172120000000007</v>
      </c>
      <c r="I169" s="40">
        <v>9.3502410000000005</v>
      </c>
      <c r="J169" s="40">
        <v>9.0573014999999995</v>
      </c>
      <c r="K169" s="40">
        <v>8.569941</v>
      </c>
      <c r="L169" s="40">
        <v>8.063205</v>
      </c>
      <c r="M169" s="40">
        <v>8.8517609999999998</v>
      </c>
      <c r="N169" s="40">
        <v>8.1547110000000007</v>
      </c>
      <c r="O169" s="40">
        <v>7.9598307999999998</v>
      </c>
      <c r="P169" s="40">
        <v>8.1163159999999994</v>
      </c>
      <c r="Q169" s="40">
        <v>8.3844360000000009</v>
      </c>
      <c r="R169" s="40">
        <v>8.2690800000000007</v>
      </c>
      <c r="S169" s="40">
        <v>8.1750799999999995</v>
      </c>
      <c r="T169" s="40">
        <v>8.5980889999999999</v>
      </c>
      <c r="U169" s="40">
        <v>8.7664670000000005</v>
      </c>
      <c r="V169" s="40">
        <v>8.5425240000000002</v>
      </c>
      <c r="W169" s="40">
        <v>8.0590879999999991</v>
      </c>
      <c r="X169" s="40">
        <v>8.4564550000000001</v>
      </c>
      <c r="Y169" s="40">
        <v>8.7915109999999999</v>
      </c>
      <c r="Z169" s="40">
        <v>8.7538850000000004</v>
      </c>
      <c r="AA169" s="40">
        <v>8.3810149999999997</v>
      </c>
      <c r="AB169" s="40">
        <v>8.0258099999999999</v>
      </c>
      <c r="AC169" s="40">
        <v>8.0865390000000001</v>
      </c>
      <c r="AD169" s="40">
        <v>8.1709639999999997</v>
      </c>
      <c r="AE169" s="40">
        <v>8.0856549999999991</v>
      </c>
      <c r="AF169" s="40">
        <v>7.7894854999999996</v>
      </c>
      <c r="AG169" s="40">
        <v>7.6371283999999999</v>
      </c>
      <c r="AH169" s="40">
        <v>8.2995509999999992</v>
      </c>
      <c r="AI169" s="40">
        <v>7.7056494000000004</v>
      </c>
      <c r="AJ169" s="40">
        <v>8.2124030000000001</v>
      </c>
      <c r="AK169" s="40">
        <v>8.1199940000000002</v>
      </c>
      <c r="AL169" s="40">
        <v>8.2398509999999998</v>
      </c>
      <c r="AM169" s="40">
        <v>7.6748257000000004</v>
      </c>
      <c r="AN169" s="40">
        <v>7.9414123999999999</v>
      </c>
      <c r="AO169" s="40">
        <v>7.6321089999999998</v>
      </c>
      <c r="AP169" s="40">
        <v>8.2172149999999995</v>
      </c>
      <c r="AQ169" s="40">
        <v>7.5759562999999996</v>
      </c>
      <c r="AR169" s="40">
        <v>8.1261399999999995</v>
      </c>
      <c r="AS169" s="40">
        <v>8.1820000000000004</v>
      </c>
      <c r="AT169" s="40">
        <v>7.6577377000000002</v>
      </c>
      <c r="AU169" s="40">
        <v>7.5279920000000002</v>
      </c>
      <c r="AV169" s="40">
        <v>7.8007565000000003</v>
      </c>
      <c r="AW169" s="40">
        <v>7.7980622999999998</v>
      </c>
      <c r="AX169" s="40">
        <v>7.8419584999999996</v>
      </c>
      <c r="AY169" s="40">
        <v>7.812799</v>
      </c>
    </row>
    <row r="170" spans="1:51" x14ac:dyDescent="0.35">
      <c r="A170" s="23" t="s">
        <v>7393</v>
      </c>
      <c r="B170" s="23" t="s">
        <v>7394</v>
      </c>
      <c r="C170" s="38">
        <v>1.7285346999999999E-6</v>
      </c>
      <c r="D170" s="39">
        <v>8.9503526766000001E-5</v>
      </c>
      <c r="E170" s="40">
        <v>12.119814999999999</v>
      </c>
      <c r="F170" s="40">
        <v>11.770761500000001</v>
      </c>
      <c r="G170" s="40">
        <v>11.502770999999999</v>
      </c>
      <c r="H170" s="40">
        <v>11.023235</v>
      </c>
      <c r="I170" s="40">
        <v>10.906136999999999</v>
      </c>
      <c r="J170" s="40">
        <v>11.226015</v>
      </c>
      <c r="K170" s="40">
        <v>10.647646</v>
      </c>
      <c r="L170" s="40">
        <v>10.136253</v>
      </c>
      <c r="M170" s="40">
        <v>10.631061000000001</v>
      </c>
      <c r="N170" s="40">
        <v>10.838998999999999</v>
      </c>
      <c r="O170" s="40">
        <v>11.023567</v>
      </c>
      <c r="P170" s="40">
        <v>11.120444000000001</v>
      </c>
      <c r="Q170" s="40">
        <v>10.066812499999999</v>
      </c>
      <c r="R170" s="40">
        <v>10.254242</v>
      </c>
      <c r="S170" s="40">
        <v>10.134128</v>
      </c>
      <c r="T170" s="40">
        <v>10.384347999999999</v>
      </c>
      <c r="U170" s="40">
        <v>10.434011999999999</v>
      </c>
      <c r="V170" s="40">
        <v>10.270721999999999</v>
      </c>
      <c r="W170" s="40">
        <v>10.317685000000001</v>
      </c>
      <c r="X170" s="40">
        <v>10.153957999999999</v>
      </c>
      <c r="Y170" s="40">
        <v>10.495972999999999</v>
      </c>
      <c r="Z170" s="40">
        <v>10.362446</v>
      </c>
      <c r="AA170" s="40">
        <v>10.342952</v>
      </c>
      <c r="AB170" s="40">
        <v>10.148427999999999</v>
      </c>
      <c r="AC170" s="40">
        <v>10.284262999999999</v>
      </c>
      <c r="AD170" s="40">
        <v>10.245865999999999</v>
      </c>
      <c r="AE170" s="40">
        <v>10.333456</v>
      </c>
      <c r="AF170" s="40">
        <v>10.619241000000001</v>
      </c>
      <c r="AG170" s="40">
        <v>10.311026999999999</v>
      </c>
      <c r="AH170" s="40">
        <v>10.445136</v>
      </c>
      <c r="AI170" s="40">
        <v>10.324090999999999</v>
      </c>
      <c r="AJ170" s="40">
        <v>10.002844</v>
      </c>
      <c r="AK170" s="40">
        <v>10.094692999999999</v>
      </c>
      <c r="AL170" s="40">
        <v>10.165073</v>
      </c>
      <c r="AM170" s="40">
        <v>10.478497000000001</v>
      </c>
      <c r="AN170" s="40">
        <v>10.206649000000001</v>
      </c>
      <c r="AO170" s="40">
        <v>10.366156</v>
      </c>
      <c r="AP170" s="40">
        <v>10.032098</v>
      </c>
      <c r="AQ170" s="40">
        <v>10.605581000000001</v>
      </c>
      <c r="AR170" s="40">
        <v>10.504223</v>
      </c>
      <c r="AS170" s="40">
        <v>10.338224</v>
      </c>
      <c r="AT170" s="40">
        <v>10.365475</v>
      </c>
      <c r="AU170" s="40">
        <v>10.125064999999999</v>
      </c>
      <c r="AV170" s="40">
        <v>10.152134</v>
      </c>
      <c r="AW170" s="40">
        <v>10.183669999999999</v>
      </c>
      <c r="AX170" s="40">
        <v>10.377708</v>
      </c>
      <c r="AY170" s="40">
        <v>10.395041000000001</v>
      </c>
    </row>
    <row r="171" spans="1:51" x14ac:dyDescent="0.35">
      <c r="A171" s="23" t="s">
        <v>7969</v>
      </c>
      <c r="B171" s="23" t="s">
        <v>7970</v>
      </c>
      <c r="C171" s="38">
        <v>0</v>
      </c>
      <c r="D171" s="41">
        <v>0</v>
      </c>
      <c r="E171" s="40">
        <v>7.3325943999999996</v>
      </c>
      <c r="F171" s="40">
        <v>7.0489464000000002</v>
      </c>
      <c r="G171" s="40">
        <v>6.3193945999999999</v>
      </c>
      <c r="H171" s="40">
        <v>6.9136505000000001</v>
      </c>
      <c r="I171" s="40">
        <v>6.5464099999999998</v>
      </c>
      <c r="J171" s="40">
        <v>7.1544040000000004</v>
      </c>
      <c r="K171" s="40">
        <v>7.0124464</v>
      </c>
      <c r="L171" s="40">
        <v>7.0765734</v>
      </c>
      <c r="M171" s="40">
        <v>7.0520069999999997</v>
      </c>
      <c r="N171" s="40">
        <v>6.6542225000000004</v>
      </c>
      <c r="O171" s="40">
        <v>6.8919240000000004</v>
      </c>
      <c r="P171" s="40">
        <v>7.1878314000000003</v>
      </c>
      <c r="Q171" s="40">
        <v>6.1807666000000001</v>
      </c>
      <c r="R171" s="40">
        <v>6.0990725000000001</v>
      </c>
      <c r="S171" s="40">
        <v>6.289072</v>
      </c>
      <c r="T171" s="40">
        <v>6.6592273999999998</v>
      </c>
      <c r="U171" s="40">
        <v>7.4787654999999997</v>
      </c>
      <c r="V171" s="40">
        <v>7.2437360000000002</v>
      </c>
      <c r="W171" s="40">
        <v>6.6021656999999996</v>
      </c>
      <c r="X171" s="40">
        <v>6.2178453999999999</v>
      </c>
      <c r="Y171" s="40">
        <v>7.2555610000000001</v>
      </c>
      <c r="Z171" s="40">
        <v>7.6340064999999999</v>
      </c>
      <c r="AA171" s="40">
        <v>7.3782325000000002</v>
      </c>
      <c r="AB171" s="40">
        <v>5.8499483999999997</v>
      </c>
      <c r="AC171" s="40">
        <v>6.0700969999999996</v>
      </c>
      <c r="AD171" s="40">
        <v>5.6279973999999999</v>
      </c>
      <c r="AE171" s="40">
        <v>8.4131049999999998</v>
      </c>
      <c r="AF171" s="40">
        <v>7.9867720000000002</v>
      </c>
      <c r="AG171" s="40">
        <v>7.6052419999999996</v>
      </c>
      <c r="AH171" s="40">
        <v>6.2049956000000002</v>
      </c>
      <c r="AI171" s="40">
        <v>7.3291719999999998</v>
      </c>
      <c r="AJ171" s="40">
        <v>6.3074459999999997</v>
      </c>
      <c r="AK171" s="40">
        <v>8.6152920000000002</v>
      </c>
      <c r="AL171" s="40">
        <v>8.9614890000000003</v>
      </c>
      <c r="AM171" s="40">
        <v>7.5669126999999996</v>
      </c>
      <c r="AN171" s="40">
        <v>6.0740156000000001</v>
      </c>
      <c r="AO171" s="40">
        <v>7.0253759999999996</v>
      </c>
      <c r="AP171" s="40">
        <v>6.8692684000000002</v>
      </c>
      <c r="AQ171" s="40">
        <v>10.173607000000001</v>
      </c>
      <c r="AR171" s="40">
        <v>10.759264</v>
      </c>
      <c r="AS171" s="40">
        <v>9.4334070000000008</v>
      </c>
      <c r="AT171" s="40">
        <v>7.0692477</v>
      </c>
      <c r="AU171" s="40">
        <v>6.9032844999999998</v>
      </c>
      <c r="AV171" s="40">
        <v>6.4473779999999996</v>
      </c>
      <c r="AW171" s="40">
        <v>9.4276494999999993</v>
      </c>
      <c r="AX171" s="40">
        <v>9.8200500000000002</v>
      </c>
      <c r="AY171" s="40">
        <v>9.3649149999999999</v>
      </c>
    </row>
    <row r="172" spans="1:51" x14ac:dyDescent="0.35">
      <c r="A172" s="23" t="s">
        <v>7876</v>
      </c>
      <c r="B172" s="23" t="s">
        <v>7877</v>
      </c>
      <c r="C172" s="38">
        <v>0</v>
      </c>
      <c r="D172" s="41">
        <v>0</v>
      </c>
      <c r="E172" s="40">
        <v>11.473253</v>
      </c>
      <c r="F172" s="40">
        <v>11.361091</v>
      </c>
      <c r="G172" s="40">
        <v>10.436896000000001</v>
      </c>
      <c r="H172" s="40">
        <v>10.336595000000001</v>
      </c>
      <c r="I172" s="40">
        <v>10.804366</v>
      </c>
      <c r="J172" s="40">
        <v>10.739164000000001</v>
      </c>
      <c r="K172" s="40">
        <v>10.182437</v>
      </c>
      <c r="L172" s="40">
        <v>9.4132379999999998</v>
      </c>
      <c r="M172" s="40">
        <v>9.911721</v>
      </c>
      <c r="N172" s="40">
        <v>10.092478</v>
      </c>
      <c r="O172" s="40">
        <v>10.464994000000001</v>
      </c>
      <c r="P172" s="40">
        <v>10.254996</v>
      </c>
      <c r="Q172" s="40">
        <v>8.7889900000000001</v>
      </c>
      <c r="R172" s="40">
        <v>8.7421819999999997</v>
      </c>
      <c r="S172" s="40">
        <v>8.3202409999999993</v>
      </c>
      <c r="T172" s="40">
        <v>9.3827040000000004</v>
      </c>
      <c r="U172" s="40">
        <v>9.2149570000000001</v>
      </c>
      <c r="V172" s="40">
        <v>9.3455460000000006</v>
      </c>
      <c r="W172" s="40">
        <v>8.7460500000000003</v>
      </c>
      <c r="X172" s="40">
        <v>9.0230300000000003</v>
      </c>
      <c r="Y172" s="40">
        <v>8.4658470000000001</v>
      </c>
      <c r="Z172" s="40">
        <v>9.3848479999999999</v>
      </c>
      <c r="AA172" s="40">
        <v>8.7965879999999999</v>
      </c>
      <c r="AB172" s="40">
        <v>7.9370985000000003</v>
      </c>
      <c r="AC172" s="40">
        <v>7.9088329999999996</v>
      </c>
      <c r="AD172" s="40">
        <v>7.0460367000000002</v>
      </c>
      <c r="AE172" s="40">
        <v>8.2379529999999992</v>
      </c>
      <c r="AF172" s="40">
        <v>7.9071335999999999</v>
      </c>
      <c r="AG172" s="40">
        <v>7.4953412999999998</v>
      </c>
      <c r="AH172" s="40">
        <v>7.312805</v>
      </c>
      <c r="AI172" s="40">
        <v>6.7441363000000001</v>
      </c>
      <c r="AJ172" s="40">
        <v>7.1864109999999997</v>
      </c>
      <c r="AK172" s="40">
        <v>8.5679130000000008</v>
      </c>
      <c r="AL172" s="40">
        <v>8.7831969999999995</v>
      </c>
      <c r="AM172" s="40">
        <v>9.1036219999999997</v>
      </c>
      <c r="AN172" s="40">
        <v>7.0625996999999998</v>
      </c>
      <c r="AO172" s="40">
        <v>6.5624820000000001</v>
      </c>
      <c r="AP172" s="40">
        <v>7.2463129999999998</v>
      </c>
      <c r="AQ172" s="40">
        <v>9.0125010000000003</v>
      </c>
      <c r="AR172" s="40">
        <v>9.1546540000000007</v>
      </c>
      <c r="AS172" s="40">
        <v>8.9856859999999994</v>
      </c>
      <c r="AT172" s="40">
        <v>8.0327059999999992</v>
      </c>
      <c r="AU172" s="40">
        <v>6.0318329999999998</v>
      </c>
      <c r="AV172" s="40">
        <v>6.6268659999999997</v>
      </c>
      <c r="AW172" s="40">
        <v>8.9556880000000003</v>
      </c>
      <c r="AX172" s="40">
        <v>9.1274130000000007</v>
      </c>
      <c r="AY172" s="40">
        <v>9.0046959999999991</v>
      </c>
    </row>
    <row r="173" spans="1:51" x14ac:dyDescent="0.35">
      <c r="A173" s="23" t="s">
        <v>7702</v>
      </c>
      <c r="B173" s="23" t="s">
        <v>7703</v>
      </c>
      <c r="C173" s="38">
        <v>0</v>
      </c>
      <c r="D173" s="41">
        <v>0</v>
      </c>
      <c r="E173" s="40">
        <v>4.4744577000000003</v>
      </c>
      <c r="F173" s="40">
        <v>4.8906726999999997</v>
      </c>
      <c r="G173" s="40">
        <v>5.5084442999999998</v>
      </c>
      <c r="H173" s="40">
        <v>4.9658885000000001</v>
      </c>
      <c r="I173" s="40">
        <v>4.963419</v>
      </c>
      <c r="J173" s="40">
        <v>4.7371144000000003</v>
      </c>
      <c r="K173" s="40">
        <v>5.308052</v>
      </c>
      <c r="L173" s="40">
        <v>5.1476502000000002</v>
      </c>
      <c r="M173" s="40">
        <v>5.1816789999999999</v>
      </c>
      <c r="N173" s="40">
        <v>5.1482279999999996</v>
      </c>
      <c r="O173" s="40">
        <v>5.385116</v>
      </c>
      <c r="P173" s="40">
        <v>5.2448673000000001</v>
      </c>
      <c r="Q173" s="40">
        <v>5.5226082999999999</v>
      </c>
      <c r="R173" s="40">
        <v>4.7609687000000003</v>
      </c>
      <c r="S173" s="40">
        <v>4.9017267000000002</v>
      </c>
      <c r="T173" s="40">
        <v>6.476324</v>
      </c>
      <c r="U173" s="40">
        <v>5.7829423000000002</v>
      </c>
      <c r="V173" s="40">
        <v>6.2146879999999998</v>
      </c>
      <c r="W173" s="40">
        <v>6.338584</v>
      </c>
      <c r="X173" s="40">
        <v>4.6974039999999997</v>
      </c>
      <c r="Y173" s="40">
        <v>6.5050796999999996</v>
      </c>
      <c r="Z173" s="40">
        <v>6.2559139999999998</v>
      </c>
      <c r="AA173" s="40">
        <v>6.0607240000000004</v>
      </c>
      <c r="AB173" s="40">
        <v>6.1031560000000002</v>
      </c>
      <c r="AC173" s="40">
        <v>5.4718470000000003</v>
      </c>
      <c r="AD173" s="40">
        <v>5.7466707000000001</v>
      </c>
      <c r="AE173" s="40">
        <v>7.8097130000000003</v>
      </c>
      <c r="AF173" s="40">
        <v>8.3305100000000003</v>
      </c>
      <c r="AG173" s="40">
        <v>8.0745459999999998</v>
      </c>
      <c r="AH173" s="40">
        <v>6.6343512999999996</v>
      </c>
      <c r="AI173" s="40">
        <v>8.3847240000000003</v>
      </c>
      <c r="AJ173" s="40">
        <v>5.7226094999999999</v>
      </c>
      <c r="AK173" s="40">
        <v>7.2707850000000001</v>
      </c>
      <c r="AL173" s="40">
        <v>6.8068879999999998</v>
      </c>
      <c r="AM173" s="40">
        <v>7.8286185000000001</v>
      </c>
      <c r="AN173" s="40">
        <v>5.9263982999999998</v>
      </c>
      <c r="AO173" s="40">
        <v>7.0699490000000003</v>
      </c>
      <c r="AP173" s="40">
        <v>6.3454813999999997</v>
      </c>
      <c r="AQ173" s="40">
        <v>8.4595994999999995</v>
      </c>
      <c r="AR173" s="40">
        <v>8.2125024999999994</v>
      </c>
      <c r="AS173" s="40">
        <v>6.5635342999999997</v>
      </c>
      <c r="AT173" s="40">
        <v>7.1197505000000003</v>
      </c>
      <c r="AU173" s="40">
        <v>6.1834816999999997</v>
      </c>
      <c r="AV173" s="40">
        <v>5.4063660000000002</v>
      </c>
      <c r="AW173" s="40">
        <v>7.5178789999999998</v>
      </c>
      <c r="AX173" s="40">
        <v>7.0041690000000001</v>
      </c>
      <c r="AY173" s="40">
        <v>7.1142035000000003</v>
      </c>
    </row>
    <row r="174" spans="1:51" x14ac:dyDescent="0.35">
      <c r="A174" s="23" t="s">
        <v>7530</v>
      </c>
      <c r="B174" s="23" t="s">
        <v>7531</v>
      </c>
      <c r="C174" s="38">
        <v>0</v>
      </c>
      <c r="D174" s="41">
        <v>0</v>
      </c>
      <c r="E174" s="40">
        <v>7.4646087000000003</v>
      </c>
      <c r="F174" s="40">
        <v>7.2949923999999999</v>
      </c>
      <c r="G174" s="40">
        <v>7.4675583999999997</v>
      </c>
      <c r="H174" s="40">
        <v>7.9671836000000003</v>
      </c>
      <c r="I174" s="40">
        <v>6.9153339999999996</v>
      </c>
      <c r="J174" s="40">
        <v>7.2152867000000001</v>
      </c>
      <c r="K174" s="40">
        <v>7.3733554000000003</v>
      </c>
      <c r="L174" s="40">
        <v>7.5373672999999997</v>
      </c>
      <c r="M174" s="40">
        <v>6.7921110000000002</v>
      </c>
      <c r="N174" s="40">
        <v>7.6631713000000001</v>
      </c>
      <c r="O174" s="40">
        <v>7.1614842000000003</v>
      </c>
      <c r="P174" s="40">
        <v>7.3138230000000002</v>
      </c>
      <c r="Q174" s="40">
        <v>8.4608089999999994</v>
      </c>
      <c r="R174" s="40">
        <v>8.2549930000000007</v>
      </c>
      <c r="S174" s="40">
        <v>8.1133869999999995</v>
      </c>
      <c r="T174" s="40">
        <v>9.4876769999999997</v>
      </c>
      <c r="U174" s="40">
        <v>8.5329639999999998</v>
      </c>
      <c r="V174" s="40">
        <v>8.5380249999999993</v>
      </c>
      <c r="W174" s="40">
        <v>8.8642319999999994</v>
      </c>
      <c r="X174" s="40">
        <v>7.9941149999999999</v>
      </c>
      <c r="Y174" s="40">
        <v>9.2647069999999996</v>
      </c>
      <c r="Z174" s="40">
        <v>9.3590540000000004</v>
      </c>
      <c r="AA174" s="40">
        <v>9.0493919999999992</v>
      </c>
      <c r="AB174" s="40">
        <v>7.9041766999999998</v>
      </c>
      <c r="AC174" s="40">
        <v>8.2156819999999993</v>
      </c>
      <c r="AD174" s="40">
        <v>8.1077169999999992</v>
      </c>
      <c r="AE174" s="40">
        <v>9.8160714999999996</v>
      </c>
      <c r="AF174" s="40">
        <v>9.5716199999999994</v>
      </c>
      <c r="AG174" s="40">
        <v>9.3316330000000001</v>
      </c>
      <c r="AH174" s="40">
        <v>8.4076400000000007</v>
      </c>
      <c r="AI174" s="40">
        <v>9.485144</v>
      </c>
      <c r="AJ174" s="40">
        <v>8.060473</v>
      </c>
      <c r="AK174" s="40">
        <v>8.6076929999999994</v>
      </c>
      <c r="AL174" s="40">
        <v>8.7724150000000005</v>
      </c>
      <c r="AM174" s="40">
        <v>9.3572140000000008</v>
      </c>
      <c r="AN174" s="40">
        <v>8.4674270000000007</v>
      </c>
      <c r="AO174" s="40">
        <v>8.5076274999999999</v>
      </c>
      <c r="AP174" s="40">
        <v>8.0980969999999992</v>
      </c>
      <c r="AQ174" s="40">
        <v>10.476692</v>
      </c>
      <c r="AR174" s="40">
        <v>9.8909490000000009</v>
      </c>
      <c r="AS174" s="40">
        <v>8.9734040000000004</v>
      </c>
      <c r="AT174" s="40">
        <v>9.1573715</v>
      </c>
      <c r="AU174" s="40">
        <v>8.5924019999999999</v>
      </c>
      <c r="AV174" s="40">
        <v>8.665146</v>
      </c>
      <c r="AW174" s="40">
        <v>9.1123390000000004</v>
      </c>
      <c r="AX174" s="40">
        <v>9.2274670000000008</v>
      </c>
      <c r="AY174" s="40">
        <v>9.4531399999999994</v>
      </c>
    </row>
    <row r="175" spans="1:51" x14ac:dyDescent="0.35">
      <c r="A175" s="23" t="s">
        <v>7297</v>
      </c>
      <c r="B175" s="23" t="s">
        <v>7298</v>
      </c>
      <c r="C175" s="38">
        <v>4.9585104000000001E-4</v>
      </c>
      <c r="D175" s="42">
        <v>1.1565390473513513E-2</v>
      </c>
      <c r="E175" s="40">
        <v>14.232392000000001</v>
      </c>
      <c r="F175" s="40">
        <v>14.139039</v>
      </c>
      <c r="G175" s="40">
        <v>14.146474</v>
      </c>
      <c r="H175" s="40">
        <v>14.178379</v>
      </c>
      <c r="I175" s="40">
        <v>14.096475999999999</v>
      </c>
      <c r="J175" s="40">
        <v>14.05026</v>
      </c>
      <c r="K175" s="40">
        <v>14.192615</v>
      </c>
      <c r="L175" s="40">
        <v>14.089674</v>
      </c>
      <c r="M175" s="40">
        <v>14.059948</v>
      </c>
      <c r="N175" s="40">
        <v>14.109208000000001</v>
      </c>
      <c r="O175" s="40">
        <v>14.094072000000001</v>
      </c>
      <c r="P175" s="40">
        <v>14.071482</v>
      </c>
      <c r="Q175" s="40">
        <v>13.908472</v>
      </c>
      <c r="R175" s="40">
        <v>13.878648999999999</v>
      </c>
      <c r="S175" s="40">
        <v>13.824384</v>
      </c>
      <c r="T175" s="40">
        <v>13.739418000000001</v>
      </c>
      <c r="U175" s="40">
        <v>13.960326999999999</v>
      </c>
      <c r="V175" s="40">
        <v>13.836418</v>
      </c>
      <c r="W175" s="40">
        <v>13.849675</v>
      </c>
      <c r="X175" s="40">
        <v>13.837189</v>
      </c>
      <c r="Y175" s="40">
        <v>14.091887</v>
      </c>
      <c r="Z175" s="40">
        <v>13.993757</v>
      </c>
      <c r="AA175" s="40">
        <v>14.026979000000001</v>
      </c>
      <c r="AB175" s="40">
        <v>12.791925000000001</v>
      </c>
      <c r="AC175" s="40">
        <v>12.583603</v>
      </c>
      <c r="AD175" s="40">
        <v>12.911011</v>
      </c>
      <c r="AE175" s="40">
        <v>12.166603</v>
      </c>
      <c r="AF175" s="40">
        <v>12.52224</v>
      </c>
      <c r="AG175" s="40">
        <v>12.917621</v>
      </c>
      <c r="AH175" s="40">
        <v>12.50591</v>
      </c>
      <c r="AI175" s="40">
        <v>12.587073999999999</v>
      </c>
      <c r="AJ175" s="40">
        <v>12.493938</v>
      </c>
      <c r="AK175" s="40">
        <v>12.494493</v>
      </c>
      <c r="AL175" s="40">
        <v>12.656425</v>
      </c>
      <c r="AM175" s="40">
        <v>12.521407</v>
      </c>
      <c r="AN175" s="40">
        <v>12.898047999999999</v>
      </c>
      <c r="AO175" s="40">
        <v>12.972932</v>
      </c>
      <c r="AP175" s="40">
        <v>12.609593</v>
      </c>
      <c r="AQ175" s="40">
        <v>12.380454</v>
      </c>
      <c r="AR175" s="40">
        <v>11.971463999999999</v>
      </c>
      <c r="AS175" s="40">
        <v>11.898087500000001</v>
      </c>
      <c r="AT175" s="40">
        <v>12.294731000000001</v>
      </c>
      <c r="AU175" s="40">
        <v>13.112458999999999</v>
      </c>
      <c r="AV175" s="40">
        <v>12.97758</v>
      </c>
      <c r="AW175" s="40">
        <v>12.886053</v>
      </c>
      <c r="AX175" s="40">
        <v>12.589123000000001</v>
      </c>
      <c r="AY175" s="40">
        <v>12.671163</v>
      </c>
    </row>
    <row r="176" spans="1:51" x14ac:dyDescent="0.35">
      <c r="A176" s="23" t="s">
        <v>7973</v>
      </c>
      <c r="B176" s="23" t="s">
        <v>7974</v>
      </c>
      <c r="C176" s="38">
        <v>2.1773576999999998E-3</v>
      </c>
      <c r="D176" s="42">
        <v>4.0169922223040375E-2</v>
      </c>
      <c r="E176" s="40">
        <v>8.9029120000000006</v>
      </c>
      <c r="F176" s="40">
        <v>9.015269</v>
      </c>
      <c r="G176" s="40">
        <v>8.6823099999999993</v>
      </c>
      <c r="H176" s="40">
        <v>8.8638119999999994</v>
      </c>
      <c r="I176" s="40">
        <v>8.8229880000000005</v>
      </c>
      <c r="J176" s="40">
        <v>8.9706299999999999</v>
      </c>
      <c r="K176" s="40">
        <v>8.6870100000000008</v>
      </c>
      <c r="L176" s="40">
        <v>8.7375489999999996</v>
      </c>
      <c r="M176" s="40">
        <v>8.8172829999999998</v>
      </c>
      <c r="N176" s="40">
        <v>8.7154059999999998</v>
      </c>
      <c r="O176" s="40">
        <v>8.7047100000000004</v>
      </c>
      <c r="P176" s="40">
        <v>8.9234519999999993</v>
      </c>
      <c r="Q176" s="40">
        <v>10.075028</v>
      </c>
      <c r="R176" s="40">
        <v>10.123780999999999</v>
      </c>
      <c r="S176" s="40">
        <v>9.8406939999999992</v>
      </c>
      <c r="T176" s="40">
        <v>10.09468</v>
      </c>
      <c r="U176" s="40">
        <v>9.6844520000000003</v>
      </c>
      <c r="V176" s="40">
        <v>10.082390999999999</v>
      </c>
      <c r="W176" s="40">
        <v>10.105919</v>
      </c>
      <c r="X176" s="40">
        <v>10.018160999999999</v>
      </c>
      <c r="Y176" s="40">
        <v>9.5586850000000005</v>
      </c>
      <c r="Z176" s="40">
        <v>9.6126240000000003</v>
      </c>
      <c r="AA176" s="40">
        <v>9.6226289999999999</v>
      </c>
      <c r="AB176" s="40">
        <v>10.046032</v>
      </c>
      <c r="AC176" s="40">
        <v>10.017160000000001</v>
      </c>
      <c r="AD176" s="40">
        <v>9.5045559999999991</v>
      </c>
      <c r="AE176" s="40">
        <v>10.293578</v>
      </c>
      <c r="AF176" s="40">
        <v>10.065531999999999</v>
      </c>
      <c r="AG176" s="40">
        <v>9.6597910000000002</v>
      </c>
      <c r="AH176" s="40">
        <v>9.9515960000000003</v>
      </c>
      <c r="AI176" s="40">
        <v>9.8405769999999997</v>
      </c>
      <c r="AJ176" s="40">
        <v>10.052057</v>
      </c>
      <c r="AK176" s="40">
        <v>10.337016</v>
      </c>
      <c r="AL176" s="40">
        <v>10.308332</v>
      </c>
      <c r="AM176" s="40">
        <v>9.8592479999999991</v>
      </c>
      <c r="AN176" s="40">
        <v>9.7445760000000003</v>
      </c>
      <c r="AO176" s="40">
        <v>9.5032859999999992</v>
      </c>
      <c r="AP176" s="40">
        <v>10.170317000000001</v>
      </c>
      <c r="AQ176" s="40">
        <v>10.703344</v>
      </c>
      <c r="AR176" s="40">
        <v>10.737213000000001</v>
      </c>
      <c r="AS176" s="40">
        <v>10.527307</v>
      </c>
      <c r="AT176" s="40">
        <v>10.418699999999999</v>
      </c>
      <c r="AU176" s="40">
        <v>9.4567569999999996</v>
      </c>
      <c r="AV176" s="40">
        <v>9.5261990000000001</v>
      </c>
      <c r="AW176" s="40">
        <v>10.463481</v>
      </c>
      <c r="AX176" s="40">
        <v>10.420094499999999</v>
      </c>
      <c r="AY176" s="40">
        <v>10.583202</v>
      </c>
    </row>
    <row r="177" spans="1:51" x14ac:dyDescent="0.35">
      <c r="A177" s="23" t="s">
        <v>7888</v>
      </c>
      <c r="B177" s="23" t="s">
        <v>7889</v>
      </c>
      <c r="C177" s="38">
        <v>2.3740530000000001E-3</v>
      </c>
      <c r="D177" s="42">
        <v>4.2782528192575407E-2</v>
      </c>
      <c r="E177" s="40">
        <v>11.187455999999999</v>
      </c>
      <c r="F177" s="40">
        <v>11.511101999999999</v>
      </c>
      <c r="G177" s="40">
        <v>9.6349490000000007</v>
      </c>
      <c r="H177" s="40">
        <v>9.9113740000000004</v>
      </c>
      <c r="I177" s="40">
        <v>11.191015999999999</v>
      </c>
      <c r="J177" s="40">
        <v>10.050246</v>
      </c>
      <c r="K177" s="40">
        <v>10.619551</v>
      </c>
      <c r="L177" s="40">
        <v>9.7284749999999995</v>
      </c>
      <c r="M177" s="40">
        <v>9.5781259999999993</v>
      </c>
      <c r="N177" s="40">
        <v>9.111497</v>
      </c>
      <c r="O177" s="40">
        <v>9.9081919999999997</v>
      </c>
      <c r="P177" s="40">
        <v>8.7551365000000008</v>
      </c>
      <c r="Q177" s="40">
        <v>7.9237913999999998</v>
      </c>
      <c r="R177" s="40">
        <v>7.6173185999999999</v>
      </c>
      <c r="S177" s="40">
        <v>7.2787274999999996</v>
      </c>
      <c r="T177" s="40">
        <v>8.3313439999999996</v>
      </c>
      <c r="U177" s="40">
        <v>7.7261623999999998</v>
      </c>
      <c r="V177" s="40">
        <v>7.8044986999999999</v>
      </c>
      <c r="W177" s="40">
        <v>7.2968760000000001</v>
      </c>
      <c r="X177" s="40">
        <v>6.1968569999999996</v>
      </c>
      <c r="Y177" s="40">
        <v>6.0778008000000003</v>
      </c>
      <c r="Z177" s="40">
        <v>7.8698553999999996</v>
      </c>
      <c r="AA177" s="40">
        <v>5.9396852999999998</v>
      </c>
      <c r="AB177" s="40">
        <v>6.2470344999999998</v>
      </c>
      <c r="AC177" s="40">
        <v>5.7355757000000001</v>
      </c>
      <c r="AD177" s="40">
        <v>4.8123307000000004</v>
      </c>
      <c r="AE177" s="40">
        <v>6.2877020000000003</v>
      </c>
      <c r="AF177" s="40">
        <v>5.848255</v>
      </c>
      <c r="AG177" s="40">
        <v>5.4861297999999996</v>
      </c>
      <c r="AH177" s="40">
        <v>4.9532990000000003</v>
      </c>
      <c r="AI177" s="40">
        <v>4.5498839999999996</v>
      </c>
      <c r="AJ177" s="40">
        <v>4.8894453000000002</v>
      </c>
      <c r="AK177" s="40">
        <v>6.5044373999999996</v>
      </c>
      <c r="AL177" s="40">
        <v>6.4226039999999998</v>
      </c>
      <c r="AM177" s="40">
        <v>5.8460584000000004</v>
      </c>
      <c r="AN177" s="40">
        <v>4.9109480000000003</v>
      </c>
      <c r="AO177" s="40">
        <v>4.9315585999999998</v>
      </c>
      <c r="AP177" s="40">
        <v>4.8324740000000004</v>
      </c>
      <c r="AQ177" s="40">
        <v>7.2441772999999996</v>
      </c>
      <c r="AR177" s="40">
        <v>7.2952123000000002</v>
      </c>
      <c r="AS177" s="40">
        <v>6.0570693000000002</v>
      </c>
      <c r="AT177" s="40">
        <v>5.147259</v>
      </c>
      <c r="AU177" s="40">
        <v>4.7044090000000001</v>
      </c>
      <c r="AV177" s="40">
        <v>5.0404777999999997</v>
      </c>
      <c r="AW177" s="40">
        <v>6.4481162999999997</v>
      </c>
      <c r="AX177" s="40">
        <v>6.8966884999999998</v>
      </c>
      <c r="AY177" s="40">
        <v>6.56229</v>
      </c>
    </row>
    <row r="178" spans="1:51" x14ac:dyDescent="0.35">
      <c r="A178" s="23" t="s">
        <v>8149</v>
      </c>
      <c r="B178" s="23" t="s">
        <v>8150</v>
      </c>
      <c r="C178" s="38">
        <v>4.2200090000000002E-5</v>
      </c>
      <c r="D178" s="39">
        <v>1.4067300387553647E-3</v>
      </c>
      <c r="E178" s="40">
        <v>6.9013124000000001</v>
      </c>
      <c r="F178" s="40">
        <v>6.7468605000000004</v>
      </c>
      <c r="G178" s="40">
        <v>6.6691475000000002</v>
      </c>
      <c r="H178" s="40">
        <v>6.8546079999999998</v>
      </c>
      <c r="I178" s="40">
        <v>6.7002106000000001</v>
      </c>
      <c r="J178" s="40">
        <v>6.5726686000000001</v>
      </c>
      <c r="K178" s="40">
        <v>6.8040770000000004</v>
      </c>
      <c r="L178" s="40">
        <v>6.5672439999999996</v>
      </c>
      <c r="M178" s="40">
        <v>6.5359910000000001</v>
      </c>
      <c r="N178" s="40">
        <v>6.3536625000000004</v>
      </c>
      <c r="O178" s="40">
        <v>6.5393100000000004</v>
      </c>
      <c r="P178" s="40">
        <v>6.6704483000000003</v>
      </c>
      <c r="Q178" s="40">
        <v>6.6834965000000004</v>
      </c>
      <c r="R178" s="40">
        <v>6.6701626999999997</v>
      </c>
      <c r="S178" s="40">
        <v>6.8293619999999997</v>
      </c>
      <c r="T178" s="40">
        <v>7.2476034</v>
      </c>
      <c r="U178" s="40">
        <v>6.6373689999999996</v>
      </c>
      <c r="V178" s="40">
        <v>6.5729110000000004</v>
      </c>
      <c r="W178" s="40">
        <v>7.0746836999999996</v>
      </c>
      <c r="X178" s="40">
        <v>6.7854742999999997</v>
      </c>
      <c r="Y178" s="40">
        <v>6.4118385</v>
      </c>
      <c r="Z178" s="40">
        <v>5.9019012000000002</v>
      </c>
      <c r="AA178" s="40">
        <v>6.5271397000000002</v>
      </c>
      <c r="AB178" s="40">
        <v>6.5556710000000002</v>
      </c>
      <c r="AC178" s="40">
        <v>6.707954</v>
      </c>
      <c r="AD178" s="40">
        <v>6.4854617000000001</v>
      </c>
      <c r="AE178" s="40">
        <v>6.8909297</v>
      </c>
      <c r="AF178" s="40">
        <v>6.9171614999999997</v>
      </c>
      <c r="AG178" s="40">
        <v>6.5208325</v>
      </c>
      <c r="AH178" s="40">
        <v>6.7119730000000004</v>
      </c>
      <c r="AI178" s="40">
        <v>6.622986</v>
      </c>
      <c r="AJ178" s="40">
        <v>6.5128570000000003</v>
      </c>
      <c r="AK178" s="40">
        <v>6.7954920000000003</v>
      </c>
      <c r="AL178" s="40">
        <v>6.7950910000000002</v>
      </c>
      <c r="AM178" s="40">
        <v>6.4660034</v>
      </c>
      <c r="AN178" s="40">
        <v>6.3750429999999998</v>
      </c>
      <c r="AO178" s="40">
        <v>6.3672995999999999</v>
      </c>
      <c r="AP178" s="40">
        <v>6.2503184999999997</v>
      </c>
      <c r="AQ178" s="40">
        <v>7.2654953000000004</v>
      </c>
      <c r="AR178" s="40">
        <v>7.4103909999999997</v>
      </c>
      <c r="AS178" s="40">
        <v>6.8878360000000001</v>
      </c>
      <c r="AT178" s="40">
        <v>6.8957404999999996</v>
      </c>
      <c r="AU178" s="40">
        <v>6.5141362999999997</v>
      </c>
      <c r="AV178" s="40">
        <v>6.3377322999999999</v>
      </c>
      <c r="AW178" s="40">
        <v>7.1929179999999997</v>
      </c>
      <c r="AX178" s="40">
        <v>7.0675796999999996</v>
      </c>
      <c r="AY178" s="40">
        <v>7.0005839999999999</v>
      </c>
    </row>
    <row r="179" spans="1:51" x14ac:dyDescent="0.35">
      <c r="A179" s="23" t="s">
        <v>8119</v>
      </c>
      <c r="B179" s="23" t="s">
        <v>8120</v>
      </c>
      <c r="C179" s="38">
        <v>6.015301E-4</v>
      </c>
      <c r="D179" s="42">
        <v>1.3621236987463555E-2</v>
      </c>
      <c r="E179" s="40">
        <v>6.6109809999999998</v>
      </c>
      <c r="F179" s="40">
        <v>6.2014775000000002</v>
      </c>
      <c r="G179" s="40">
        <v>6.1083736000000002</v>
      </c>
      <c r="H179" s="40">
        <v>6.7196449999999999</v>
      </c>
      <c r="I179" s="40">
        <v>6.1597223000000003</v>
      </c>
      <c r="J179" s="40">
        <v>6.0108290000000002</v>
      </c>
      <c r="K179" s="40">
        <v>5.7020863999999998</v>
      </c>
      <c r="L179" s="40">
        <v>5.6072397</v>
      </c>
      <c r="M179" s="40">
        <v>6.7497670000000003</v>
      </c>
      <c r="N179" s="40">
        <v>6.8347850000000001</v>
      </c>
      <c r="O179" s="40">
        <v>6.0683993999999997</v>
      </c>
      <c r="P179" s="40">
        <v>6.2174959999999997</v>
      </c>
      <c r="Q179" s="40">
        <v>6.6715689999999999</v>
      </c>
      <c r="R179" s="40">
        <v>7.243887</v>
      </c>
      <c r="S179" s="40">
        <v>6.7904267000000003</v>
      </c>
      <c r="T179" s="40">
        <v>7.2284189999999997</v>
      </c>
      <c r="U179" s="40">
        <v>7.1679816000000001</v>
      </c>
      <c r="V179" s="40">
        <v>7.9957256000000001</v>
      </c>
      <c r="W179" s="40">
        <v>7.0253170000000003</v>
      </c>
      <c r="X179" s="40">
        <v>6.9758740000000001</v>
      </c>
      <c r="Y179" s="40">
        <v>6.6154112999999999</v>
      </c>
      <c r="Z179" s="40">
        <v>6.5017050000000003</v>
      </c>
      <c r="AA179" s="40">
        <v>6.9660482000000004</v>
      </c>
      <c r="AB179" s="40">
        <v>7.3621597000000003</v>
      </c>
      <c r="AC179" s="40">
        <v>7.215001</v>
      </c>
      <c r="AD179" s="40">
        <v>6.4887740000000003</v>
      </c>
      <c r="AE179" s="40">
        <v>7.3172230000000003</v>
      </c>
      <c r="AF179" s="40">
        <v>7.3658986000000004</v>
      </c>
      <c r="AG179" s="40">
        <v>7.1833096000000003</v>
      </c>
      <c r="AH179" s="40">
        <v>6.3907259999999999</v>
      </c>
      <c r="AI179" s="40">
        <v>6.0593886000000001</v>
      </c>
      <c r="AJ179" s="40">
        <v>6.8946842999999998</v>
      </c>
      <c r="AK179" s="40">
        <v>7.8250440000000001</v>
      </c>
      <c r="AL179" s="40">
        <v>7.5431039999999996</v>
      </c>
      <c r="AM179" s="40">
        <v>7.281752</v>
      </c>
      <c r="AN179" s="40">
        <v>6.7924160000000002</v>
      </c>
      <c r="AO179" s="40">
        <v>6.5345015999999996</v>
      </c>
      <c r="AP179" s="40">
        <v>7.6491379999999998</v>
      </c>
      <c r="AQ179" s="40">
        <v>8.2000589999999995</v>
      </c>
      <c r="AR179" s="40">
        <v>8.3838969999999993</v>
      </c>
      <c r="AS179" s="40">
        <v>8.1192259999999994</v>
      </c>
      <c r="AT179" s="40">
        <v>7.390021</v>
      </c>
      <c r="AU179" s="40">
        <v>6.1228499999999997</v>
      </c>
      <c r="AV179" s="40">
        <v>6.2507419999999998</v>
      </c>
      <c r="AW179" s="40">
        <v>7.9631844000000003</v>
      </c>
      <c r="AX179" s="40">
        <v>8.4079160000000002</v>
      </c>
      <c r="AY179" s="40">
        <v>7.7585899999999999</v>
      </c>
    </row>
    <row r="180" spans="1:51" x14ac:dyDescent="0.35">
      <c r="A180" s="23" t="s">
        <v>7324</v>
      </c>
      <c r="B180" s="23" t="s">
        <v>7325</v>
      </c>
      <c r="C180" s="38">
        <v>3.9339065999999999E-6</v>
      </c>
      <c r="D180" s="39">
        <v>1.8630885708658537E-4</v>
      </c>
      <c r="E180" s="40">
        <v>13.273068</v>
      </c>
      <c r="F180" s="40">
        <v>13.345547</v>
      </c>
      <c r="G180" s="40">
        <v>13.6240425</v>
      </c>
      <c r="H180" s="40">
        <v>13.094029000000001</v>
      </c>
      <c r="I180" s="40">
        <v>13.236753999999999</v>
      </c>
      <c r="J180" s="40">
        <v>13.38053</v>
      </c>
      <c r="K180" s="40">
        <v>13.462819</v>
      </c>
      <c r="L180" s="40">
        <v>13.589060999999999</v>
      </c>
      <c r="M180" s="40">
        <v>13.650435999999999</v>
      </c>
      <c r="N180" s="40">
        <v>13.378301</v>
      </c>
      <c r="O180" s="40">
        <v>13.408481</v>
      </c>
      <c r="P180" s="40">
        <v>13.492073</v>
      </c>
      <c r="Q180" s="40">
        <v>13.406957999999999</v>
      </c>
      <c r="R180" s="40">
        <v>13.253311</v>
      </c>
      <c r="S180" s="40">
        <v>13.490055999999999</v>
      </c>
      <c r="T180" s="40">
        <v>13.378171</v>
      </c>
      <c r="U180" s="40">
        <v>13.52821</v>
      </c>
      <c r="V180" s="40">
        <v>13.294922</v>
      </c>
      <c r="W180" s="40">
        <v>13.369714</v>
      </c>
      <c r="X180" s="40">
        <v>13.608912999999999</v>
      </c>
      <c r="Y180" s="40">
        <v>13.651937</v>
      </c>
      <c r="Z180" s="40">
        <v>13.531432000000001</v>
      </c>
      <c r="AA180" s="40">
        <v>13.655372</v>
      </c>
      <c r="AB180" s="40">
        <v>12.905923</v>
      </c>
      <c r="AC180" s="40">
        <v>13.020192</v>
      </c>
      <c r="AD180" s="40">
        <v>13.296284999999999</v>
      </c>
      <c r="AE180" s="40">
        <v>12.348762000000001</v>
      </c>
      <c r="AF180" s="40">
        <v>12.448549999999999</v>
      </c>
      <c r="AG180" s="40">
        <v>13.109767</v>
      </c>
      <c r="AH180" s="40">
        <v>13.003349999999999</v>
      </c>
      <c r="AI180" s="40">
        <v>13.311368999999999</v>
      </c>
      <c r="AJ180" s="40">
        <v>13.235507</v>
      </c>
      <c r="AK180" s="40">
        <v>13.329511999999999</v>
      </c>
      <c r="AL180" s="40">
        <v>12.927695</v>
      </c>
      <c r="AM180" s="40">
        <v>13.322501000000001</v>
      </c>
      <c r="AN180" s="40">
        <v>13.190573000000001</v>
      </c>
      <c r="AO180" s="40">
        <v>12.882175</v>
      </c>
      <c r="AP180" s="40">
        <v>12.860957000000001</v>
      </c>
      <c r="AQ180" s="40">
        <v>12.323738000000001</v>
      </c>
      <c r="AR180" s="40">
        <v>11.948475999999999</v>
      </c>
      <c r="AS180" s="40">
        <v>11.949</v>
      </c>
      <c r="AT180" s="40">
        <v>12.385852999999999</v>
      </c>
      <c r="AU180" s="40">
        <v>13.195010999999999</v>
      </c>
      <c r="AV180" s="40">
        <v>13.290651</v>
      </c>
      <c r="AW180" s="40">
        <v>13.013246000000001</v>
      </c>
      <c r="AX180" s="40">
        <v>13.051249</v>
      </c>
      <c r="AY180" s="40">
        <v>12.775344</v>
      </c>
    </row>
    <row r="181" spans="1:51" x14ac:dyDescent="0.35">
      <c r="A181" s="23" t="s">
        <v>7334</v>
      </c>
      <c r="B181" s="23" t="s">
        <v>7325</v>
      </c>
      <c r="C181" s="38">
        <v>3.3938885E-4</v>
      </c>
      <c r="D181" s="39">
        <v>8.2634269528213157E-3</v>
      </c>
      <c r="E181" s="40">
        <v>12.985505</v>
      </c>
      <c r="F181" s="40">
        <v>13.046315999999999</v>
      </c>
      <c r="G181" s="40">
        <v>13.443775</v>
      </c>
      <c r="H181" s="40">
        <v>12.811596</v>
      </c>
      <c r="I181" s="40">
        <v>12.908146</v>
      </c>
      <c r="J181" s="40">
        <v>13.106465999999999</v>
      </c>
      <c r="K181" s="40">
        <v>13.243646</v>
      </c>
      <c r="L181" s="40">
        <v>13.242267</v>
      </c>
      <c r="M181" s="40">
        <v>13.419784</v>
      </c>
      <c r="N181" s="40">
        <v>13.087065000000001</v>
      </c>
      <c r="O181" s="40">
        <v>13.164573000000001</v>
      </c>
      <c r="P181" s="40">
        <v>13.260529999999999</v>
      </c>
      <c r="Q181" s="40">
        <v>13.038656</v>
      </c>
      <c r="R181" s="40">
        <v>12.861342</v>
      </c>
      <c r="S181" s="40">
        <v>13.210073</v>
      </c>
      <c r="T181" s="40">
        <v>13.023459000000001</v>
      </c>
      <c r="U181" s="40">
        <v>13.153308000000001</v>
      </c>
      <c r="V181" s="40">
        <v>13.016897999999999</v>
      </c>
      <c r="W181" s="40">
        <v>13.029277</v>
      </c>
      <c r="X181" s="40">
        <v>13.2322235</v>
      </c>
      <c r="Y181" s="40">
        <v>13.267963</v>
      </c>
      <c r="Z181" s="40">
        <v>13.363116</v>
      </c>
      <c r="AA181" s="40">
        <v>13.39589</v>
      </c>
      <c r="AB181" s="40">
        <v>12.589725</v>
      </c>
      <c r="AC181" s="40">
        <v>12.633164000000001</v>
      </c>
      <c r="AD181" s="40">
        <v>12.907774</v>
      </c>
      <c r="AE181" s="40">
        <v>12.073016000000001</v>
      </c>
      <c r="AF181" s="40">
        <v>12.086383</v>
      </c>
      <c r="AG181" s="40">
        <v>12.827861</v>
      </c>
      <c r="AH181" s="40">
        <v>12.586888999999999</v>
      </c>
      <c r="AI181" s="40">
        <v>12.882949</v>
      </c>
      <c r="AJ181" s="40">
        <v>12.896350999999999</v>
      </c>
      <c r="AK181" s="40">
        <v>12.886498</v>
      </c>
      <c r="AL181" s="40">
        <v>12.709096000000001</v>
      </c>
      <c r="AM181" s="40">
        <v>12.933695999999999</v>
      </c>
      <c r="AN181" s="40">
        <v>12.876871</v>
      </c>
      <c r="AO181" s="40">
        <v>12.413106000000001</v>
      </c>
      <c r="AP181" s="40">
        <v>12.544457</v>
      </c>
      <c r="AQ181" s="40">
        <v>12.041798999999999</v>
      </c>
      <c r="AR181" s="40">
        <v>11.618183</v>
      </c>
      <c r="AS181" s="40">
        <v>11.647693</v>
      </c>
      <c r="AT181" s="40">
        <v>12.132652999999999</v>
      </c>
      <c r="AU181" s="40">
        <v>12.740691</v>
      </c>
      <c r="AV181" s="40">
        <v>13.009611</v>
      </c>
      <c r="AW181" s="40">
        <v>12.67205</v>
      </c>
      <c r="AX181" s="40">
        <v>12.745467</v>
      </c>
      <c r="AY181" s="40">
        <v>12.381985</v>
      </c>
    </row>
    <row r="182" spans="1:51" x14ac:dyDescent="0.35">
      <c r="A182" s="23" t="s">
        <v>7793</v>
      </c>
      <c r="B182" s="23" t="s">
        <v>7794</v>
      </c>
      <c r="C182" s="38">
        <v>3.5762787000000001E-7</v>
      </c>
      <c r="D182" s="39">
        <v>2.1366889740692308E-5</v>
      </c>
      <c r="E182" s="40">
        <v>5.3824920000000001</v>
      </c>
      <c r="F182" s="40">
        <v>5.3987183999999999</v>
      </c>
      <c r="G182" s="40">
        <v>5.6751842000000003</v>
      </c>
      <c r="H182" s="40">
        <v>4.7979444999999998</v>
      </c>
      <c r="I182" s="40">
        <v>4.9100359999999998</v>
      </c>
      <c r="J182" s="40">
        <v>5.3131890000000004</v>
      </c>
      <c r="K182" s="40">
        <v>4.9942865000000003</v>
      </c>
      <c r="L182" s="40">
        <v>5.5200395999999996</v>
      </c>
      <c r="M182" s="40">
        <v>5.4800544000000002</v>
      </c>
      <c r="N182" s="40">
        <v>5.0561866999999996</v>
      </c>
      <c r="O182" s="40">
        <v>5.1256159999999999</v>
      </c>
      <c r="P182" s="40">
        <v>4.8419455999999998</v>
      </c>
      <c r="Q182" s="40">
        <v>4.7747190000000002</v>
      </c>
      <c r="R182" s="40">
        <v>4.8147440000000001</v>
      </c>
      <c r="S182" s="40">
        <v>5.0905046</v>
      </c>
      <c r="T182" s="40">
        <v>5.196752</v>
      </c>
      <c r="U182" s="40">
        <v>5.1020713000000004</v>
      </c>
      <c r="V182" s="40">
        <v>5.3514280000000003</v>
      </c>
      <c r="W182" s="40">
        <v>4.5124445</v>
      </c>
      <c r="X182" s="40">
        <v>4.624206</v>
      </c>
      <c r="Y182" s="40">
        <v>5.3088536</v>
      </c>
      <c r="Z182" s="40">
        <v>4.8028525999999996</v>
      </c>
      <c r="AA182" s="40">
        <v>4.966081</v>
      </c>
      <c r="AB182" s="40">
        <v>4.2636742999999999</v>
      </c>
      <c r="AC182" s="40">
        <v>4.6929379999999998</v>
      </c>
      <c r="AD182" s="40">
        <v>4.4448249999999998</v>
      </c>
      <c r="AE182" s="40">
        <v>5.1728125</v>
      </c>
      <c r="AF182" s="40">
        <v>4.7730259999999998</v>
      </c>
      <c r="AG182" s="40">
        <v>4.4035963999999996</v>
      </c>
      <c r="AH182" s="40">
        <v>5.2660640000000001</v>
      </c>
      <c r="AI182" s="40">
        <v>4.2951079999999999</v>
      </c>
      <c r="AJ182" s="40">
        <v>5.1213645999999997</v>
      </c>
      <c r="AK182" s="40">
        <v>4.4354177000000004</v>
      </c>
      <c r="AL182" s="40">
        <v>5.3833603999999999</v>
      </c>
      <c r="AM182" s="40">
        <v>4.1940119999999999</v>
      </c>
      <c r="AN182" s="40">
        <v>4.4655924000000002</v>
      </c>
      <c r="AO182" s="40">
        <v>4.5112804999999998</v>
      </c>
      <c r="AP182" s="40">
        <v>4.4488820000000002</v>
      </c>
      <c r="AQ182" s="40">
        <v>5.1883526</v>
      </c>
      <c r="AR182" s="40">
        <v>5.3115370000000004</v>
      </c>
      <c r="AS182" s="40">
        <v>5.6410612999999996</v>
      </c>
      <c r="AT182" s="40">
        <v>4.4218006000000001</v>
      </c>
      <c r="AU182" s="40">
        <v>4.3329420000000001</v>
      </c>
      <c r="AV182" s="40">
        <v>4.3303976000000004</v>
      </c>
      <c r="AW182" s="40">
        <v>4.4419737000000001</v>
      </c>
      <c r="AX182" s="40">
        <v>4.2857409999999998</v>
      </c>
      <c r="AY182" s="40">
        <v>4.3475804</v>
      </c>
    </row>
    <row r="183" spans="1:51" x14ac:dyDescent="0.35">
      <c r="A183" s="23" t="s">
        <v>8059</v>
      </c>
      <c r="B183" s="23" t="s">
        <v>8060</v>
      </c>
      <c r="C183" s="38">
        <v>2.1457671999999999E-6</v>
      </c>
      <c r="D183" s="39">
        <v>1.068344477076923E-4</v>
      </c>
      <c r="E183" s="40">
        <v>9.2713420000000006</v>
      </c>
      <c r="F183" s="40">
        <v>9.3616705000000007</v>
      </c>
      <c r="G183" s="40">
        <v>9.2936300000000003</v>
      </c>
      <c r="H183" s="40">
        <v>7.9861659999999999</v>
      </c>
      <c r="I183" s="40">
        <v>8.1808040000000002</v>
      </c>
      <c r="J183" s="40">
        <v>7.1906004000000001</v>
      </c>
      <c r="K183" s="40">
        <v>7.7085340000000002</v>
      </c>
      <c r="L183" s="40">
        <v>7.6919690000000003</v>
      </c>
      <c r="M183" s="40">
        <v>7.0452966999999997</v>
      </c>
      <c r="N183" s="40">
        <v>8.2523599999999995</v>
      </c>
      <c r="O183" s="40">
        <v>7.6938709999999997</v>
      </c>
      <c r="P183" s="40">
        <v>7.4880022999999998</v>
      </c>
      <c r="Q183" s="40">
        <v>8.8522940000000006</v>
      </c>
      <c r="R183" s="40">
        <v>8.0310079999999999</v>
      </c>
      <c r="S183" s="40">
        <v>8.1549340000000008</v>
      </c>
      <c r="T183" s="40">
        <v>8.8295355000000004</v>
      </c>
      <c r="U183" s="40">
        <v>7.7928129999999998</v>
      </c>
      <c r="V183" s="40">
        <v>8.9438359999999992</v>
      </c>
      <c r="W183" s="40">
        <v>8.4079320000000006</v>
      </c>
      <c r="X183" s="40">
        <v>8.4321629999999992</v>
      </c>
      <c r="Y183" s="40">
        <v>7.2833138000000002</v>
      </c>
      <c r="Z183" s="40">
        <v>7.9063439999999998</v>
      </c>
      <c r="AA183" s="40">
        <v>7.2383965999999997</v>
      </c>
      <c r="AB183" s="40">
        <v>8.1810580000000002</v>
      </c>
      <c r="AC183" s="40">
        <v>7.919562</v>
      </c>
      <c r="AD183" s="40">
        <v>8.0418699999999994</v>
      </c>
      <c r="AE183" s="40">
        <v>8.5996980000000001</v>
      </c>
      <c r="AF183" s="40">
        <v>8.67089</v>
      </c>
      <c r="AG183" s="40">
        <v>8.4376149999999992</v>
      </c>
      <c r="AH183" s="40">
        <v>8.2420460000000002</v>
      </c>
      <c r="AI183" s="40">
        <v>8.2997350000000001</v>
      </c>
      <c r="AJ183" s="40">
        <v>7.6536660000000003</v>
      </c>
      <c r="AK183" s="40">
        <v>8.3313450000000007</v>
      </c>
      <c r="AL183" s="40">
        <v>8.0531600000000001</v>
      </c>
      <c r="AM183" s="40">
        <v>8.1690900000000006</v>
      </c>
      <c r="AN183" s="40">
        <v>7.9185705000000004</v>
      </c>
      <c r="AO183" s="40">
        <v>8.4074620000000007</v>
      </c>
      <c r="AP183" s="40">
        <v>7.8665586000000003</v>
      </c>
      <c r="AQ183" s="40">
        <v>8.3158700000000003</v>
      </c>
      <c r="AR183" s="40">
        <v>8.5147670000000009</v>
      </c>
      <c r="AS183" s="40">
        <v>8.2444199999999999</v>
      </c>
      <c r="AT183" s="40">
        <v>8.1721819999999994</v>
      </c>
      <c r="AU183" s="40">
        <v>8.0500345000000006</v>
      </c>
      <c r="AV183" s="40">
        <v>8.3129430000000006</v>
      </c>
      <c r="AW183" s="40">
        <v>7.7333590000000001</v>
      </c>
      <c r="AX183" s="40">
        <v>7.7942299999999998</v>
      </c>
      <c r="AY183" s="40">
        <v>7.8927620000000003</v>
      </c>
    </row>
    <row r="184" spans="1:51" x14ac:dyDescent="0.35">
      <c r="A184" s="23" t="s">
        <v>7516</v>
      </c>
      <c r="B184" s="23" t="s">
        <v>7517</v>
      </c>
      <c r="C184" s="38">
        <v>0</v>
      </c>
      <c r="D184" s="41">
        <v>0</v>
      </c>
      <c r="E184" s="40">
        <v>9.7734470000000009</v>
      </c>
      <c r="F184" s="40">
        <v>9.4007430000000003</v>
      </c>
      <c r="G184" s="40">
        <v>9.3367140000000006</v>
      </c>
      <c r="H184" s="40">
        <v>9.8058259999999997</v>
      </c>
      <c r="I184" s="40">
        <v>9.6481110000000001</v>
      </c>
      <c r="J184" s="40">
        <v>9.6612329999999993</v>
      </c>
      <c r="K184" s="40">
        <v>9.7746200000000005</v>
      </c>
      <c r="L184" s="40">
        <v>9.1911140000000007</v>
      </c>
      <c r="M184" s="40">
        <v>9.6370769999999997</v>
      </c>
      <c r="N184" s="40">
        <v>9.3640270000000001</v>
      </c>
      <c r="O184" s="40">
        <v>9.2055620000000005</v>
      </c>
      <c r="P184" s="40">
        <v>9.3272549999999992</v>
      </c>
      <c r="Q184" s="40">
        <v>8.6832539999999998</v>
      </c>
      <c r="R184" s="40">
        <v>8.460623</v>
      </c>
      <c r="S184" s="40">
        <v>8.3629440000000006</v>
      </c>
      <c r="T184" s="40">
        <v>9.1571010000000008</v>
      </c>
      <c r="U184" s="40">
        <v>8.7433890000000005</v>
      </c>
      <c r="V184" s="40">
        <v>8.6427600000000009</v>
      </c>
      <c r="W184" s="40">
        <v>8.4582049999999995</v>
      </c>
      <c r="X184" s="40">
        <v>8.4850759999999994</v>
      </c>
      <c r="Y184" s="40">
        <v>8.6630640000000003</v>
      </c>
      <c r="Z184" s="40">
        <v>8.5455380000000005</v>
      </c>
      <c r="AA184" s="40">
        <v>8.3721150000000009</v>
      </c>
      <c r="AB184" s="40">
        <v>8.9287130000000001</v>
      </c>
      <c r="AC184" s="40">
        <v>8.3861150000000002</v>
      </c>
      <c r="AD184" s="40">
        <v>8.6571010000000008</v>
      </c>
      <c r="AE184" s="40">
        <v>9.6153300000000002</v>
      </c>
      <c r="AF184" s="40">
        <v>9.3784685000000003</v>
      </c>
      <c r="AG184" s="40">
        <v>9.1693010000000008</v>
      </c>
      <c r="AH184" s="40">
        <v>8.8433519999999994</v>
      </c>
      <c r="AI184" s="40">
        <v>8.9130009999999995</v>
      </c>
      <c r="AJ184" s="40">
        <v>8.2919035000000001</v>
      </c>
      <c r="AK184" s="40">
        <v>9.0702940000000005</v>
      </c>
      <c r="AL184" s="40">
        <v>8.9106059999999996</v>
      </c>
      <c r="AM184" s="40">
        <v>8.8665749999999992</v>
      </c>
      <c r="AN184" s="40">
        <v>8.6100200000000005</v>
      </c>
      <c r="AO184" s="40">
        <v>8.9512129999999992</v>
      </c>
      <c r="AP184" s="40">
        <v>8.6794360000000008</v>
      </c>
      <c r="AQ184" s="40">
        <v>9.8103750000000005</v>
      </c>
      <c r="AR184" s="40">
        <v>9.5983900000000002</v>
      </c>
      <c r="AS184" s="40">
        <v>9.3479150000000004</v>
      </c>
      <c r="AT184" s="40">
        <v>9.0604230000000001</v>
      </c>
      <c r="AU184" s="40">
        <v>9.0127649999999999</v>
      </c>
      <c r="AV184" s="40">
        <v>9.0550800000000002</v>
      </c>
      <c r="AW184" s="40">
        <v>9.0434429999999999</v>
      </c>
      <c r="AX184" s="40">
        <v>9.2466469999999994</v>
      </c>
      <c r="AY184" s="40">
        <v>9.2262339999999998</v>
      </c>
    </row>
    <row r="185" spans="1:51" x14ac:dyDescent="0.35">
      <c r="A185" s="23" t="s">
        <v>7935</v>
      </c>
      <c r="B185" s="23" t="s">
        <v>7936</v>
      </c>
      <c r="C185" s="38">
        <v>0</v>
      </c>
      <c r="D185" s="41">
        <v>0</v>
      </c>
      <c r="E185" s="40">
        <v>9.0697569999999992</v>
      </c>
      <c r="F185" s="40">
        <v>8.9374880000000001</v>
      </c>
      <c r="G185" s="40">
        <v>8.7960860000000007</v>
      </c>
      <c r="H185" s="40">
        <v>9.0158825</v>
      </c>
      <c r="I185" s="40">
        <v>8.6914010000000008</v>
      </c>
      <c r="J185" s="40">
        <v>8.7847209999999993</v>
      </c>
      <c r="K185" s="40">
        <v>8.9519389999999994</v>
      </c>
      <c r="L185" s="40">
        <v>8.5567299999999999</v>
      </c>
      <c r="M185" s="40">
        <v>8.611497</v>
      </c>
      <c r="N185" s="40">
        <v>8.8606859999999994</v>
      </c>
      <c r="O185" s="40">
        <v>8.8557860000000002</v>
      </c>
      <c r="P185" s="40">
        <v>8.9910344999999996</v>
      </c>
      <c r="Q185" s="40">
        <v>9.8957540000000002</v>
      </c>
      <c r="R185" s="40">
        <v>10.093166999999999</v>
      </c>
      <c r="S185" s="40">
        <v>9.7599640000000001</v>
      </c>
      <c r="T185" s="40">
        <v>9.9778289999999998</v>
      </c>
      <c r="U185" s="40">
        <v>9.7039960000000001</v>
      </c>
      <c r="V185" s="40">
        <v>10.085279</v>
      </c>
      <c r="W185" s="40">
        <v>9.8985614999999996</v>
      </c>
      <c r="X185" s="40">
        <v>10.001606000000001</v>
      </c>
      <c r="Y185" s="40">
        <v>9.1959940000000007</v>
      </c>
      <c r="Z185" s="40">
        <v>9.8347320000000007</v>
      </c>
      <c r="AA185" s="40">
        <v>9.5825460000000007</v>
      </c>
      <c r="AB185" s="40">
        <v>10.035247</v>
      </c>
      <c r="AC185" s="40">
        <v>10.128883999999999</v>
      </c>
      <c r="AD185" s="40">
        <v>9.8922589999999992</v>
      </c>
      <c r="AE185" s="40">
        <v>10.707455</v>
      </c>
      <c r="AF185" s="40">
        <v>10.457394000000001</v>
      </c>
      <c r="AG185" s="40">
        <v>10.127504999999999</v>
      </c>
      <c r="AH185" s="40">
        <v>10.240945</v>
      </c>
      <c r="AI185" s="40">
        <v>9.927835</v>
      </c>
      <c r="AJ185" s="40">
        <v>10.040056999999999</v>
      </c>
      <c r="AK185" s="40">
        <v>10.741565</v>
      </c>
      <c r="AL185" s="40">
        <v>10.451824999999999</v>
      </c>
      <c r="AM185" s="40">
        <v>10.306933000000001</v>
      </c>
      <c r="AN185" s="40">
        <v>9.8691420000000001</v>
      </c>
      <c r="AO185" s="40">
        <v>9.7738739999999993</v>
      </c>
      <c r="AP185" s="40">
        <v>10.103020000000001</v>
      </c>
      <c r="AQ185" s="40">
        <v>11.203194</v>
      </c>
      <c r="AR185" s="40">
        <v>11.011606</v>
      </c>
      <c r="AS185" s="40">
        <v>10.828533999999999</v>
      </c>
      <c r="AT185" s="40">
        <v>10.610237</v>
      </c>
      <c r="AU185" s="40">
        <v>9.8375039999999991</v>
      </c>
      <c r="AV185" s="40">
        <v>10.002261000000001</v>
      </c>
      <c r="AW185" s="40">
        <v>10.657256</v>
      </c>
      <c r="AX185" s="40">
        <v>10.765869</v>
      </c>
      <c r="AY185" s="40">
        <v>10.777395</v>
      </c>
    </row>
    <row r="186" spans="1:51" x14ac:dyDescent="0.35">
      <c r="A186" s="23" t="s">
        <v>7367</v>
      </c>
      <c r="B186" s="23" t="s">
        <v>7368</v>
      </c>
      <c r="C186" s="38">
        <v>0</v>
      </c>
      <c r="D186" s="41">
        <v>0</v>
      </c>
      <c r="E186" s="40">
        <v>9.358447</v>
      </c>
      <c r="F186" s="40">
        <v>9.3675359999999994</v>
      </c>
      <c r="G186" s="40">
        <v>9.5349649999999997</v>
      </c>
      <c r="H186" s="40">
        <v>10.675801999999999</v>
      </c>
      <c r="I186" s="40">
        <v>11.035791</v>
      </c>
      <c r="J186" s="40">
        <v>10.304947</v>
      </c>
      <c r="K186" s="40">
        <v>8.9146490000000007</v>
      </c>
      <c r="L186" s="40">
        <v>8.0694979999999994</v>
      </c>
      <c r="M186" s="40">
        <v>9.715446</v>
      </c>
      <c r="N186" s="40">
        <v>8.9534629999999993</v>
      </c>
      <c r="O186" s="40">
        <v>9.140428</v>
      </c>
      <c r="P186" s="40">
        <v>9.1602160000000001</v>
      </c>
      <c r="Q186" s="40">
        <v>9.7381279999999997</v>
      </c>
      <c r="R186" s="40">
        <v>9.8719699999999992</v>
      </c>
      <c r="S186" s="40">
        <v>9.7117819999999995</v>
      </c>
      <c r="T186" s="40">
        <v>10.769371</v>
      </c>
      <c r="U186" s="40">
        <v>10.388588</v>
      </c>
      <c r="V186" s="40">
        <v>10.421538</v>
      </c>
      <c r="W186" s="40">
        <v>10.277172999999999</v>
      </c>
      <c r="X186" s="40">
        <v>9.9834794999999996</v>
      </c>
      <c r="Y186" s="40">
        <v>10.569767000000001</v>
      </c>
      <c r="Z186" s="40">
        <v>10.711568</v>
      </c>
      <c r="AA186" s="40">
        <v>10.34873</v>
      </c>
      <c r="AB186" s="40">
        <v>10.620450999999999</v>
      </c>
      <c r="AC186" s="40">
        <v>10.979134999999999</v>
      </c>
      <c r="AD186" s="40">
        <v>11.038385</v>
      </c>
      <c r="AE186" s="40">
        <v>11.047545</v>
      </c>
      <c r="AF186" s="40">
        <v>10.950055000000001</v>
      </c>
      <c r="AG186" s="40">
        <v>11.0444</v>
      </c>
      <c r="AH186" s="40">
        <v>11.263610999999999</v>
      </c>
      <c r="AI186" s="40">
        <v>11.065408</v>
      </c>
      <c r="AJ186" s="40">
        <v>10.822229999999999</v>
      </c>
      <c r="AK186" s="40">
        <v>10.943286000000001</v>
      </c>
      <c r="AL186" s="40">
        <v>11.022824999999999</v>
      </c>
      <c r="AM186" s="40">
        <v>11.327947999999999</v>
      </c>
      <c r="AN186" s="40">
        <v>10.684240000000001</v>
      </c>
      <c r="AO186" s="40">
        <v>10.204541000000001</v>
      </c>
      <c r="AP186" s="40">
        <v>10.539927</v>
      </c>
      <c r="AQ186" s="40">
        <v>11.146609</v>
      </c>
      <c r="AR186" s="40">
        <v>11.406563</v>
      </c>
      <c r="AS186" s="40">
        <v>10.988732000000001</v>
      </c>
      <c r="AT186" s="40">
        <v>10.5205555</v>
      </c>
      <c r="AU186" s="40">
        <v>10.1144</v>
      </c>
      <c r="AV186" s="40">
        <v>9.8735569999999999</v>
      </c>
      <c r="AW186" s="40">
        <v>10.806772</v>
      </c>
      <c r="AX186" s="40">
        <v>10.855867999999999</v>
      </c>
      <c r="AY186" s="40">
        <v>10.694900000000001</v>
      </c>
    </row>
    <row r="187" spans="1:51" x14ac:dyDescent="0.35">
      <c r="A187" s="23" t="s">
        <v>7818</v>
      </c>
      <c r="B187" s="23" t="s">
        <v>7819</v>
      </c>
      <c r="C187" s="38">
        <v>0</v>
      </c>
      <c r="D187" s="41">
        <v>0</v>
      </c>
      <c r="E187" s="40">
        <v>9.809545</v>
      </c>
      <c r="F187" s="40">
        <v>9.4169119999999999</v>
      </c>
      <c r="G187" s="40">
        <v>9.2461719999999996</v>
      </c>
      <c r="H187" s="40">
        <v>9.8544669999999996</v>
      </c>
      <c r="I187" s="40">
        <v>9.5208349999999999</v>
      </c>
      <c r="J187" s="40">
        <v>9.0565110000000004</v>
      </c>
      <c r="K187" s="40">
        <v>9.4495179999999994</v>
      </c>
      <c r="L187" s="40">
        <v>8.906784</v>
      </c>
      <c r="M187" s="40">
        <v>9.1646260000000002</v>
      </c>
      <c r="N187" s="40">
        <v>9.8647460000000002</v>
      </c>
      <c r="O187" s="40">
        <v>9.8723749999999999</v>
      </c>
      <c r="P187" s="40">
        <v>10.146770999999999</v>
      </c>
      <c r="Q187" s="40">
        <v>10.497750999999999</v>
      </c>
      <c r="R187" s="40">
        <v>10.721308000000001</v>
      </c>
      <c r="S187" s="40">
        <v>10.17985</v>
      </c>
      <c r="T187" s="40">
        <v>10.966737</v>
      </c>
      <c r="U187" s="40">
        <v>10.571199999999999</v>
      </c>
      <c r="V187" s="40">
        <v>11.266825000000001</v>
      </c>
      <c r="W187" s="40">
        <v>10.719941</v>
      </c>
      <c r="X187" s="40">
        <v>10.707115</v>
      </c>
      <c r="Y187" s="40">
        <v>9.7442320000000002</v>
      </c>
      <c r="Z187" s="40">
        <v>10.790122999999999</v>
      </c>
      <c r="AA187" s="40">
        <v>10.340643999999999</v>
      </c>
      <c r="AB187" s="40">
        <v>11.256447</v>
      </c>
      <c r="AC187" s="40">
        <v>10.126592</v>
      </c>
      <c r="AD187" s="40">
        <v>9.4499469999999999</v>
      </c>
      <c r="AE187" s="40">
        <v>11.635146000000001</v>
      </c>
      <c r="AF187" s="40">
        <v>11.622992999999999</v>
      </c>
      <c r="AG187" s="40">
        <v>11.265046999999999</v>
      </c>
      <c r="AH187" s="40">
        <v>9.9437274999999996</v>
      </c>
      <c r="AI187" s="40">
        <v>9.5929760000000002</v>
      </c>
      <c r="AJ187" s="40">
        <v>10.281219</v>
      </c>
      <c r="AK187" s="40">
        <v>11.999839</v>
      </c>
      <c r="AL187" s="40">
        <v>11.810981</v>
      </c>
      <c r="AM187" s="40">
        <v>11.354366000000001</v>
      </c>
      <c r="AN187" s="40">
        <v>9.8663340000000002</v>
      </c>
      <c r="AO187" s="40">
        <v>10.38096</v>
      </c>
      <c r="AP187" s="40">
        <v>11.226077</v>
      </c>
      <c r="AQ187" s="40">
        <v>13.056084</v>
      </c>
      <c r="AR187" s="40">
        <v>13.159739</v>
      </c>
      <c r="AS187" s="40">
        <v>12.582673</v>
      </c>
      <c r="AT187" s="40">
        <v>11.588766</v>
      </c>
      <c r="AU187" s="40">
        <v>10.809722000000001</v>
      </c>
      <c r="AV187" s="40">
        <v>11.261753000000001</v>
      </c>
      <c r="AW187" s="40">
        <v>12.682161000000001</v>
      </c>
      <c r="AX187" s="40">
        <v>12.846011000000001</v>
      </c>
      <c r="AY187" s="40">
        <v>12.48826</v>
      </c>
    </row>
    <row r="188" spans="1:51" x14ac:dyDescent="0.35">
      <c r="A188" s="23" t="s">
        <v>7949</v>
      </c>
      <c r="B188" s="23" t="s">
        <v>7950</v>
      </c>
      <c r="C188" s="38">
        <v>0</v>
      </c>
      <c r="D188" s="41">
        <v>0</v>
      </c>
      <c r="E188" s="40">
        <v>9.112285</v>
      </c>
      <c r="F188" s="40">
        <v>9.1070069999999994</v>
      </c>
      <c r="G188" s="40">
        <v>9.0647640000000003</v>
      </c>
      <c r="H188" s="40">
        <v>9.1177320000000002</v>
      </c>
      <c r="I188" s="40">
        <v>8.8239210000000003</v>
      </c>
      <c r="J188" s="40">
        <v>8.7898230000000002</v>
      </c>
      <c r="K188" s="40">
        <v>9.1664130000000004</v>
      </c>
      <c r="L188" s="40">
        <v>8.5518929999999997</v>
      </c>
      <c r="M188" s="40">
        <v>8.7433720000000008</v>
      </c>
      <c r="N188" s="40">
        <v>9.1323109999999996</v>
      </c>
      <c r="O188" s="40">
        <v>9.5150140000000007</v>
      </c>
      <c r="P188" s="40">
        <v>9.1653439999999993</v>
      </c>
      <c r="Q188" s="40">
        <v>8.4377700000000004</v>
      </c>
      <c r="R188" s="40">
        <v>8.8251439999999999</v>
      </c>
      <c r="S188" s="40">
        <v>7.9556684000000004</v>
      </c>
      <c r="T188" s="40">
        <v>10.049059</v>
      </c>
      <c r="U188" s="40">
        <v>8.6733080000000005</v>
      </c>
      <c r="V188" s="40">
        <v>8.9774980000000006</v>
      </c>
      <c r="W188" s="40">
        <v>8.6600459999999995</v>
      </c>
      <c r="X188" s="40">
        <v>8.1977949999999993</v>
      </c>
      <c r="Y188" s="40">
        <v>8.6824270000000006</v>
      </c>
      <c r="Z188" s="40">
        <v>9.8268009999999997</v>
      </c>
      <c r="AA188" s="40">
        <v>8.5765349999999998</v>
      </c>
      <c r="AB188" s="40">
        <v>8.8474249999999994</v>
      </c>
      <c r="AC188" s="40">
        <v>8.2639809999999994</v>
      </c>
      <c r="AD188" s="40">
        <v>7.6848682999999998</v>
      </c>
      <c r="AE188" s="40">
        <v>10.078523000000001</v>
      </c>
      <c r="AF188" s="40">
        <v>10.085931</v>
      </c>
      <c r="AG188" s="40">
        <v>9.3538429999999995</v>
      </c>
      <c r="AH188" s="40">
        <v>8.3752940000000002</v>
      </c>
      <c r="AI188" s="40">
        <v>9.0699389999999998</v>
      </c>
      <c r="AJ188" s="40">
        <v>7.7987384999999998</v>
      </c>
      <c r="AK188" s="40">
        <v>9.7323029999999999</v>
      </c>
      <c r="AL188" s="40">
        <v>9.7894159999999992</v>
      </c>
      <c r="AM188" s="40">
        <v>9.5268490000000003</v>
      </c>
      <c r="AN188" s="40">
        <v>7.4871593000000001</v>
      </c>
      <c r="AO188" s="40">
        <v>8.1183230000000002</v>
      </c>
      <c r="AP188" s="40">
        <v>8.846527</v>
      </c>
      <c r="AQ188" s="40">
        <v>11.035164</v>
      </c>
      <c r="AR188" s="40">
        <v>10.303102000000001</v>
      </c>
      <c r="AS188" s="40">
        <v>10.386288</v>
      </c>
      <c r="AT188" s="40">
        <v>9.9201250000000005</v>
      </c>
      <c r="AU188" s="40">
        <v>8.1376840000000001</v>
      </c>
      <c r="AV188" s="40">
        <v>9.0741770000000006</v>
      </c>
      <c r="AW188" s="40">
        <v>10.174867000000001</v>
      </c>
      <c r="AX188" s="40">
        <v>10.391492</v>
      </c>
      <c r="AY188" s="40">
        <v>10.406409</v>
      </c>
    </row>
    <row r="189" spans="1:51" x14ac:dyDescent="0.35">
      <c r="A189" s="23" t="s">
        <v>7295</v>
      </c>
      <c r="B189" s="23" t="s">
        <v>7296</v>
      </c>
      <c r="C189" s="38">
        <v>3.7831068000000002E-4</v>
      </c>
      <c r="D189" s="39">
        <v>9.125276557639752E-3</v>
      </c>
      <c r="E189" s="40">
        <v>14.322616999999999</v>
      </c>
      <c r="F189" s="40">
        <v>14.320511</v>
      </c>
      <c r="G189" s="40">
        <v>14.233986</v>
      </c>
      <c r="H189" s="40">
        <v>14.260490000000001</v>
      </c>
      <c r="I189" s="40">
        <v>14.279434</v>
      </c>
      <c r="J189" s="40">
        <v>14.308335</v>
      </c>
      <c r="K189" s="40">
        <v>14.255470000000001</v>
      </c>
      <c r="L189" s="40">
        <v>14.287118</v>
      </c>
      <c r="M189" s="40">
        <v>14.2614565</v>
      </c>
      <c r="N189" s="40">
        <v>14.283909</v>
      </c>
      <c r="O189" s="40">
        <v>14.301607000000001</v>
      </c>
      <c r="P189" s="40">
        <v>14.273714</v>
      </c>
      <c r="Q189" s="40">
        <v>14.279344999999999</v>
      </c>
      <c r="R189" s="40">
        <v>14.198399999999999</v>
      </c>
      <c r="S189" s="40">
        <v>14.195142000000001</v>
      </c>
      <c r="T189" s="40">
        <v>14.149797</v>
      </c>
      <c r="U189" s="40">
        <v>14.313764000000001</v>
      </c>
      <c r="V189" s="40">
        <v>14.311093</v>
      </c>
      <c r="W189" s="40">
        <v>14.212114</v>
      </c>
      <c r="X189" s="40">
        <v>14.206552</v>
      </c>
      <c r="Y189" s="40">
        <v>14.325086000000001</v>
      </c>
      <c r="Z189" s="40">
        <v>14.257825</v>
      </c>
      <c r="AA189" s="40">
        <v>14.29753</v>
      </c>
      <c r="AB189" s="40">
        <v>13.837849</v>
      </c>
      <c r="AC189" s="40">
        <v>13.644776999999999</v>
      </c>
      <c r="AD189" s="40">
        <v>13.880357999999999</v>
      </c>
      <c r="AE189" s="40">
        <v>13.534599</v>
      </c>
      <c r="AF189" s="40">
        <v>13.8323345</v>
      </c>
      <c r="AG189" s="40">
        <v>13.878494999999999</v>
      </c>
      <c r="AH189" s="40">
        <v>13.699213</v>
      </c>
      <c r="AI189" s="40">
        <v>13.875075000000001</v>
      </c>
      <c r="AJ189" s="40">
        <v>13.711963000000001</v>
      </c>
      <c r="AK189" s="40">
        <v>13.942442</v>
      </c>
      <c r="AL189" s="40">
        <v>13.7949705</v>
      </c>
      <c r="AM189" s="40">
        <v>13.651510999999999</v>
      </c>
      <c r="AN189" s="40">
        <v>13.640098</v>
      </c>
      <c r="AO189" s="40">
        <v>13.776903000000001</v>
      </c>
      <c r="AP189" s="40">
        <v>13.545940999999999</v>
      </c>
      <c r="AQ189" s="40">
        <v>13.299911</v>
      </c>
      <c r="AR189" s="40">
        <v>13.072611999999999</v>
      </c>
      <c r="AS189" s="40">
        <v>12.826620999999999</v>
      </c>
      <c r="AT189" s="40">
        <v>13.327024</v>
      </c>
      <c r="AU189" s="40">
        <v>13.893428999999999</v>
      </c>
      <c r="AV189" s="40">
        <v>13.824840999999999</v>
      </c>
      <c r="AW189" s="40">
        <v>13.697388999999999</v>
      </c>
      <c r="AX189" s="40">
        <v>13.464268000000001</v>
      </c>
      <c r="AY189" s="40">
        <v>13.575756</v>
      </c>
    </row>
    <row r="190" spans="1:51" x14ac:dyDescent="0.35">
      <c r="A190" s="23" t="s">
        <v>7293</v>
      </c>
      <c r="B190" s="23" t="s">
        <v>7294</v>
      </c>
      <c r="C190" s="38">
        <v>7.6293945000000001E-6</v>
      </c>
      <c r="D190" s="39">
        <v>3.3861432618E-4</v>
      </c>
      <c r="E190" s="40">
        <v>14.266545000000001</v>
      </c>
      <c r="F190" s="40">
        <v>14.216734000000001</v>
      </c>
      <c r="G190" s="40">
        <v>14.207122999999999</v>
      </c>
      <c r="H190" s="40">
        <v>14.213309000000001</v>
      </c>
      <c r="I190" s="40">
        <v>14.248017000000001</v>
      </c>
      <c r="J190" s="40">
        <v>14.227074</v>
      </c>
      <c r="K190" s="40">
        <v>14.192771</v>
      </c>
      <c r="L190" s="40">
        <v>14.176542</v>
      </c>
      <c r="M190" s="40">
        <v>14.197685999999999</v>
      </c>
      <c r="N190" s="40">
        <v>14.162140000000001</v>
      </c>
      <c r="O190" s="40">
        <v>14.211176999999999</v>
      </c>
      <c r="P190" s="40">
        <v>14.188935000000001</v>
      </c>
      <c r="Q190" s="40">
        <v>14.255737</v>
      </c>
      <c r="R190" s="40">
        <v>14.172957</v>
      </c>
      <c r="S190" s="40">
        <v>14.197366000000001</v>
      </c>
      <c r="T190" s="40">
        <v>14.163306</v>
      </c>
      <c r="U190" s="40">
        <v>14.281037</v>
      </c>
      <c r="V190" s="40">
        <v>14.246957</v>
      </c>
      <c r="W190" s="40">
        <v>14.19087</v>
      </c>
      <c r="X190" s="40">
        <v>14.166022</v>
      </c>
      <c r="Y190" s="40">
        <v>14.286868999999999</v>
      </c>
      <c r="Z190" s="40">
        <v>14.332743000000001</v>
      </c>
      <c r="AA190" s="40">
        <v>14.259569000000001</v>
      </c>
      <c r="AB190" s="40">
        <v>13.757244</v>
      </c>
      <c r="AC190" s="40">
        <v>13.594128</v>
      </c>
      <c r="AD190" s="40">
        <v>13.807342</v>
      </c>
      <c r="AE190" s="40">
        <v>13.501817000000001</v>
      </c>
      <c r="AF190" s="40">
        <v>13.596231</v>
      </c>
      <c r="AG190" s="40">
        <v>13.778013</v>
      </c>
      <c r="AH190" s="40">
        <v>13.587071</v>
      </c>
      <c r="AI190" s="40">
        <v>13.800350999999999</v>
      </c>
      <c r="AJ190" s="40">
        <v>13.697082999999999</v>
      </c>
      <c r="AK190" s="40">
        <v>13.449020000000001</v>
      </c>
      <c r="AL190" s="40">
        <v>13.703208</v>
      </c>
      <c r="AM190" s="40">
        <v>13.558180999999999</v>
      </c>
      <c r="AN190" s="40">
        <v>13.448802000000001</v>
      </c>
      <c r="AO190" s="40">
        <v>13.610374</v>
      </c>
      <c r="AP190" s="40">
        <v>13.321197</v>
      </c>
      <c r="AQ190" s="40">
        <v>13.06062</v>
      </c>
      <c r="AR190" s="40">
        <v>12.827076999999999</v>
      </c>
      <c r="AS190" s="40">
        <v>12.535681</v>
      </c>
      <c r="AT190" s="40">
        <v>13.025542</v>
      </c>
      <c r="AU190" s="40">
        <v>13.585303</v>
      </c>
      <c r="AV190" s="40">
        <v>13.603809</v>
      </c>
      <c r="AW190" s="40">
        <v>13.526751000000001</v>
      </c>
      <c r="AX190" s="40">
        <v>13.244027000000001</v>
      </c>
      <c r="AY190" s="40">
        <v>13.272779</v>
      </c>
    </row>
    <row r="191" spans="1:51" x14ac:dyDescent="0.35">
      <c r="A191" s="23" t="s">
        <v>7347</v>
      </c>
      <c r="B191" s="23" t="s">
        <v>7348</v>
      </c>
      <c r="C191" s="38">
        <v>3.2901763999999999E-5</v>
      </c>
      <c r="D191" s="39">
        <v>1.140839290125E-3</v>
      </c>
      <c r="E191" s="40">
        <v>12.694518</v>
      </c>
      <c r="F191" s="40">
        <v>12.601879</v>
      </c>
      <c r="G191" s="40">
        <v>12.539894</v>
      </c>
      <c r="H191" s="40">
        <v>12.958879</v>
      </c>
      <c r="I191" s="40">
        <v>12.768525</v>
      </c>
      <c r="J191" s="40">
        <v>12.904078999999999</v>
      </c>
      <c r="K191" s="40">
        <v>12.696771999999999</v>
      </c>
      <c r="L191" s="40">
        <v>12.500673000000001</v>
      </c>
      <c r="M191" s="40">
        <v>12.774939</v>
      </c>
      <c r="N191" s="40">
        <v>12.568448999999999</v>
      </c>
      <c r="O191" s="40">
        <v>12.64128</v>
      </c>
      <c r="P191" s="40">
        <v>12.768331999999999</v>
      </c>
      <c r="Q191" s="40">
        <v>12.448646</v>
      </c>
      <c r="R191" s="40">
        <v>12.470637</v>
      </c>
      <c r="S191" s="40">
        <v>12.408751000000001</v>
      </c>
      <c r="T191" s="40">
        <v>12.571090999999999</v>
      </c>
      <c r="U191" s="40">
        <v>12.458579</v>
      </c>
      <c r="V191" s="40">
        <v>12.522047000000001</v>
      </c>
      <c r="W191" s="40">
        <v>12.403359</v>
      </c>
      <c r="X191" s="40">
        <v>12.498281499999999</v>
      </c>
      <c r="Y191" s="40">
        <v>12.587043</v>
      </c>
      <c r="Z191" s="40">
        <v>12.371230000000001</v>
      </c>
      <c r="AA191" s="40">
        <v>12.453870999999999</v>
      </c>
      <c r="AB191" s="40">
        <v>12.334873</v>
      </c>
      <c r="AC191" s="40">
        <v>12.300371</v>
      </c>
      <c r="AD191" s="40">
        <v>12.390359999999999</v>
      </c>
      <c r="AE191" s="40">
        <v>12.344295499999999</v>
      </c>
      <c r="AF191" s="40">
        <v>12.542203000000001</v>
      </c>
      <c r="AG191" s="40">
        <v>12.339924</v>
      </c>
      <c r="AH191" s="40">
        <v>12.395602999999999</v>
      </c>
      <c r="AI191" s="40">
        <v>12.213024000000001</v>
      </c>
      <c r="AJ191" s="40">
        <v>12.29171</v>
      </c>
      <c r="AK191" s="40">
        <v>12.527145000000001</v>
      </c>
      <c r="AL191" s="40">
        <v>12.475998000000001</v>
      </c>
      <c r="AM191" s="40">
        <v>12.445653999999999</v>
      </c>
      <c r="AN191" s="40">
        <v>12.453761999999999</v>
      </c>
      <c r="AO191" s="40">
        <v>12.285727</v>
      </c>
      <c r="AP191" s="40">
        <v>12.418120999999999</v>
      </c>
      <c r="AQ191" s="40">
        <v>12.726331</v>
      </c>
      <c r="AR191" s="40">
        <v>12.845171000000001</v>
      </c>
      <c r="AS191" s="40">
        <v>12.719201</v>
      </c>
      <c r="AT191" s="40">
        <v>12.631069999999999</v>
      </c>
      <c r="AU191" s="40">
        <v>12.185558</v>
      </c>
      <c r="AV191" s="40">
        <v>12.226881000000001</v>
      </c>
      <c r="AW191" s="40">
        <v>12.670844000000001</v>
      </c>
      <c r="AX191" s="40">
        <v>12.713575000000001</v>
      </c>
      <c r="AY191" s="40">
        <v>12.609197999999999</v>
      </c>
    </row>
    <row r="192" spans="1:51" x14ac:dyDescent="0.35">
      <c r="A192" s="23" t="s">
        <v>7420</v>
      </c>
      <c r="B192" s="23" t="s">
        <v>7421</v>
      </c>
      <c r="C192" s="38">
        <v>3.1489133999999997E-4</v>
      </c>
      <c r="D192" s="39">
        <v>7.8389776851923079E-3</v>
      </c>
      <c r="E192" s="40">
        <v>11.347581</v>
      </c>
      <c r="F192" s="40">
        <v>11.385467999999999</v>
      </c>
      <c r="G192" s="40">
        <v>11.286692</v>
      </c>
      <c r="H192" s="40">
        <v>11.630901</v>
      </c>
      <c r="I192" s="40">
        <v>11.591943000000001</v>
      </c>
      <c r="J192" s="40">
        <v>11.658358</v>
      </c>
      <c r="K192" s="40">
        <v>11.482111</v>
      </c>
      <c r="L192" s="40">
        <v>11.260308999999999</v>
      </c>
      <c r="M192" s="40">
        <v>11.677212000000001</v>
      </c>
      <c r="N192" s="40">
        <v>11.337396</v>
      </c>
      <c r="O192" s="40">
        <v>11.538821</v>
      </c>
      <c r="P192" s="40">
        <v>11.548635000000001</v>
      </c>
      <c r="Q192" s="40">
        <v>11.176785000000001</v>
      </c>
      <c r="R192" s="40">
        <v>11.606899</v>
      </c>
      <c r="S192" s="40">
        <v>11.508253</v>
      </c>
      <c r="T192" s="40">
        <v>11.437718</v>
      </c>
      <c r="U192" s="40">
        <v>11.325964000000001</v>
      </c>
      <c r="V192" s="40">
        <v>11.498977999999999</v>
      </c>
      <c r="W192" s="40">
        <v>11.311149</v>
      </c>
      <c r="X192" s="40">
        <v>11.414626</v>
      </c>
      <c r="Y192" s="40">
        <v>11.385350000000001</v>
      </c>
      <c r="Z192" s="40">
        <v>11.207242000000001</v>
      </c>
      <c r="AA192" s="40">
        <v>11.601844</v>
      </c>
      <c r="AB192" s="40">
        <v>11.201064000000001</v>
      </c>
      <c r="AC192" s="40">
        <v>11.482373000000001</v>
      </c>
      <c r="AD192" s="40">
        <v>11.479073</v>
      </c>
      <c r="AE192" s="40">
        <v>11.405768999999999</v>
      </c>
      <c r="AF192" s="40">
        <v>10.955328</v>
      </c>
      <c r="AG192" s="40">
        <v>11.149990000000001</v>
      </c>
      <c r="AH192" s="40">
        <v>11.232843000000001</v>
      </c>
      <c r="AI192" s="40">
        <v>11.340013000000001</v>
      </c>
      <c r="AJ192" s="40">
        <v>11.407094000000001</v>
      </c>
      <c r="AK192" s="40">
        <v>11.239945000000001</v>
      </c>
      <c r="AL192" s="40">
        <v>11.152711999999999</v>
      </c>
      <c r="AM192" s="40">
        <v>11.332819000000001</v>
      </c>
      <c r="AN192" s="40">
        <v>11.205090500000001</v>
      </c>
      <c r="AO192" s="40">
        <v>11.092003999999999</v>
      </c>
      <c r="AP192" s="40">
        <v>11.148808000000001</v>
      </c>
      <c r="AQ192" s="40">
        <v>11.667291000000001</v>
      </c>
      <c r="AR192" s="40">
        <v>11.848439000000001</v>
      </c>
      <c r="AS192" s="40">
        <v>11.544601999999999</v>
      </c>
      <c r="AT192" s="40">
        <v>11.389867000000001</v>
      </c>
      <c r="AU192" s="40">
        <v>10.980109000000001</v>
      </c>
      <c r="AV192" s="40">
        <v>11.0468025</v>
      </c>
      <c r="AW192" s="40">
        <v>11.399136</v>
      </c>
      <c r="AX192" s="40">
        <v>11.434706</v>
      </c>
      <c r="AY192" s="40">
        <v>11.434561</v>
      </c>
    </row>
    <row r="193" spans="1:51" x14ac:dyDescent="0.35">
      <c r="A193" s="23" t="s">
        <v>8167</v>
      </c>
      <c r="B193" s="23" t="s">
        <v>8168</v>
      </c>
      <c r="C193" s="38">
        <v>3.3974647999999999E-6</v>
      </c>
      <c r="D193" s="39">
        <v>1.6390129876770186E-4</v>
      </c>
      <c r="E193" s="40">
        <v>4.8178260000000002</v>
      </c>
      <c r="F193" s="40">
        <v>4.7584039999999996</v>
      </c>
      <c r="G193" s="40">
        <v>4.8096414000000003</v>
      </c>
      <c r="H193" s="40">
        <v>5.0812920000000004</v>
      </c>
      <c r="I193" s="40">
        <v>4.5694575000000004</v>
      </c>
      <c r="J193" s="40">
        <v>4.6730539999999996</v>
      </c>
      <c r="K193" s="40">
        <v>4.9563639999999998</v>
      </c>
      <c r="L193" s="40">
        <v>4.8757169999999999</v>
      </c>
      <c r="M193" s="40">
        <v>4.5083704000000004</v>
      </c>
      <c r="N193" s="40">
        <v>4.9209639999999997</v>
      </c>
      <c r="O193" s="40">
        <v>4.6242270000000003</v>
      </c>
      <c r="P193" s="40">
        <v>4.7800409999999998</v>
      </c>
      <c r="Q193" s="40">
        <v>4.7609050000000002</v>
      </c>
      <c r="R193" s="40">
        <v>5.1453433000000004</v>
      </c>
      <c r="S193" s="40">
        <v>5.1471251999999996</v>
      </c>
      <c r="T193" s="40">
        <v>4.9637469999999997</v>
      </c>
      <c r="U193" s="40">
        <v>4.980639</v>
      </c>
      <c r="V193" s="40">
        <v>5.0223009999999997</v>
      </c>
      <c r="W193" s="40">
        <v>4.8800426000000003</v>
      </c>
      <c r="X193" s="40">
        <v>5.1202139999999998</v>
      </c>
      <c r="Y193" s="40">
        <v>4.8629664999999997</v>
      </c>
      <c r="Z193" s="40">
        <v>5.3300343000000003</v>
      </c>
      <c r="AA193" s="40">
        <v>5.0764016999999999</v>
      </c>
      <c r="AB193" s="40">
        <v>4.9952835999999996</v>
      </c>
      <c r="AC193" s="40">
        <v>4.9267019999999997</v>
      </c>
      <c r="AD193" s="40">
        <v>4.55966</v>
      </c>
      <c r="AE193" s="40">
        <v>5.0959544000000001</v>
      </c>
      <c r="AF193" s="40">
        <v>4.9172472999999997</v>
      </c>
      <c r="AG193" s="40">
        <v>4.7633953</v>
      </c>
      <c r="AH193" s="40">
        <v>4.8003334999999998</v>
      </c>
      <c r="AI193" s="40">
        <v>4.7080273999999998</v>
      </c>
      <c r="AJ193" s="40">
        <v>4.9006286000000001</v>
      </c>
      <c r="AK193" s="40">
        <v>5.1887565000000002</v>
      </c>
      <c r="AL193" s="40">
        <v>5.3274603000000003</v>
      </c>
      <c r="AM193" s="40">
        <v>5.1740335999999996</v>
      </c>
      <c r="AN193" s="40">
        <v>4.8008103000000002</v>
      </c>
      <c r="AO193" s="40">
        <v>4.7606840000000004</v>
      </c>
      <c r="AP193" s="40">
        <v>4.9679903999999997</v>
      </c>
      <c r="AQ193" s="40">
        <v>5.9394689999999999</v>
      </c>
      <c r="AR193" s="40">
        <v>6.0481439999999997</v>
      </c>
      <c r="AS193" s="40">
        <v>5.4333143000000002</v>
      </c>
      <c r="AT193" s="40">
        <v>5.147259</v>
      </c>
      <c r="AU193" s="40">
        <v>4.6909127000000002</v>
      </c>
      <c r="AV193" s="40">
        <v>4.6282487000000003</v>
      </c>
      <c r="AW193" s="40">
        <v>5.6479200000000001</v>
      </c>
      <c r="AX193" s="40">
        <v>5.3625173999999998</v>
      </c>
      <c r="AY193" s="40">
        <v>5.4241590000000004</v>
      </c>
    </row>
    <row r="194" spans="1:51" x14ac:dyDescent="0.35">
      <c r="A194" s="23" t="s">
        <v>7546</v>
      </c>
      <c r="B194" s="23" t="s">
        <v>7547</v>
      </c>
      <c r="C194" s="38">
        <v>2.2019743999999999E-3</v>
      </c>
      <c r="D194" s="42">
        <v>4.0431998025531907E-2</v>
      </c>
      <c r="E194" s="40">
        <v>9.9319109999999995</v>
      </c>
      <c r="F194" s="40">
        <v>9.8546969999999998</v>
      </c>
      <c r="G194" s="40">
        <v>10.028715</v>
      </c>
      <c r="H194" s="40">
        <v>9.9495839999999998</v>
      </c>
      <c r="I194" s="40">
        <v>10.300905999999999</v>
      </c>
      <c r="J194" s="40">
        <v>9.9713744999999996</v>
      </c>
      <c r="K194" s="40">
        <v>9.9861529999999998</v>
      </c>
      <c r="L194" s="40">
        <v>10.374413499999999</v>
      </c>
      <c r="M194" s="40">
        <v>10.326902</v>
      </c>
      <c r="N194" s="40">
        <v>10.145166</v>
      </c>
      <c r="O194" s="40">
        <v>10.316741</v>
      </c>
      <c r="P194" s="40">
        <v>10.02178</v>
      </c>
      <c r="Q194" s="40">
        <v>8.9595819999999993</v>
      </c>
      <c r="R194" s="40">
        <v>8.7334940000000003</v>
      </c>
      <c r="S194" s="40">
        <v>9.0309530000000002</v>
      </c>
      <c r="T194" s="40">
        <v>8.9368510000000008</v>
      </c>
      <c r="U194" s="40">
        <v>8.9914020000000008</v>
      </c>
      <c r="V194" s="40">
        <v>8.6797880000000003</v>
      </c>
      <c r="W194" s="40">
        <v>9.0000520000000002</v>
      </c>
      <c r="X194" s="40">
        <v>8.8239699999999992</v>
      </c>
      <c r="Y194" s="40">
        <v>8.9313544999999994</v>
      </c>
      <c r="Z194" s="40">
        <v>8.8901039999999991</v>
      </c>
      <c r="AA194" s="40">
        <v>9.0216139999999996</v>
      </c>
      <c r="AB194" s="40">
        <v>8.4784000000000006</v>
      </c>
      <c r="AC194" s="40">
        <v>8.8370789999999992</v>
      </c>
      <c r="AD194" s="40">
        <v>8.4327140000000007</v>
      </c>
      <c r="AE194" s="40">
        <v>8.4630089999999996</v>
      </c>
      <c r="AF194" s="40">
        <v>8.5375130000000006</v>
      </c>
      <c r="AG194" s="40">
        <v>8.4943629999999999</v>
      </c>
      <c r="AH194" s="40">
        <v>8.4480540000000008</v>
      </c>
      <c r="AI194" s="40">
        <v>8.2112730000000003</v>
      </c>
      <c r="AJ194" s="40">
        <v>8.8282819999999997</v>
      </c>
      <c r="AK194" s="40">
        <v>8.6656370000000003</v>
      </c>
      <c r="AL194" s="40">
        <v>8.5533389999999994</v>
      </c>
      <c r="AM194" s="40">
        <v>8.2439499999999999</v>
      </c>
      <c r="AN194" s="40">
        <v>8.5110890000000001</v>
      </c>
      <c r="AO194" s="40">
        <v>8.490278</v>
      </c>
      <c r="AP194" s="40">
        <v>8.4903370000000002</v>
      </c>
      <c r="AQ194" s="40">
        <v>7.7866390000000001</v>
      </c>
      <c r="AR194" s="40">
        <v>7.8300869999999998</v>
      </c>
      <c r="AS194" s="40">
        <v>8.1145259999999997</v>
      </c>
      <c r="AT194" s="40">
        <v>8.1375279999999997</v>
      </c>
      <c r="AU194" s="40">
        <v>8.647691</v>
      </c>
      <c r="AV194" s="40">
        <v>8.3559920000000005</v>
      </c>
      <c r="AW194" s="40">
        <v>8.4581769999999992</v>
      </c>
      <c r="AX194" s="40">
        <v>8.4095390000000005</v>
      </c>
      <c r="AY194" s="40">
        <v>8.6052540000000004</v>
      </c>
    </row>
    <row r="195" spans="1:51" x14ac:dyDescent="0.35">
      <c r="A195" s="23" t="s">
        <v>7381</v>
      </c>
      <c r="B195" s="23" t="s">
        <v>7382</v>
      </c>
      <c r="C195" s="38">
        <v>1.2814999000000001E-5</v>
      </c>
      <c r="D195" s="39">
        <v>5.3802214720540551E-4</v>
      </c>
      <c r="E195" s="40">
        <v>10.670078</v>
      </c>
      <c r="F195" s="40">
        <v>10.67815</v>
      </c>
      <c r="G195" s="40">
        <v>10.742048</v>
      </c>
      <c r="H195" s="40">
        <v>10.823620999999999</v>
      </c>
      <c r="I195" s="40">
        <v>10.567894000000001</v>
      </c>
      <c r="J195" s="40">
        <v>10.701653</v>
      </c>
      <c r="K195" s="40">
        <v>10.684707</v>
      </c>
      <c r="L195" s="40">
        <v>10.338896</v>
      </c>
      <c r="M195" s="40">
        <v>10.536343</v>
      </c>
      <c r="N195" s="40">
        <v>10.686315</v>
      </c>
      <c r="O195" s="40">
        <v>10.725256</v>
      </c>
      <c r="P195" s="40">
        <v>10.794681000000001</v>
      </c>
      <c r="Q195" s="40">
        <v>11.477819999999999</v>
      </c>
      <c r="R195" s="40">
        <v>11.66099</v>
      </c>
      <c r="S195" s="40">
        <v>11.486946</v>
      </c>
      <c r="T195" s="40">
        <v>11.745939999999999</v>
      </c>
      <c r="U195" s="40">
        <v>11.384736999999999</v>
      </c>
      <c r="V195" s="40">
        <v>11.642056999999999</v>
      </c>
      <c r="W195" s="40">
        <v>11.531485999999999</v>
      </c>
      <c r="X195" s="40">
        <v>11.322884</v>
      </c>
      <c r="Y195" s="40">
        <v>11.182596</v>
      </c>
      <c r="Z195" s="40">
        <v>11.662057000000001</v>
      </c>
      <c r="AA195" s="40">
        <v>11.314379000000001</v>
      </c>
      <c r="AB195" s="40">
        <v>11.814577</v>
      </c>
      <c r="AC195" s="40">
        <v>11.800297</v>
      </c>
      <c r="AD195" s="40">
        <v>11.554525</v>
      </c>
      <c r="AE195" s="40">
        <v>12.090147</v>
      </c>
      <c r="AF195" s="40">
        <v>11.875479</v>
      </c>
      <c r="AG195" s="40">
        <v>11.669188</v>
      </c>
      <c r="AH195" s="40">
        <v>11.771622000000001</v>
      </c>
      <c r="AI195" s="40">
        <v>11.641567</v>
      </c>
      <c r="AJ195" s="40">
        <v>11.591811</v>
      </c>
      <c r="AK195" s="40">
        <v>12.0219755</v>
      </c>
      <c r="AL195" s="40">
        <v>11.882827000000001</v>
      </c>
      <c r="AM195" s="40">
        <v>11.703325</v>
      </c>
      <c r="AN195" s="40">
        <v>11.660073000000001</v>
      </c>
      <c r="AO195" s="40">
        <v>11.699434</v>
      </c>
      <c r="AP195" s="40">
        <v>11.972626999999999</v>
      </c>
      <c r="AQ195" s="40">
        <v>12.588509999999999</v>
      </c>
      <c r="AR195" s="40">
        <v>12.683145</v>
      </c>
      <c r="AS195" s="40">
        <v>12.290284</v>
      </c>
      <c r="AT195" s="40">
        <v>12.032788999999999</v>
      </c>
      <c r="AU195" s="40">
        <v>11.508575</v>
      </c>
      <c r="AV195" s="40">
        <v>11.67253</v>
      </c>
      <c r="AW195" s="40">
        <v>12.125501999999999</v>
      </c>
      <c r="AX195" s="40">
        <v>12.262373999999999</v>
      </c>
      <c r="AY195" s="40">
        <v>12.338526</v>
      </c>
    </row>
    <row r="196" spans="1:51" x14ac:dyDescent="0.35">
      <c r="A196" s="23" t="s">
        <v>7351</v>
      </c>
      <c r="B196" s="23" t="s">
        <v>7352</v>
      </c>
      <c r="C196" s="38">
        <v>2.8312205999999999E-5</v>
      </c>
      <c r="D196" s="39">
        <v>1.0041137169041097E-3</v>
      </c>
      <c r="E196" s="40">
        <v>12.085048</v>
      </c>
      <c r="F196" s="40">
        <v>12.074922000000001</v>
      </c>
      <c r="G196" s="40">
        <v>12.01005</v>
      </c>
      <c r="H196" s="40">
        <v>12.106161999999999</v>
      </c>
      <c r="I196" s="40">
        <v>12.217319</v>
      </c>
      <c r="J196" s="40">
        <v>12.225707</v>
      </c>
      <c r="K196" s="40">
        <v>12.192344</v>
      </c>
      <c r="L196" s="40">
        <v>11.97912</v>
      </c>
      <c r="M196" s="40">
        <v>12.013258</v>
      </c>
      <c r="N196" s="40">
        <v>11.968664</v>
      </c>
      <c r="O196" s="40">
        <v>12.096227000000001</v>
      </c>
      <c r="P196" s="40">
        <v>12.069039</v>
      </c>
      <c r="Q196" s="40">
        <v>11.900782</v>
      </c>
      <c r="R196" s="40">
        <v>12.103009</v>
      </c>
      <c r="S196" s="40">
        <v>12.049853000000001</v>
      </c>
      <c r="T196" s="40">
        <v>12.60554</v>
      </c>
      <c r="U196" s="40">
        <v>11.825028</v>
      </c>
      <c r="V196" s="40">
        <v>12.095726000000001</v>
      </c>
      <c r="W196" s="40">
        <v>12.357492000000001</v>
      </c>
      <c r="X196" s="40">
        <v>12.112159999999999</v>
      </c>
      <c r="Y196" s="40">
        <v>11.730423</v>
      </c>
      <c r="Z196" s="40">
        <v>11.971387999999999</v>
      </c>
      <c r="AA196" s="40">
        <v>11.995308</v>
      </c>
      <c r="AB196" s="40">
        <v>11.985666</v>
      </c>
      <c r="AC196" s="40">
        <v>12.057083</v>
      </c>
      <c r="AD196" s="40">
        <v>11.803172999999999</v>
      </c>
      <c r="AE196" s="40">
        <v>12.567869999999999</v>
      </c>
      <c r="AF196" s="40">
        <v>12.459835</v>
      </c>
      <c r="AG196" s="40">
        <v>12.133825999999999</v>
      </c>
      <c r="AH196" s="40">
        <v>12.004376000000001</v>
      </c>
      <c r="AI196" s="40">
        <v>12.373317</v>
      </c>
      <c r="AJ196" s="40">
        <v>12.040608000000001</v>
      </c>
      <c r="AK196" s="40">
        <v>12.457727999999999</v>
      </c>
      <c r="AL196" s="40">
        <v>12.177776</v>
      </c>
      <c r="AM196" s="40">
        <v>12.582542</v>
      </c>
      <c r="AN196" s="40">
        <v>11.783250000000001</v>
      </c>
      <c r="AO196" s="40">
        <v>11.912891</v>
      </c>
      <c r="AP196" s="40">
        <v>12.136069000000001</v>
      </c>
      <c r="AQ196" s="40">
        <v>12.906489000000001</v>
      </c>
      <c r="AR196" s="40">
        <v>13.048117</v>
      </c>
      <c r="AS196" s="40">
        <v>12.406480999999999</v>
      </c>
      <c r="AT196" s="40">
        <v>12.520768</v>
      </c>
      <c r="AU196" s="40">
        <v>11.851266000000001</v>
      </c>
      <c r="AV196" s="40">
        <v>11.767516000000001</v>
      </c>
      <c r="AW196" s="40">
        <v>12.490859</v>
      </c>
      <c r="AX196" s="40">
        <v>12.636201</v>
      </c>
      <c r="AY196" s="40">
        <v>12.517662</v>
      </c>
    </row>
    <row r="197" spans="1:51" x14ac:dyDescent="0.35">
      <c r="A197" s="23" t="s">
        <v>7413</v>
      </c>
      <c r="B197" s="23" t="s">
        <v>7414</v>
      </c>
      <c r="C197" s="38">
        <v>6.1094759999999994E-5</v>
      </c>
      <c r="D197" s="39">
        <v>1.89809200368E-3</v>
      </c>
      <c r="E197" s="40">
        <v>12.003966999999999</v>
      </c>
      <c r="F197" s="40">
        <v>12.024820999999999</v>
      </c>
      <c r="G197" s="40">
        <v>11.9684305</v>
      </c>
      <c r="H197" s="40">
        <v>12.01708</v>
      </c>
      <c r="I197" s="40">
        <v>12.116210000000001</v>
      </c>
      <c r="J197" s="40">
        <v>12.039889000000001</v>
      </c>
      <c r="K197" s="40">
        <v>12.076632999999999</v>
      </c>
      <c r="L197" s="40">
        <v>11.951855999999999</v>
      </c>
      <c r="M197" s="40">
        <v>12.032905</v>
      </c>
      <c r="N197" s="40">
        <v>11.966595</v>
      </c>
      <c r="O197" s="40">
        <v>11.911747</v>
      </c>
      <c r="P197" s="40">
        <v>11.911966</v>
      </c>
      <c r="Q197" s="40">
        <v>11.097678999999999</v>
      </c>
      <c r="R197" s="40">
        <v>11.150793999999999</v>
      </c>
      <c r="S197" s="40">
        <v>11.250874</v>
      </c>
      <c r="T197" s="40">
        <v>11.405315</v>
      </c>
      <c r="U197" s="40">
        <v>11.125124</v>
      </c>
      <c r="V197" s="40">
        <v>11.074450499999999</v>
      </c>
      <c r="W197" s="40">
        <v>11.10303</v>
      </c>
      <c r="X197" s="40">
        <v>11.004587000000001</v>
      </c>
      <c r="Y197" s="40">
        <v>11.259582</v>
      </c>
      <c r="Z197" s="40">
        <v>11.183959</v>
      </c>
      <c r="AA197" s="40">
        <v>11.281696999999999</v>
      </c>
      <c r="AB197" s="40">
        <v>10.874003999999999</v>
      </c>
      <c r="AC197" s="40">
        <v>10.774063</v>
      </c>
      <c r="AD197" s="40">
        <v>11.086822</v>
      </c>
      <c r="AE197" s="40">
        <v>10.438514</v>
      </c>
      <c r="AF197" s="40">
        <v>10.5061035</v>
      </c>
      <c r="AG197" s="40">
        <v>10.640696</v>
      </c>
      <c r="AH197" s="40">
        <v>10.722096000000001</v>
      </c>
      <c r="AI197" s="40">
        <v>10.943453</v>
      </c>
      <c r="AJ197" s="40">
        <v>10.806395999999999</v>
      </c>
      <c r="AK197" s="40">
        <v>10.581623</v>
      </c>
      <c r="AL197" s="40">
        <v>10.681703000000001</v>
      </c>
      <c r="AM197" s="40">
        <v>10.944165</v>
      </c>
      <c r="AN197" s="40">
        <v>11.129409000000001</v>
      </c>
      <c r="AO197" s="40">
        <v>10.829171000000001</v>
      </c>
      <c r="AP197" s="40">
        <v>10.665330000000001</v>
      </c>
      <c r="AQ197" s="40">
        <v>9.7782199999999992</v>
      </c>
      <c r="AR197" s="40">
        <v>10.261103</v>
      </c>
      <c r="AS197" s="40">
        <v>10.476504</v>
      </c>
      <c r="AT197" s="40">
        <v>10.193038</v>
      </c>
      <c r="AU197" s="40">
        <v>10.620184999999999</v>
      </c>
      <c r="AV197" s="40">
        <v>10.463979</v>
      </c>
      <c r="AW197" s="40">
        <v>10.375094000000001</v>
      </c>
      <c r="AX197" s="40">
        <v>10.720755</v>
      </c>
      <c r="AY197" s="40">
        <v>10.436292</v>
      </c>
    </row>
    <row r="198" spans="1:51" x14ac:dyDescent="0.35">
      <c r="A198" s="23" t="s">
        <v>7951</v>
      </c>
      <c r="B198" s="23" t="s">
        <v>7952</v>
      </c>
      <c r="C198" s="38">
        <v>1.1920929000000001E-7</v>
      </c>
      <c r="D198" s="39">
        <v>7.9136628669230778E-6</v>
      </c>
      <c r="E198" s="40">
        <v>9.8047120000000003</v>
      </c>
      <c r="F198" s="40">
        <v>9.7036719999999992</v>
      </c>
      <c r="G198" s="40">
        <v>9.7926459999999995</v>
      </c>
      <c r="H198" s="40">
        <v>9.9007280000000009</v>
      </c>
      <c r="I198" s="40">
        <v>9.7317099999999996</v>
      </c>
      <c r="J198" s="40">
        <v>9.8066440000000004</v>
      </c>
      <c r="K198" s="40">
        <v>10.054031999999999</v>
      </c>
      <c r="L198" s="40">
        <v>9.7702139999999993</v>
      </c>
      <c r="M198" s="40">
        <v>9.6022970000000001</v>
      </c>
      <c r="N198" s="40">
        <v>10.001721</v>
      </c>
      <c r="O198" s="40">
        <v>9.9601520000000008</v>
      </c>
      <c r="P198" s="40">
        <v>9.9644290000000009</v>
      </c>
      <c r="Q198" s="40">
        <v>10.093202</v>
      </c>
      <c r="R198" s="40">
        <v>10.216271000000001</v>
      </c>
      <c r="S198" s="40">
        <v>9.9220179999999996</v>
      </c>
      <c r="T198" s="40">
        <v>10.329661</v>
      </c>
      <c r="U198" s="40">
        <v>10.079162999999999</v>
      </c>
      <c r="V198" s="40">
        <v>10.037763999999999</v>
      </c>
      <c r="W198" s="40">
        <v>10.170306</v>
      </c>
      <c r="X198" s="40">
        <v>10.03633</v>
      </c>
      <c r="Y198" s="40">
        <v>10.32747</v>
      </c>
      <c r="Z198" s="40">
        <v>10.405167</v>
      </c>
      <c r="AA198" s="40">
        <v>10.338118</v>
      </c>
      <c r="AB198" s="40">
        <v>10.157775000000001</v>
      </c>
      <c r="AC198" s="40">
        <v>9.9302224999999993</v>
      </c>
      <c r="AD198" s="40">
        <v>9.6780000000000008</v>
      </c>
      <c r="AE198" s="40">
        <v>10.160197999999999</v>
      </c>
      <c r="AF198" s="40">
        <v>10.128883</v>
      </c>
      <c r="AG198" s="40">
        <v>9.3875884999999997</v>
      </c>
      <c r="AH198" s="40">
        <v>10.08807</v>
      </c>
      <c r="AI198" s="40">
        <v>9.4908129999999993</v>
      </c>
      <c r="AJ198" s="40">
        <v>9.7884139999999995</v>
      </c>
      <c r="AK198" s="40">
        <v>10.30134</v>
      </c>
      <c r="AL198" s="40">
        <v>10.354620000000001</v>
      </c>
      <c r="AM198" s="40">
        <v>9.6551080000000002</v>
      </c>
      <c r="AN198" s="40">
        <v>9.5179825000000005</v>
      </c>
      <c r="AO198" s="40">
        <v>9.5144350000000006</v>
      </c>
      <c r="AP198" s="40">
        <v>10.167906</v>
      </c>
      <c r="AQ198" s="40">
        <v>11.02125</v>
      </c>
      <c r="AR198" s="40">
        <v>10.991688999999999</v>
      </c>
      <c r="AS198" s="40">
        <v>10.854279500000001</v>
      </c>
      <c r="AT198" s="40">
        <v>10.054368</v>
      </c>
      <c r="AU198" s="40">
        <v>9.2301850000000005</v>
      </c>
      <c r="AV198" s="40">
        <v>9.3055669999999999</v>
      </c>
      <c r="AW198" s="40">
        <v>10.533291999999999</v>
      </c>
      <c r="AX198" s="40">
        <v>10.641940999999999</v>
      </c>
      <c r="AY198" s="40">
        <v>10.683006000000001</v>
      </c>
    </row>
    <row r="199" spans="1:51" x14ac:dyDescent="0.35">
      <c r="A199" s="23" t="s">
        <v>8131</v>
      </c>
      <c r="B199" s="23" t="s">
        <v>8132</v>
      </c>
      <c r="C199" s="38">
        <v>0</v>
      </c>
      <c r="D199" s="41">
        <v>0</v>
      </c>
      <c r="E199" s="40">
        <v>5.4859457000000003</v>
      </c>
      <c r="F199" s="40">
        <v>5.5840670000000001</v>
      </c>
      <c r="G199" s="40">
        <v>5.5854229999999996</v>
      </c>
      <c r="H199" s="40">
        <v>6.1630409999999998</v>
      </c>
      <c r="I199" s="40">
        <v>6.9741600000000004</v>
      </c>
      <c r="J199" s="40">
        <v>6.2417993999999997</v>
      </c>
      <c r="K199" s="40">
        <v>6.7708453999999998</v>
      </c>
      <c r="L199" s="40">
        <v>6.376423</v>
      </c>
      <c r="M199" s="40">
        <v>7.2703376000000004</v>
      </c>
      <c r="N199" s="40">
        <v>7.1675849999999999</v>
      </c>
      <c r="O199" s="40">
        <v>6.5572920000000003</v>
      </c>
      <c r="P199" s="40">
        <v>6.1169830000000003</v>
      </c>
      <c r="Q199" s="40">
        <v>7.2391623999999997</v>
      </c>
      <c r="R199" s="40">
        <v>6.7470511999999996</v>
      </c>
      <c r="S199" s="40">
        <v>6.5940190000000003</v>
      </c>
      <c r="T199" s="40">
        <v>7.8725953000000004</v>
      </c>
      <c r="U199" s="40">
        <v>6.5429579999999996</v>
      </c>
      <c r="V199" s="40">
        <v>6.7918799999999999</v>
      </c>
      <c r="W199" s="40">
        <v>6.5438833000000001</v>
      </c>
      <c r="X199" s="40">
        <v>6.3102470000000004</v>
      </c>
      <c r="Y199" s="40">
        <v>5.3504839999999998</v>
      </c>
      <c r="Z199" s="40">
        <v>6.5492252999999998</v>
      </c>
      <c r="AA199" s="40">
        <v>5.7455030000000002</v>
      </c>
      <c r="AB199" s="40">
        <v>5.962561</v>
      </c>
      <c r="AC199" s="40">
        <v>5.3287063000000003</v>
      </c>
      <c r="AD199" s="40">
        <v>5.1758018000000003</v>
      </c>
      <c r="AE199" s="40">
        <v>5.918863</v>
      </c>
      <c r="AF199" s="40">
        <v>5.5069429999999997</v>
      </c>
      <c r="AG199" s="40">
        <v>5.2700459999999998</v>
      </c>
      <c r="AH199" s="40">
        <v>5.227779</v>
      </c>
      <c r="AI199" s="40">
        <v>5.0551680000000001</v>
      </c>
      <c r="AJ199" s="40">
        <v>5.7175592999999996</v>
      </c>
      <c r="AK199" s="40">
        <v>6.6261516</v>
      </c>
      <c r="AL199" s="40">
        <v>6.5641403</v>
      </c>
      <c r="AM199" s="40">
        <v>6.0502269999999996</v>
      </c>
      <c r="AN199" s="40">
        <v>5.3966054999999997</v>
      </c>
      <c r="AO199" s="40">
        <v>4.8784236999999999</v>
      </c>
      <c r="AP199" s="40">
        <v>5.4083389999999998</v>
      </c>
      <c r="AQ199" s="40">
        <v>7.2578415999999999</v>
      </c>
      <c r="AR199" s="40">
        <v>7.9513116000000004</v>
      </c>
      <c r="AS199" s="40">
        <v>7.5688800000000001</v>
      </c>
      <c r="AT199" s="40">
        <v>5.6537490000000004</v>
      </c>
      <c r="AU199" s="40">
        <v>5.1241307000000003</v>
      </c>
      <c r="AV199" s="40">
        <v>5.2631690000000004</v>
      </c>
      <c r="AW199" s="40">
        <v>7.4258490000000004</v>
      </c>
      <c r="AX199" s="40">
        <v>7.3465246999999998</v>
      </c>
      <c r="AY199" s="40">
        <v>6.7935869999999996</v>
      </c>
    </row>
    <row r="200" spans="1:51" x14ac:dyDescent="0.35">
      <c r="A200" s="23" t="s">
        <v>7375</v>
      </c>
      <c r="B200" s="23" t="s">
        <v>7376</v>
      </c>
      <c r="C200" s="38">
        <v>0</v>
      </c>
      <c r="D200" s="41">
        <v>0</v>
      </c>
      <c r="E200" s="40">
        <v>11.066414</v>
      </c>
      <c r="F200" s="40">
        <v>9.984648</v>
      </c>
      <c r="G200" s="40">
        <v>8.8639690000000009</v>
      </c>
      <c r="H200" s="40">
        <v>9.2265280000000001</v>
      </c>
      <c r="I200" s="40">
        <v>8.7594980000000007</v>
      </c>
      <c r="J200" s="40">
        <v>8.9814860000000003</v>
      </c>
      <c r="K200" s="40">
        <v>9.045356</v>
      </c>
      <c r="L200" s="40">
        <v>7.9476430000000002</v>
      </c>
      <c r="M200" s="40">
        <v>8.3189534999999992</v>
      </c>
      <c r="N200" s="40">
        <v>8.8290330000000008</v>
      </c>
      <c r="O200" s="40">
        <v>8.7273180000000004</v>
      </c>
      <c r="P200" s="40">
        <v>8.4625590000000006</v>
      </c>
      <c r="Q200" s="40">
        <v>8.7517980000000009</v>
      </c>
      <c r="R200" s="40">
        <v>8.0869520000000001</v>
      </c>
      <c r="S200" s="40">
        <v>8.2747609999999998</v>
      </c>
      <c r="T200" s="40">
        <v>10.184513000000001</v>
      </c>
      <c r="U200" s="40">
        <v>9.1665980000000005</v>
      </c>
      <c r="V200" s="40">
        <v>9.5844100000000001</v>
      </c>
      <c r="W200" s="40">
        <v>9.3522350000000003</v>
      </c>
      <c r="X200" s="40">
        <v>7.3761543999999999</v>
      </c>
      <c r="Y200" s="40">
        <v>9.6660439999999994</v>
      </c>
      <c r="Z200" s="40">
        <v>9.7346579999999996</v>
      </c>
      <c r="AA200" s="40">
        <v>9.2129759999999994</v>
      </c>
      <c r="AB200" s="40">
        <v>8.2589089999999992</v>
      </c>
      <c r="AC200" s="40">
        <v>8.0307460000000006</v>
      </c>
      <c r="AD200" s="40">
        <v>7.8588614000000003</v>
      </c>
      <c r="AE200" s="40">
        <v>10.886054</v>
      </c>
      <c r="AF200" s="40">
        <v>10.04969</v>
      </c>
      <c r="AG200" s="40">
        <v>9.5889720000000001</v>
      </c>
      <c r="AH200" s="40">
        <v>8.6337220000000006</v>
      </c>
      <c r="AI200" s="40">
        <v>10.819355</v>
      </c>
      <c r="AJ200" s="40">
        <v>7.8686223000000002</v>
      </c>
      <c r="AK200" s="40">
        <v>9.4311480000000003</v>
      </c>
      <c r="AL200" s="40">
        <v>9.0596429999999994</v>
      </c>
      <c r="AM200" s="40">
        <v>9.8940560000000009</v>
      </c>
      <c r="AN200" s="40">
        <v>7.9773746000000001</v>
      </c>
      <c r="AO200" s="40">
        <v>8.4620250000000006</v>
      </c>
      <c r="AP200" s="40">
        <v>8.0140589999999996</v>
      </c>
      <c r="AQ200" s="40">
        <v>10.333140999999999</v>
      </c>
      <c r="AR200" s="40">
        <v>9.993017</v>
      </c>
      <c r="AS200" s="40">
        <v>8.9916280000000004</v>
      </c>
      <c r="AT200" s="40">
        <v>9.1826720000000002</v>
      </c>
      <c r="AU200" s="40">
        <v>8.3865949999999998</v>
      </c>
      <c r="AV200" s="40">
        <v>8.8869120000000006</v>
      </c>
      <c r="AW200" s="40">
        <v>9.1637769999999996</v>
      </c>
      <c r="AX200" s="40">
        <v>9.5062619999999995</v>
      </c>
      <c r="AY200" s="40">
        <v>9.2048740000000002</v>
      </c>
    </row>
    <row r="201" spans="1:51" x14ac:dyDescent="0.35">
      <c r="A201" s="23" t="s">
        <v>7508</v>
      </c>
      <c r="B201" s="23" t="s">
        <v>7509</v>
      </c>
      <c r="C201" s="38">
        <v>1.3762712000000001E-4</v>
      </c>
      <c r="D201" s="39">
        <v>3.817678003714286E-3</v>
      </c>
      <c r="E201" s="40">
        <v>9.5998420000000007</v>
      </c>
      <c r="F201" s="40">
        <v>9.7420109999999998</v>
      </c>
      <c r="G201" s="40">
        <v>9.6899650000000008</v>
      </c>
      <c r="H201" s="40">
        <v>9.7804830000000003</v>
      </c>
      <c r="I201" s="40">
        <v>9.9862540000000006</v>
      </c>
      <c r="J201" s="40">
        <v>9.8781180000000006</v>
      </c>
      <c r="K201" s="40">
        <v>9.8281679999999998</v>
      </c>
      <c r="L201" s="40">
        <v>9.9250799999999995</v>
      </c>
      <c r="M201" s="40">
        <v>10.138389</v>
      </c>
      <c r="N201" s="40">
        <v>10.176187000000001</v>
      </c>
      <c r="O201" s="40">
        <v>10.299939</v>
      </c>
      <c r="P201" s="40">
        <v>10.25273</v>
      </c>
      <c r="Q201" s="40">
        <v>10.072165999999999</v>
      </c>
      <c r="R201" s="40">
        <v>10.24357</v>
      </c>
      <c r="S201" s="40">
        <v>10.092468999999999</v>
      </c>
      <c r="T201" s="40">
        <v>10.259166</v>
      </c>
      <c r="U201" s="40">
        <v>10.198729999999999</v>
      </c>
      <c r="V201" s="40">
        <v>10.473552</v>
      </c>
      <c r="W201" s="40">
        <v>10.095337000000001</v>
      </c>
      <c r="X201" s="40">
        <v>9.8809629999999995</v>
      </c>
      <c r="Y201" s="40">
        <v>9.1426540000000003</v>
      </c>
      <c r="Z201" s="40">
        <v>10.060603</v>
      </c>
      <c r="AA201" s="40">
        <v>9.5339155000000009</v>
      </c>
      <c r="AB201" s="40">
        <v>9.6351630000000004</v>
      </c>
      <c r="AC201" s="40">
        <v>9.7971240000000002</v>
      </c>
      <c r="AD201" s="40">
        <v>9.3127099999999992</v>
      </c>
      <c r="AE201" s="40">
        <v>9.8923199999999998</v>
      </c>
      <c r="AF201" s="40">
        <v>9.9762850000000007</v>
      </c>
      <c r="AG201" s="40">
        <v>9.2189270000000008</v>
      </c>
      <c r="AH201" s="40">
        <v>9.6809639999999995</v>
      </c>
      <c r="AI201" s="40">
        <v>9.4609070000000006</v>
      </c>
      <c r="AJ201" s="40">
        <v>9.7719090000000008</v>
      </c>
      <c r="AK201" s="40">
        <v>9.8326700000000002</v>
      </c>
      <c r="AL201" s="40">
        <v>9.8629560000000005</v>
      </c>
      <c r="AM201" s="40">
        <v>9.6018600000000003</v>
      </c>
      <c r="AN201" s="40">
        <v>9.5174540000000007</v>
      </c>
      <c r="AO201" s="40">
        <v>9.4890279999999994</v>
      </c>
      <c r="AP201" s="40">
        <v>9.8969550000000002</v>
      </c>
      <c r="AQ201" s="40">
        <v>10.364992000000001</v>
      </c>
      <c r="AR201" s="40">
        <v>10.480504</v>
      </c>
      <c r="AS201" s="40">
        <v>10.516821999999999</v>
      </c>
      <c r="AT201" s="40">
        <v>10.165937</v>
      </c>
      <c r="AU201" s="40">
        <v>9.1096470000000007</v>
      </c>
      <c r="AV201" s="40">
        <v>9.5514700000000001</v>
      </c>
      <c r="AW201" s="40">
        <v>10.102458</v>
      </c>
      <c r="AX201" s="40">
        <v>10.286985</v>
      </c>
      <c r="AY201" s="40">
        <v>10.320643</v>
      </c>
    </row>
    <row r="202" spans="1:51" x14ac:dyDescent="0.35">
      <c r="A202" s="23" t="s">
        <v>8021</v>
      </c>
      <c r="B202" s="23" t="s">
        <v>8022</v>
      </c>
      <c r="C202" s="38">
        <v>1.320839E-4</v>
      </c>
      <c r="D202" s="39">
        <v>3.6902721269784174E-3</v>
      </c>
      <c r="E202" s="40">
        <v>8.9270250000000004</v>
      </c>
      <c r="F202" s="40">
        <v>8.9077020000000005</v>
      </c>
      <c r="G202" s="40">
        <v>8.7728339999999996</v>
      </c>
      <c r="H202" s="40">
        <v>9.2876750000000001</v>
      </c>
      <c r="I202" s="40">
        <v>9.2088570000000001</v>
      </c>
      <c r="J202" s="40">
        <v>9.359235</v>
      </c>
      <c r="K202" s="40">
        <v>9.1839320000000004</v>
      </c>
      <c r="L202" s="40">
        <v>9.0474320000000006</v>
      </c>
      <c r="M202" s="40">
        <v>9.326689</v>
      </c>
      <c r="N202" s="40">
        <v>9.0511230000000005</v>
      </c>
      <c r="O202" s="40">
        <v>9.1905990000000006</v>
      </c>
      <c r="P202" s="40">
        <v>9.3248289999999994</v>
      </c>
      <c r="Q202" s="40">
        <v>9.1300840000000001</v>
      </c>
      <c r="R202" s="40">
        <v>9.1008820000000004</v>
      </c>
      <c r="S202" s="40">
        <v>9.1116089999999996</v>
      </c>
      <c r="T202" s="40">
        <v>9.1596349999999997</v>
      </c>
      <c r="U202" s="40">
        <v>8.8570620000000009</v>
      </c>
      <c r="V202" s="40">
        <v>9.2606324999999998</v>
      </c>
      <c r="W202" s="40">
        <v>9.0772279999999999</v>
      </c>
      <c r="X202" s="40">
        <v>9.1907359999999994</v>
      </c>
      <c r="Y202" s="40">
        <v>8.6034260000000007</v>
      </c>
      <c r="Z202" s="40">
        <v>8.9101820000000007</v>
      </c>
      <c r="AA202" s="40">
        <v>8.8969269999999998</v>
      </c>
      <c r="AB202" s="40">
        <v>9.4303640000000009</v>
      </c>
      <c r="AC202" s="40">
        <v>9.3700080000000003</v>
      </c>
      <c r="AD202" s="40">
        <v>9.1508430000000001</v>
      </c>
      <c r="AE202" s="40">
        <v>9.4781820000000003</v>
      </c>
      <c r="AF202" s="40">
        <v>9.6868630000000007</v>
      </c>
      <c r="AG202" s="40">
        <v>9.1837520000000001</v>
      </c>
      <c r="AH202" s="40">
        <v>9.3477125000000001</v>
      </c>
      <c r="AI202" s="40">
        <v>9.2790750000000006</v>
      </c>
      <c r="AJ202" s="40">
        <v>9.4309449999999995</v>
      </c>
      <c r="AK202" s="40">
        <v>9.7003850000000007</v>
      </c>
      <c r="AL202" s="40">
        <v>9.6416520000000006</v>
      </c>
      <c r="AM202" s="40">
        <v>9.3917619999999999</v>
      </c>
      <c r="AN202" s="40">
        <v>9.2407160000000008</v>
      </c>
      <c r="AO202" s="40">
        <v>9.1063340000000004</v>
      </c>
      <c r="AP202" s="40">
        <v>9.5527540000000002</v>
      </c>
      <c r="AQ202" s="40">
        <v>9.9299780000000002</v>
      </c>
      <c r="AR202" s="40">
        <v>9.8558234999999996</v>
      </c>
      <c r="AS202" s="40">
        <v>9.7988110000000006</v>
      </c>
      <c r="AT202" s="40">
        <v>9.7424090000000003</v>
      </c>
      <c r="AU202" s="40">
        <v>9.1281409999999994</v>
      </c>
      <c r="AV202" s="40">
        <v>9.1287775</v>
      </c>
      <c r="AW202" s="40">
        <v>9.825958</v>
      </c>
      <c r="AX202" s="40">
        <v>9.7919649999999994</v>
      </c>
      <c r="AY202" s="40">
        <v>9.7427224999999993</v>
      </c>
    </row>
    <row r="203" spans="1:51" x14ac:dyDescent="0.35">
      <c r="A203" s="23" t="s">
        <v>7768</v>
      </c>
      <c r="B203" s="23" t="s">
        <v>7769</v>
      </c>
      <c r="C203" s="38">
        <v>2.7298927000000002E-4</v>
      </c>
      <c r="D203" s="39">
        <v>6.9518283937377058E-3</v>
      </c>
      <c r="E203" s="40">
        <v>6.7641187</v>
      </c>
      <c r="F203" s="40">
        <v>6.6842294000000004</v>
      </c>
      <c r="G203" s="40">
        <v>6.3672250000000004</v>
      </c>
      <c r="H203" s="40">
        <v>6.5304713000000003</v>
      </c>
      <c r="I203" s="40">
        <v>6.9428625000000004</v>
      </c>
      <c r="J203" s="40">
        <v>6.695843</v>
      </c>
      <c r="K203" s="40">
        <v>6.3630300000000002</v>
      </c>
      <c r="L203" s="40">
        <v>6.7085119999999998</v>
      </c>
      <c r="M203" s="40">
        <v>6.6813729999999998</v>
      </c>
      <c r="N203" s="40">
        <v>6.8536362999999998</v>
      </c>
      <c r="O203" s="40">
        <v>6.4931760000000001</v>
      </c>
      <c r="P203" s="40">
        <v>6.6774709999999997</v>
      </c>
      <c r="Q203" s="40">
        <v>5.8416090000000001</v>
      </c>
      <c r="R203" s="40">
        <v>6.0657259999999997</v>
      </c>
      <c r="S203" s="40">
        <v>5.8526939999999996</v>
      </c>
      <c r="T203" s="40">
        <v>5.8685513</v>
      </c>
      <c r="U203" s="40">
        <v>6.5525446000000001</v>
      </c>
      <c r="V203" s="40">
        <v>6.0787620000000002</v>
      </c>
      <c r="W203" s="40">
        <v>6.0339770000000001</v>
      </c>
      <c r="X203" s="40">
        <v>5.8200836000000002</v>
      </c>
      <c r="Y203" s="40">
        <v>6.8847575000000001</v>
      </c>
      <c r="Z203" s="40">
        <v>6.1724519999999998</v>
      </c>
      <c r="AA203" s="40">
        <v>6.6039386000000002</v>
      </c>
      <c r="AB203" s="40">
        <v>6.2407849999999998</v>
      </c>
      <c r="AC203" s="40">
        <v>6.2014035999999999</v>
      </c>
      <c r="AD203" s="40">
        <v>6.7348227999999999</v>
      </c>
      <c r="AE203" s="40">
        <v>5.3234177000000003</v>
      </c>
      <c r="AF203" s="40">
        <v>5.9423729999999999</v>
      </c>
      <c r="AG203" s="40">
        <v>5.8936396000000002</v>
      </c>
      <c r="AH203" s="40">
        <v>6.4207773000000001</v>
      </c>
      <c r="AI203" s="40">
        <v>6.1355076000000004</v>
      </c>
      <c r="AJ203" s="40">
        <v>5.8709369999999996</v>
      </c>
      <c r="AK203" s="40">
        <v>5.8629093000000001</v>
      </c>
      <c r="AL203" s="40">
        <v>5.7132325000000002</v>
      </c>
      <c r="AM203" s="40">
        <v>6.0247935999999997</v>
      </c>
      <c r="AN203" s="40">
        <v>6.5498560000000001</v>
      </c>
      <c r="AO203" s="40">
        <v>6.4531703</v>
      </c>
      <c r="AP203" s="40">
        <v>6.1215279999999996</v>
      </c>
      <c r="AQ203" s="40">
        <v>5.7583137000000004</v>
      </c>
      <c r="AR203" s="40">
        <v>5.3998675</v>
      </c>
      <c r="AS203" s="40">
        <v>5.7680470000000001</v>
      </c>
      <c r="AT203" s="40">
        <v>5.5565009999999999</v>
      </c>
      <c r="AU203" s="40">
        <v>6.092225</v>
      </c>
      <c r="AV203" s="40">
        <v>6.2160343999999998</v>
      </c>
      <c r="AW203" s="40">
        <v>5.7649302000000002</v>
      </c>
      <c r="AX203" s="40">
        <v>5.9748559999999999</v>
      </c>
      <c r="AY203" s="40">
        <v>5.8584056000000002</v>
      </c>
    </row>
    <row r="204" spans="1:51" x14ac:dyDescent="0.35">
      <c r="A204" s="23" t="s">
        <v>7652</v>
      </c>
      <c r="B204" s="23" t="s">
        <v>7653</v>
      </c>
      <c r="C204" s="38">
        <v>3.1590459999999999E-5</v>
      </c>
      <c r="D204" s="39">
        <v>1.1052392018918917E-3</v>
      </c>
      <c r="E204" s="40">
        <v>7.3692985000000002</v>
      </c>
      <c r="F204" s="40">
        <v>7.4626144999999999</v>
      </c>
      <c r="G204" s="40">
        <v>7.7563677000000002</v>
      </c>
      <c r="H204" s="40">
        <v>8.0981349999999992</v>
      </c>
      <c r="I204" s="40">
        <v>7.7637166999999998</v>
      </c>
      <c r="J204" s="40">
        <v>7.9047159999999996</v>
      </c>
      <c r="K204" s="40">
        <v>8.0463690000000003</v>
      </c>
      <c r="L204" s="40">
        <v>7.8416214000000002</v>
      </c>
      <c r="M204" s="40">
        <v>8.2268150000000002</v>
      </c>
      <c r="N204" s="40">
        <v>7.8960623999999999</v>
      </c>
      <c r="O204" s="40">
        <v>8.2046840000000003</v>
      </c>
      <c r="P204" s="40">
        <v>8.4236319999999996</v>
      </c>
      <c r="Q204" s="40">
        <v>8.5264030000000002</v>
      </c>
      <c r="R204" s="40">
        <v>8.6883839999999992</v>
      </c>
      <c r="S204" s="40">
        <v>8.2733910000000002</v>
      </c>
      <c r="T204" s="40">
        <v>8.5004425000000001</v>
      </c>
      <c r="U204" s="40">
        <v>8.3707229999999999</v>
      </c>
      <c r="V204" s="40">
        <v>8.5081980000000001</v>
      </c>
      <c r="W204" s="40">
        <v>8.5078125</v>
      </c>
      <c r="X204" s="40">
        <v>8.5142720000000001</v>
      </c>
      <c r="Y204" s="40">
        <v>8.1660109999999992</v>
      </c>
      <c r="Z204" s="40">
        <v>8.6110729999999993</v>
      </c>
      <c r="AA204" s="40">
        <v>8.1236010000000007</v>
      </c>
      <c r="AB204" s="40">
        <v>8.6569140000000004</v>
      </c>
      <c r="AC204" s="40">
        <v>8.4959030000000002</v>
      </c>
      <c r="AD204" s="40">
        <v>8.3752364999999998</v>
      </c>
      <c r="AE204" s="40">
        <v>8.8195519999999998</v>
      </c>
      <c r="AF204" s="40">
        <v>8.9870339999999995</v>
      </c>
      <c r="AG204" s="40">
        <v>8.7978860000000001</v>
      </c>
      <c r="AH204" s="40">
        <v>8.8495329999999992</v>
      </c>
      <c r="AI204" s="40">
        <v>8.6146689999999992</v>
      </c>
      <c r="AJ204" s="40">
        <v>8.4218460000000004</v>
      </c>
      <c r="AK204" s="40">
        <v>8.7451589999999992</v>
      </c>
      <c r="AL204" s="40">
        <v>8.5896050000000006</v>
      </c>
      <c r="AM204" s="40">
        <v>8.8493680000000001</v>
      </c>
      <c r="AN204" s="40">
        <v>8.6713819999999995</v>
      </c>
      <c r="AO204" s="40">
        <v>8.7165160000000004</v>
      </c>
      <c r="AP204" s="40">
        <v>8.6962960000000002</v>
      </c>
      <c r="AQ204" s="40">
        <v>9.0993790000000008</v>
      </c>
      <c r="AR204" s="40">
        <v>9.1547090000000004</v>
      </c>
      <c r="AS204" s="40">
        <v>9.0687274999999996</v>
      </c>
      <c r="AT204" s="40">
        <v>8.9466319999999993</v>
      </c>
      <c r="AU204" s="40">
        <v>8.3965929999999993</v>
      </c>
      <c r="AV204" s="40">
        <v>8.3563449999999992</v>
      </c>
      <c r="AW204" s="40">
        <v>8.7010310000000004</v>
      </c>
      <c r="AX204" s="40">
        <v>8.8765745000000003</v>
      </c>
      <c r="AY204" s="40">
        <v>8.6855530000000005</v>
      </c>
    </row>
    <row r="205" spans="1:51" x14ac:dyDescent="0.35">
      <c r="A205" s="23" t="s">
        <v>7361</v>
      </c>
      <c r="B205" s="23" t="s">
        <v>7362</v>
      </c>
      <c r="C205" s="38">
        <v>2.1356344000000001E-4</v>
      </c>
      <c r="D205" s="39">
        <v>5.566265900939598E-3</v>
      </c>
      <c r="E205" s="40">
        <v>12.120722000000001</v>
      </c>
      <c r="F205" s="40">
        <v>11.815856999999999</v>
      </c>
      <c r="G205" s="40">
        <v>11.55611</v>
      </c>
      <c r="H205" s="40">
        <v>11.613678999999999</v>
      </c>
      <c r="I205" s="40">
        <v>11.209752999999999</v>
      </c>
      <c r="J205" s="40">
        <v>11.634328999999999</v>
      </c>
      <c r="K205" s="40">
        <v>11.296457</v>
      </c>
      <c r="L205" s="40">
        <v>10.952702499999999</v>
      </c>
      <c r="M205" s="40">
        <v>11.185829</v>
      </c>
      <c r="N205" s="40">
        <v>11.038907</v>
      </c>
      <c r="O205" s="40">
        <v>11.525665</v>
      </c>
      <c r="P205" s="40">
        <v>11.351666</v>
      </c>
      <c r="Q205" s="40">
        <v>10.548413</v>
      </c>
      <c r="R205" s="40">
        <v>10.596166</v>
      </c>
      <c r="S205" s="40">
        <v>10.487456</v>
      </c>
      <c r="T205" s="40">
        <v>10.900758</v>
      </c>
      <c r="U205" s="40">
        <v>10.532145</v>
      </c>
      <c r="V205" s="40">
        <v>10.668419</v>
      </c>
      <c r="W205" s="40">
        <v>10.6882305</v>
      </c>
      <c r="X205" s="40">
        <v>10.459546</v>
      </c>
      <c r="Y205" s="40">
        <v>10.574042</v>
      </c>
      <c r="Z205" s="40">
        <v>10.715014999999999</v>
      </c>
      <c r="AA205" s="40">
        <v>10.692681</v>
      </c>
      <c r="AB205" s="40">
        <v>10.276362000000001</v>
      </c>
      <c r="AC205" s="40">
        <v>10.229098</v>
      </c>
      <c r="AD205" s="40">
        <v>10.052137999999999</v>
      </c>
      <c r="AE205" s="40">
        <v>10.468211</v>
      </c>
      <c r="AF205" s="40">
        <v>10.421264000000001</v>
      </c>
      <c r="AG205" s="40">
        <v>10.078079000000001</v>
      </c>
      <c r="AH205" s="40">
        <v>10.35703</v>
      </c>
      <c r="AI205" s="40">
        <v>10.121627</v>
      </c>
      <c r="AJ205" s="40">
        <v>9.8692069999999994</v>
      </c>
      <c r="AK205" s="40">
        <v>10.582846</v>
      </c>
      <c r="AL205" s="40">
        <v>10.592632</v>
      </c>
      <c r="AM205" s="40">
        <v>10.326575</v>
      </c>
      <c r="AN205" s="40">
        <v>9.9179460000000006</v>
      </c>
      <c r="AO205" s="40">
        <v>10.065617</v>
      </c>
      <c r="AP205" s="40">
        <v>10.216842</v>
      </c>
      <c r="AQ205" s="40">
        <v>10.780651000000001</v>
      </c>
      <c r="AR205" s="40">
        <v>10.849313</v>
      </c>
      <c r="AS205" s="40">
        <v>10.603952</v>
      </c>
      <c r="AT205" s="40">
        <v>10.437974000000001</v>
      </c>
      <c r="AU205" s="40">
        <v>9.8352219999999999</v>
      </c>
      <c r="AV205" s="40">
        <v>10.0985</v>
      </c>
      <c r="AW205" s="40">
        <v>10.534013</v>
      </c>
      <c r="AX205" s="40">
        <v>10.621415000000001</v>
      </c>
      <c r="AY205" s="40">
        <v>10.738961</v>
      </c>
    </row>
    <row r="206" spans="1:51" x14ac:dyDescent="0.35">
      <c r="A206" s="23" t="s">
        <v>7528</v>
      </c>
      <c r="B206" s="23" t="s">
        <v>7529</v>
      </c>
      <c r="C206" s="38">
        <v>1.3834238000000001E-4</v>
      </c>
      <c r="D206" s="39">
        <v>3.8238621546619216E-3</v>
      </c>
      <c r="E206" s="40">
        <v>8.1773179999999996</v>
      </c>
      <c r="F206" s="40">
        <v>7.8696070000000002</v>
      </c>
      <c r="G206" s="40">
        <v>7.7260995000000001</v>
      </c>
      <c r="H206" s="40">
        <v>8.2312860000000008</v>
      </c>
      <c r="I206" s="40">
        <v>7.8281026000000002</v>
      </c>
      <c r="J206" s="40">
        <v>7.6596035999999996</v>
      </c>
      <c r="K206" s="40">
        <v>8.4355309999999992</v>
      </c>
      <c r="L206" s="40">
        <v>7.7595234</v>
      </c>
      <c r="M206" s="40">
        <v>7.9924140000000001</v>
      </c>
      <c r="N206" s="40">
        <v>8.6788310000000006</v>
      </c>
      <c r="O206" s="40">
        <v>8.3605049999999999</v>
      </c>
      <c r="P206" s="40">
        <v>8.3888870000000004</v>
      </c>
      <c r="Q206" s="40">
        <v>8.1639579999999992</v>
      </c>
      <c r="R206" s="40">
        <v>8.0204070000000005</v>
      </c>
      <c r="S206" s="40">
        <v>8.2035579999999992</v>
      </c>
      <c r="T206" s="40">
        <v>8.1024100000000008</v>
      </c>
      <c r="U206" s="40">
        <v>7.4821134000000002</v>
      </c>
      <c r="V206" s="40">
        <v>6.8849954999999996</v>
      </c>
      <c r="W206" s="40">
        <v>8.5770990000000005</v>
      </c>
      <c r="X206" s="40">
        <v>8.9399560000000005</v>
      </c>
      <c r="Y206" s="40">
        <v>8.3241700000000005</v>
      </c>
      <c r="Z206" s="40">
        <v>7.6216163999999997</v>
      </c>
      <c r="AA206" s="40">
        <v>8.8428710000000006</v>
      </c>
      <c r="AB206" s="40">
        <v>8.6073219999999999</v>
      </c>
      <c r="AC206" s="40">
        <v>8.2031369999999999</v>
      </c>
      <c r="AD206" s="40">
        <v>7.8336477000000002</v>
      </c>
      <c r="AE206" s="40">
        <v>10.066017</v>
      </c>
      <c r="AF206" s="40">
        <v>10.155675</v>
      </c>
      <c r="AG206" s="40">
        <v>9.2069960000000002</v>
      </c>
      <c r="AH206" s="40">
        <v>8.1477609999999991</v>
      </c>
      <c r="AI206" s="40">
        <v>9.8068939999999998</v>
      </c>
      <c r="AJ206" s="40">
        <v>7.9172463000000004</v>
      </c>
      <c r="AK206" s="40">
        <v>9.3779489999999992</v>
      </c>
      <c r="AL206" s="40">
        <v>8.1357610000000005</v>
      </c>
      <c r="AM206" s="40">
        <v>10.477721000000001</v>
      </c>
      <c r="AN206" s="40">
        <v>8.0529539999999997</v>
      </c>
      <c r="AO206" s="40">
        <v>8.7825469999999992</v>
      </c>
      <c r="AP206" s="40">
        <v>8.7936735000000006</v>
      </c>
      <c r="AQ206" s="40">
        <v>10.486862</v>
      </c>
      <c r="AR206" s="40">
        <v>9.0647289999999998</v>
      </c>
      <c r="AS206" s="40">
        <v>8.7950239999999997</v>
      </c>
      <c r="AT206" s="40">
        <v>10.419002000000001</v>
      </c>
      <c r="AU206" s="40">
        <v>10.217898</v>
      </c>
      <c r="AV206" s="40">
        <v>9.4922085000000003</v>
      </c>
      <c r="AW206" s="40">
        <v>8.6318110000000008</v>
      </c>
      <c r="AX206" s="40">
        <v>9.1175584999999995</v>
      </c>
      <c r="AY206" s="40">
        <v>9.6446290000000001</v>
      </c>
    </row>
    <row r="207" spans="1:51" x14ac:dyDescent="0.35">
      <c r="A207" s="23" t="s">
        <v>7444</v>
      </c>
      <c r="B207" s="23" t="s">
        <v>7445</v>
      </c>
      <c r="C207" s="38">
        <v>1.1324883000000001E-6</v>
      </c>
      <c r="D207" s="39">
        <v>6.1083587681250002E-5</v>
      </c>
      <c r="E207" s="40">
        <v>5.183554</v>
      </c>
      <c r="F207" s="40">
        <v>6.6447095999999997</v>
      </c>
      <c r="G207" s="40">
        <v>6.1617044999999999</v>
      </c>
      <c r="H207" s="40">
        <v>4.9615945999999997</v>
      </c>
      <c r="I207" s="40">
        <v>4.49153</v>
      </c>
      <c r="J207" s="40">
        <v>4.889265</v>
      </c>
      <c r="K207" s="40">
        <v>4.9040419999999996</v>
      </c>
      <c r="L207" s="40">
        <v>4.237152</v>
      </c>
      <c r="M207" s="40">
        <v>7.5594234</v>
      </c>
      <c r="N207" s="40">
        <v>4.4507402999999996</v>
      </c>
      <c r="O207" s="40">
        <v>4.0703399999999998</v>
      </c>
      <c r="P207" s="40">
        <v>5.4962939999999998</v>
      </c>
      <c r="Q207" s="40">
        <v>10.437716</v>
      </c>
      <c r="R207" s="40">
        <v>10.561178</v>
      </c>
      <c r="S207" s="40">
        <v>10.339504</v>
      </c>
      <c r="T207" s="40">
        <v>10.690631</v>
      </c>
      <c r="U207" s="40">
        <v>10.167740999999999</v>
      </c>
      <c r="V207" s="40">
        <v>10.841051</v>
      </c>
      <c r="W207" s="40">
        <v>10.396903</v>
      </c>
      <c r="X207" s="40">
        <v>10.156822</v>
      </c>
      <c r="Y207" s="40">
        <v>10.734871</v>
      </c>
      <c r="Z207" s="40">
        <v>10.693367</v>
      </c>
      <c r="AA207" s="40">
        <v>10.423933</v>
      </c>
      <c r="AB207" s="40">
        <v>10.345383</v>
      </c>
      <c r="AC207" s="40">
        <v>10.447509</v>
      </c>
      <c r="AD207" s="40">
        <v>10.121184</v>
      </c>
      <c r="AE207" s="40">
        <v>10.775520999999999</v>
      </c>
      <c r="AF207" s="40">
        <v>10.788171999999999</v>
      </c>
      <c r="AG207" s="40">
        <v>10.336136</v>
      </c>
      <c r="AH207" s="40">
        <v>10.645345000000001</v>
      </c>
      <c r="AI207" s="40">
        <v>10.281791</v>
      </c>
      <c r="AJ207" s="40">
        <v>10.332867999999999</v>
      </c>
      <c r="AK207" s="40">
        <v>10.808377999999999</v>
      </c>
      <c r="AL207" s="40">
        <v>10.710727</v>
      </c>
      <c r="AM207" s="40">
        <v>10.675829</v>
      </c>
      <c r="AN207" s="40">
        <v>10.195562000000001</v>
      </c>
      <c r="AO207" s="40">
        <v>10.233510000000001</v>
      </c>
      <c r="AP207" s="40">
        <v>10.592928000000001</v>
      </c>
      <c r="AQ207" s="40">
        <v>11.325991999999999</v>
      </c>
      <c r="AR207" s="40">
        <v>11.661011999999999</v>
      </c>
      <c r="AS207" s="40">
        <v>11.136926000000001</v>
      </c>
      <c r="AT207" s="40">
        <v>10.619437</v>
      </c>
      <c r="AU207" s="40">
        <v>9.9565970000000004</v>
      </c>
      <c r="AV207" s="40">
        <v>9.9823540000000008</v>
      </c>
      <c r="AW207" s="40">
        <v>10.7336235</v>
      </c>
      <c r="AX207" s="40">
        <v>10.864703</v>
      </c>
      <c r="AY207" s="40">
        <v>10.883096999999999</v>
      </c>
    </row>
    <row r="208" spans="1:51" x14ac:dyDescent="0.35">
      <c r="A208" s="23" t="s">
        <v>7880</v>
      </c>
      <c r="B208" s="23" t="s">
        <v>7881</v>
      </c>
      <c r="C208" s="38">
        <v>0</v>
      </c>
      <c r="D208" s="41">
        <v>0</v>
      </c>
      <c r="E208" s="40">
        <v>8.8417890000000003</v>
      </c>
      <c r="F208" s="40">
        <v>8.0884590000000003</v>
      </c>
      <c r="G208" s="40">
        <v>7.8772387999999998</v>
      </c>
      <c r="H208" s="40">
        <v>8.880941</v>
      </c>
      <c r="I208" s="40">
        <v>8.1431369999999994</v>
      </c>
      <c r="J208" s="40">
        <v>8.608924</v>
      </c>
      <c r="K208" s="40">
        <v>7.6121283000000002</v>
      </c>
      <c r="L208" s="40">
        <v>7.2466989999999996</v>
      </c>
      <c r="M208" s="40">
        <v>8.1933349999999994</v>
      </c>
      <c r="N208" s="40">
        <v>7.320074</v>
      </c>
      <c r="O208" s="40">
        <v>7.2884703000000002</v>
      </c>
      <c r="P208" s="40">
        <v>7.5492387000000001</v>
      </c>
      <c r="Q208" s="40">
        <v>7.8417519999999996</v>
      </c>
      <c r="R208" s="40">
        <v>7.4593550000000004</v>
      </c>
      <c r="S208" s="40">
        <v>7.4287213999999997</v>
      </c>
      <c r="T208" s="40">
        <v>8.2465589999999995</v>
      </c>
      <c r="U208" s="40">
        <v>7.6247416000000001</v>
      </c>
      <c r="V208" s="40">
        <v>7.9587469999999998</v>
      </c>
      <c r="W208" s="40">
        <v>7.4140160000000002</v>
      </c>
      <c r="X208" s="40">
        <v>7.4267893000000003</v>
      </c>
      <c r="Y208" s="40">
        <v>8.0290164999999991</v>
      </c>
      <c r="Z208" s="40">
        <v>7.7629074999999998</v>
      </c>
      <c r="AA208" s="40">
        <v>7.5047269999999999</v>
      </c>
      <c r="AB208" s="40">
        <v>7.1245127000000004</v>
      </c>
      <c r="AC208" s="40">
        <v>7.4437490000000004</v>
      </c>
      <c r="AD208" s="40">
        <v>6.7908625999999996</v>
      </c>
      <c r="AE208" s="40">
        <v>8.9825189999999999</v>
      </c>
      <c r="AF208" s="40">
        <v>8.4657544999999992</v>
      </c>
      <c r="AG208" s="40">
        <v>8.0273900000000005</v>
      </c>
      <c r="AH208" s="40">
        <v>7.2305070000000002</v>
      </c>
      <c r="AI208" s="40">
        <v>7.9698180000000001</v>
      </c>
      <c r="AJ208" s="40">
        <v>7.7848050000000004</v>
      </c>
      <c r="AK208" s="40">
        <v>8.3364060000000002</v>
      </c>
      <c r="AL208" s="40">
        <v>8.3299210000000006</v>
      </c>
      <c r="AM208" s="40">
        <v>8.4191380000000002</v>
      </c>
      <c r="AN208" s="40">
        <v>7.1548185000000002</v>
      </c>
      <c r="AO208" s="40">
        <v>7.1292390000000001</v>
      </c>
      <c r="AP208" s="40">
        <v>7.742953</v>
      </c>
      <c r="AQ208" s="40">
        <v>9.2572550000000007</v>
      </c>
      <c r="AR208" s="40">
        <v>9.4483189999999997</v>
      </c>
      <c r="AS208" s="40">
        <v>8.7643909999999998</v>
      </c>
      <c r="AT208" s="40">
        <v>8.5317360000000004</v>
      </c>
      <c r="AU208" s="40">
        <v>7.3281536000000003</v>
      </c>
      <c r="AV208" s="40">
        <v>7.4435779999999996</v>
      </c>
      <c r="AW208" s="40">
        <v>8.8192419999999991</v>
      </c>
      <c r="AX208" s="40">
        <v>8.6532269999999993</v>
      </c>
      <c r="AY208" s="40">
        <v>8.7114519999999995</v>
      </c>
    </row>
    <row r="209" spans="1:51" x14ac:dyDescent="0.35">
      <c r="A209" s="23" t="s">
        <v>8061</v>
      </c>
      <c r="B209" s="23" t="s">
        <v>8062</v>
      </c>
      <c r="C209" s="38">
        <v>0</v>
      </c>
      <c r="D209" s="41">
        <v>0</v>
      </c>
      <c r="E209" s="40">
        <v>7.0657540000000001</v>
      </c>
      <c r="F209" s="40">
        <v>7.3512086999999999</v>
      </c>
      <c r="G209" s="40">
        <v>7.6080265000000002</v>
      </c>
      <c r="H209" s="40">
        <v>8.2372250000000005</v>
      </c>
      <c r="I209" s="40">
        <v>7.4662119999999996</v>
      </c>
      <c r="J209" s="40">
        <v>7.9070168000000001</v>
      </c>
      <c r="K209" s="40">
        <v>7.5017300000000002</v>
      </c>
      <c r="L209" s="40">
        <v>7.5101832999999996</v>
      </c>
      <c r="M209" s="40">
        <v>7.9781279999999999</v>
      </c>
      <c r="N209" s="40">
        <v>8.2027000000000001</v>
      </c>
      <c r="O209" s="40">
        <v>8.2821859999999994</v>
      </c>
      <c r="P209" s="40">
        <v>8.2189289999999993</v>
      </c>
      <c r="Q209" s="40">
        <v>7.3836236</v>
      </c>
      <c r="R209" s="40">
        <v>7.6826400000000001</v>
      </c>
      <c r="S209" s="40">
        <v>7.5199879999999997</v>
      </c>
      <c r="T209" s="40">
        <v>7.999625</v>
      </c>
      <c r="U209" s="40">
        <v>7.7585899999999999</v>
      </c>
      <c r="V209" s="40">
        <v>7.5444255</v>
      </c>
      <c r="W209" s="40">
        <v>8.1982359999999996</v>
      </c>
      <c r="X209" s="40">
        <v>8.1486199999999993</v>
      </c>
      <c r="Y209" s="40">
        <v>7.4247420000000002</v>
      </c>
      <c r="Z209" s="40">
        <v>8.1548499999999997</v>
      </c>
      <c r="AA209" s="40">
        <v>7.7959914000000001</v>
      </c>
      <c r="AB209" s="40">
        <v>7.5864133999999996</v>
      </c>
      <c r="AC209" s="40">
        <v>7.5696691999999999</v>
      </c>
      <c r="AD209" s="40">
        <v>7.1467504999999996</v>
      </c>
      <c r="AE209" s="40">
        <v>8.0466899999999999</v>
      </c>
      <c r="AF209" s="40">
        <v>8.2615459999999992</v>
      </c>
      <c r="AG209" s="40">
        <v>7.6602407000000001</v>
      </c>
      <c r="AH209" s="40">
        <v>7.8995004</v>
      </c>
      <c r="AI209" s="40">
        <v>7.5008429999999997</v>
      </c>
      <c r="AJ209" s="40">
        <v>7.6199180000000002</v>
      </c>
      <c r="AK209" s="40">
        <v>8.3298319999999997</v>
      </c>
      <c r="AL209" s="40">
        <v>8.1179970000000008</v>
      </c>
      <c r="AM209" s="40">
        <v>8.2179219999999997</v>
      </c>
      <c r="AN209" s="40">
        <v>6.8306575</v>
      </c>
      <c r="AO209" s="40">
        <v>6.699173</v>
      </c>
      <c r="AP209" s="40">
        <v>7.9381604000000001</v>
      </c>
      <c r="AQ209" s="40">
        <v>9.3397620000000003</v>
      </c>
      <c r="AR209" s="40">
        <v>9.1458480000000009</v>
      </c>
      <c r="AS209" s="40">
        <v>8.7112599999999993</v>
      </c>
      <c r="AT209" s="40">
        <v>8.1094489999999997</v>
      </c>
      <c r="AU209" s="40">
        <v>6.3990799999999997</v>
      </c>
      <c r="AV209" s="40">
        <v>6.6644163000000001</v>
      </c>
      <c r="AW209" s="40">
        <v>8.7062000000000008</v>
      </c>
      <c r="AX209" s="40">
        <v>8.7632569999999994</v>
      </c>
      <c r="AY209" s="40">
        <v>8.7752409999999994</v>
      </c>
    </row>
    <row r="210" spans="1:51" x14ac:dyDescent="0.35">
      <c r="A210" s="23" t="s">
        <v>7409</v>
      </c>
      <c r="B210" s="23" t="s">
        <v>7410</v>
      </c>
      <c r="C210" s="38">
        <v>8.6605549999999997E-4</v>
      </c>
      <c r="D210" s="42">
        <v>1.8633388001385042E-2</v>
      </c>
      <c r="E210" s="40">
        <v>10.858059000000001</v>
      </c>
      <c r="F210" s="40">
        <v>11.17315</v>
      </c>
      <c r="G210" s="40">
        <v>11.274906</v>
      </c>
      <c r="H210" s="40">
        <v>11.454592</v>
      </c>
      <c r="I210" s="40">
        <v>11.856025000000001</v>
      </c>
      <c r="J210" s="40">
        <v>11.520345000000001</v>
      </c>
      <c r="K210" s="40">
        <v>12.191878000000001</v>
      </c>
      <c r="L210" s="40">
        <v>11.781459999999999</v>
      </c>
      <c r="M210" s="40">
        <v>11.754747</v>
      </c>
      <c r="N210" s="40">
        <v>12.035527</v>
      </c>
      <c r="O210" s="40">
        <v>11.935124</v>
      </c>
      <c r="P210" s="40">
        <v>11.816715</v>
      </c>
      <c r="Q210" s="40">
        <v>11.264117000000001</v>
      </c>
      <c r="R210" s="40">
        <v>11.407470999999999</v>
      </c>
      <c r="S210" s="40">
        <v>11.446925</v>
      </c>
      <c r="T210" s="40">
        <v>11.470696999999999</v>
      </c>
      <c r="U210" s="40">
        <v>10.811446</v>
      </c>
      <c r="V210" s="40">
        <v>11.344360999999999</v>
      </c>
      <c r="W210" s="40">
        <v>11.264573</v>
      </c>
      <c r="X210" s="40">
        <v>10.977539999999999</v>
      </c>
      <c r="Y210" s="40">
        <v>9.4507890000000003</v>
      </c>
      <c r="Z210" s="40">
        <v>11.021993999999999</v>
      </c>
      <c r="AA210" s="40">
        <v>9.6537860000000002</v>
      </c>
      <c r="AB210" s="40">
        <v>10.553412</v>
      </c>
      <c r="AC210" s="40">
        <v>10.939793999999999</v>
      </c>
      <c r="AD210" s="40">
        <v>10.599218</v>
      </c>
      <c r="AE210" s="40">
        <v>9.9593310000000006</v>
      </c>
      <c r="AF210" s="40">
        <v>9.7727830000000004</v>
      </c>
      <c r="AG210" s="40">
        <v>10.071382</v>
      </c>
      <c r="AH210" s="40">
        <v>10.611478</v>
      </c>
      <c r="AI210" s="40">
        <v>10.206172</v>
      </c>
      <c r="AJ210" s="40">
        <v>10.416816000000001</v>
      </c>
      <c r="AK210" s="40">
        <v>10.409681000000001</v>
      </c>
      <c r="AL210" s="40">
        <v>10.63855</v>
      </c>
      <c r="AM210" s="40">
        <v>9.9513420000000004</v>
      </c>
      <c r="AN210" s="40">
        <v>10.484681</v>
      </c>
      <c r="AO210" s="40">
        <v>10.299545999999999</v>
      </c>
      <c r="AP210" s="40">
        <v>10.552033</v>
      </c>
      <c r="AQ210" s="40">
        <v>10.0713005</v>
      </c>
      <c r="AR210" s="40">
        <v>10.492972999999999</v>
      </c>
      <c r="AS210" s="40">
        <v>10.818830500000001</v>
      </c>
      <c r="AT210" s="40">
        <v>10.438817999999999</v>
      </c>
      <c r="AU210" s="40">
        <v>10.022227000000001</v>
      </c>
      <c r="AV210" s="40">
        <v>10.635266</v>
      </c>
      <c r="AW210" s="40">
        <v>10.406319</v>
      </c>
      <c r="AX210" s="40">
        <v>10.621727</v>
      </c>
      <c r="AY210" s="40">
        <v>10.472403</v>
      </c>
    </row>
    <row r="211" spans="1:51" x14ac:dyDescent="0.35">
      <c r="A211" s="23" t="s">
        <v>7670</v>
      </c>
      <c r="B211" s="23" t="s">
        <v>7671</v>
      </c>
      <c r="C211" s="38">
        <v>6.8324803999999996E-4</v>
      </c>
      <c r="D211" s="42">
        <v>1.5337536204277457E-2</v>
      </c>
      <c r="E211" s="40">
        <v>7.5443809999999996</v>
      </c>
      <c r="F211" s="40">
        <v>7.0426016000000002</v>
      </c>
      <c r="G211" s="40">
        <v>7.1447887000000003</v>
      </c>
      <c r="H211" s="40">
        <v>7.4827174999999997</v>
      </c>
      <c r="I211" s="40">
        <v>6.9052160000000002</v>
      </c>
      <c r="J211" s="40">
        <v>7.0589127999999999</v>
      </c>
      <c r="K211" s="40">
        <v>7.1771839999999996</v>
      </c>
      <c r="L211" s="40">
        <v>6.8437953</v>
      </c>
      <c r="M211" s="40">
        <v>6.9584837000000004</v>
      </c>
      <c r="N211" s="40">
        <v>7.3098219999999996</v>
      </c>
      <c r="O211" s="40">
        <v>7.1050060000000004</v>
      </c>
      <c r="P211" s="40">
        <v>7.2098035999999999</v>
      </c>
      <c r="Q211" s="40">
        <v>7.8142820000000004</v>
      </c>
      <c r="R211" s="40">
        <v>7.6363390000000004</v>
      </c>
      <c r="S211" s="40">
        <v>7.8441358000000001</v>
      </c>
      <c r="T211" s="40">
        <v>8.1268539999999998</v>
      </c>
      <c r="U211" s="40">
        <v>7.2415560000000001</v>
      </c>
      <c r="V211" s="40">
        <v>7.1106429999999996</v>
      </c>
      <c r="W211" s="40">
        <v>8.0243059999999993</v>
      </c>
      <c r="X211" s="40">
        <v>7.3939700000000004</v>
      </c>
      <c r="Y211" s="40">
        <v>7.5582570000000002</v>
      </c>
      <c r="Z211" s="40">
        <v>7.1670939999999996</v>
      </c>
      <c r="AA211" s="40">
        <v>7.5499887000000001</v>
      </c>
      <c r="AB211" s="40">
        <v>7.7480992999999998</v>
      </c>
      <c r="AC211" s="40">
        <v>7.8354206</v>
      </c>
      <c r="AD211" s="40">
        <v>7.4527270000000003</v>
      </c>
      <c r="AE211" s="40">
        <v>8.6730300000000007</v>
      </c>
      <c r="AF211" s="40">
        <v>8.6614900000000006</v>
      </c>
      <c r="AG211" s="40">
        <v>8.2735810000000001</v>
      </c>
      <c r="AH211" s="40">
        <v>8.1916180000000001</v>
      </c>
      <c r="AI211" s="40">
        <v>8.5720030000000005</v>
      </c>
      <c r="AJ211" s="40">
        <v>7.9695799999999997</v>
      </c>
      <c r="AK211" s="40">
        <v>8.2089200000000009</v>
      </c>
      <c r="AL211" s="40">
        <v>7.8594894000000002</v>
      </c>
      <c r="AM211" s="40">
        <v>8.0217904999999998</v>
      </c>
      <c r="AN211" s="40">
        <v>7.648123</v>
      </c>
      <c r="AO211" s="40">
        <v>8.0865290000000005</v>
      </c>
      <c r="AP211" s="40">
        <v>7.8576139999999999</v>
      </c>
      <c r="AQ211" s="40">
        <v>8.9505339999999993</v>
      </c>
      <c r="AR211" s="40">
        <v>8.5154910000000008</v>
      </c>
      <c r="AS211" s="40">
        <v>8.2745960000000007</v>
      </c>
      <c r="AT211" s="40">
        <v>8.7254550000000002</v>
      </c>
      <c r="AU211" s="40">
        <v>8.0464330000000004</v>
      </c>
      <c r="AV211" s="40">
        <v>8.2252299999999998</v>
      </c>
      <c r="AW211" s="40">
        <v>8.1753929999999997</v>
      </c>
      <c r="AX211" s="40">
        <v>8.0230859999999993</v>
      </c>
      <c r="AY211" s="40">
        <v>8.460858</v>
      </c>
    </row>
    <row r="212" spans="1:51" x14ac:dyDescent="0.35">
      <c r="A212" s="23" t="s">
        <v>7464</v>
      </c>
      <c r="B212" s="23" t="s">
        <v>7465</v>
      </c>
      <c r="C212" s="38">
        <v>1.1512637E-3</v>
      </c>
      <c r="D212" s="42">
        <v>2.3531224099736844E-2</v>
      </c>
      <c r="E212" s="40">
        <v>9.9613329999999998</v>
      </c>
      <c r="F212" s="40">
        <v>9.8772710000000004</v>
      </c>
      <c r="G212" s="40">
        <v>10.019977000000001</v>
      </c>
      <c r="H212" s="40">
        <v>10.450365</v>
      </c>
      <c r="I212" s="40">
        <v>9.891883</v>
      </c>
      <c r="J212" s="40">
        <v>10.161327999999999</v>
      </c>
      <c r="K212" s="40">
        <v>10.092995</v>
      </c>
      <c r="L212" s="40">
        <v>9.7317959999999992</v>
      </c>
      <c r="M212" s="40">
        <v>9.8533030000000004</v>
      </c>
      <c r="N212" s="40">
        <v>10.254337</v>
      </c>
      <c r="O212" s="40">
        <v>10.046523000000001</v>
      </c>
      <c r="P212" s="40">
        <v>10.207036</v>
      </c>
      <c r="Q212" s="40">
        <v>11.223344000000001</v>
      </c>
      <c r="R212" s="40">
        <v>10.871727999999999</v>
      </c>
      <c r="S212" s="40">
        <v>11.179627</v>
      </c>
      <c r="T212" s="40">
        <v>11.174677000000001</v>
      </c>
      <c r="U212" s="40">
        <v>10.814263</v>
      </c>
      <c r="V212" s="40">
        <v>10.877273000000001</v>
      </c>
      <c r="W212" s="40">
        <v>11.251298</v>
      </c>
      <c r="X212" s="40">
        <v>11.327646</v>
      </c>
      <c r="Y212" s="40">
        <v>10.550508499999999</v>
      </c>
      <c r="Z212" s="40">
        <v>10.954335</v>
      </c>
      <c r="AA212" s="40">
        <v>10.910624</v>
      </c>
      <c r="AB212" s="40">
        <v>10.203426</v>
      </c>
      <c r="AC212" s="40">
        <v>10.139955499999999</v>
      </c>
      <c r="AD212" s="40">
        <v>10.050163</v>
      </c>
      <c r="AE212" s="40">
        <v>10.756088</v>
      </c>
      <c r="AF212" s="40">
        <v>10.524184999999999</v>
      </c>
      <c r="AG212" s="40">
        <v>10.10262</v>
      </c>
      <c r="AH212" s="40">
        <v>10.386056999999999</v>
      </c>
      <c r="AI212" s="40">
        <v>10.86936</v>
      </c>
      <c r="AJ212" s="40">
        <v>10.800221000000001</v>
      </c>
      <c r="AK212" s="40">
        <v>10.577749000000001</v>
      </c>
      <c r="AL212" s="40">
        <v>10.377609</v>
      </c>
      <c r="AM212" s="40">
        <v>10.386274999999999</v>
      </c>
      <c r="AN212" s="40">
        <v>9.7222229999999996</v>
      </c>
      <c r="AO212" s="40">
        <v>9.5370240000000006</v>
      </c>
      <c r="AP212" s="40">
        <v>10.133615000000001</v>
      </c>
      <c r="AQ212" s="40">
        <v>10.741662</v>
      </c>
      <c r="AR212" s="40">
        <v>10.706047</v>
      </c>
      <c r="AS212" s="40">
        <v>10.292446999999999</v>
      </c>
      <c r="AT212" s="40">
        <v>10.555154</v>
      </c>
      <c r="AU212" s="40">
        <v>9.756513</v>
      </c>
      <c r="AV212" s="40">
        <v>9.7275449999999992</v>
      </c>
      <c r="AW212" s="40">
        <v>10.317897</v>
      </c>
      <c r="AX212" s="40">
        <v>10.371133</v>
      </c>
      <c r="AY212" s="40">
        <v>10.403623</v>
      </c>
    </row>
    <row r="213" spans="1:51" x14ac:dyDescent="0.35">
      <c r="A213" s="23" t="s">
        <v>8087</v>
      </c>
      <c r="B213" s="23" t="s">
        <v>8088</v>
      </c>
      <c r="C213" s="38">
        <v>2.3823976999999999E-4</v>
      </c>
      <c r="D213" s="39">
        <v>6.1475358591029892E-3</v>
      </c>
      <c r="E213" s="40">
        <v>7.6960470000000001</v>
      </c>
      <c r="F213" s="40">
        <v>7.7163399999999998</v>
      </c>
      <c r="G213" s="40">
        <v>7.7171973999999999</v>
      </c>
      <c r="H213" s="40">
        <v>7.9243883999999998</v>
      </c>
      <c r="I213" s="40">
        <v>7.9521430000000004</v>
      </c>
      <c r="J213" s="40">
        <v>7.9747304999999997</v>
      </c>
      <c r="K213" s="40">
        <v>7.7029833999999999</v>
      </c>
      <c r="L213" s="40">
        <v>7.7766330000000004</v>
      </c>
      <c r="M213" s="40">
        <v>8.008699</v>
      </c>
      <c r="N213" s="40">
        <v>8.2519010000000002</v>
      </c>
      <c r="O213" s="40">
        <v>7.9528509999999999</v>
      </c>
      <c r="P213" s="40">
        <v>8.1671230000000001</v>
      </c>
      <c r="Q213" s="40">
        <v>8.434901</v>
      </c>
      <c r="R213" s="40">
        <v>8.3361780000000003</v>
      </c>
      <c r="S213" s="40">
        <v>8.1342350000000003</v>
      </c>
      <c r="T213" s="40">
        <v>8.4174740000000003</v>
      </c>
      <c r="U213" s="40">
        <v>8.4379290000000005</v>
      </c>
      <c r="V213" s="40">
        <v>8.4626465</v>
      </c>
      <c r="W213" s="40">
        <v>8.3121690000000008</v>
      </c>
      <c r="X213" s="40">
        <v>8.3339210000000001</v>
      </c>
      <c r="Y213" s="40">
        <v>8.2562519999999999</v>
      </c>
      <c r="Z213" s="40">
        <v>8.3987820000000006</v>
      </c>
      <c r="AA213" s="40">
        <v>8.4453949999999995</v>
      </c>
      <c r="AB213" s="40">
        <v>8.4703920000000004</v>
      </c>
      <c r="AC213" s="40">
        <v>8.3858820000000005</v>
      </c>
      <c r="AD213" s="40">
        <v>8.3967279999999995</v>
      </c>
      <c r="AE213" s="40">
        <v>8.4211519999999993</v>
      </c>
      <c r="AF213" s="40">
        <v>8.5448850000000007</v>
      </c>
      <c r="AG213" s="40">
        <v>8.1170659999999994</v>
      </c>
      <c r="AH213" s="40">
        <v>8.4121030000000001</v>
      </c>
      <c r="AI213" s="40">
        <v>8.2362830000000002</v>
      </c>
      <c r="AJ213" s="40">
        <v>8.2379350000000002</v>
      </c>
      <c r="AK213" s="40">
        <v>8.4572749999999992</v>
      </c>
      <c r="AL213" s="40">
        <v>8.4633240000000001</v>
      </c>
      <c r="AM213" s="40">
        <v>8.3810509999999994</v>
      </c>
      <c r="AN213" s="40">
        <v>8.1966409999999996</v>
      </c>
      <c r="AO213" s="40">
        <v>8.0273570000000003</v>
      </c>
      <c r="AP213" s="40">
        <v>8.4116879999999998</v>
      </c>
      <c r="AQ213" s="40">
        <v>8.9715699999999998</v>
      </c>
      <c r="AR213" s="40">
        <v>8.7480980000000006</v>
      </c>
      <c r="AS213" s="40">
        <v>8.5890210000000007</v>
      </c>
      <c r="AT213" s="40">
        <v>8.3716650000000001</v>
      </c>
      <c r="AU213" s="40">
        <v>7.9334506999999999</v>
      </c>
      <c r="AV213" s="40">
        <v>8.0009160000000001</v>
      </c>
      <c r="AW213" s="40">
        <v>8.6633835000000001</v>
      </c>
      <c r="AX213" s="40">
        <v>8.4103320000000004</v>
      </c>
      <c r="AY213" s="40">
        <v>8.6833279999999995</v>
      </c>
    </row>
    <row r="214" spans="1:51" x14ac:dyDescent="0.35">
      <c r="A214" s="23" t="s">
        <v>7606</v>
      </c>
      <c r="B214" s="23" t="s">
        <v>7607</v>
      </c>
      <c r="C214" s="38">
        <v>2.398491E-3</v>
      </c>
      <c r="D214" s="42">
        <v>4.3122869437500003E-2</v>
      </c>
      <c r="E214" s="40">
        <v>9.0688379999999995</v>
      </c>
      <c r="F214" s="40">
        <v>9.2221089999999997</v>
      </c>
      <c r="G214" s="40">
        <v>9.1557200000000005</v>
      </c>
      <c r="H214" s="40">
        <v>9.1013450000000002</v>
      </c>
      <c r="I214" s="40">
        <v>9.3600899999999996</v>
      </c>
      <c r="J214" s="40">
        <v>9.3033979999999996</v>
      </c>
      <c r="K214" s="40">
        <v>9.2607669999999995</v>
      </c>
      <c r="L214" s="40">
        <v>9.5601430000000001</v>
      </c>
      <c r="M214" s="40">
        <v>9.508013</v>
      </c>
      <c r="N214" s="40">
        <v>9.1527799999999999</v>
      </c>
      <c r="O214" s="40">
        <v>9.5305049999999998</v>
      </c>
      <c r="P214" s="40">
        <v>9.2005250000000007</v>
      </c>
      <c r="Q214" s="40">
        <v>9.1715999999999998</v>
      </c>
      <c r="R214" s="40">
        <v>9.0510845</v>
      </c>
      <c r="S214" s="40">
        <v>9.0261449999999996</v>
      </c>
      <c r="T214" s="40">
        <v>8.9620280000000001</v>
      </c>
      <c r="U214" s="40">
        <v>9.0945719999999994</v>
      </c>
      <c r="V214" s="40">
        <v>9.0744860000000003</v>
      </c>
      <c r="W214" s="40">
        <v>9.0545770000000001</v>
      </c>
      <c r="X214" s="40">
        <v>9.0132379999999994</v>
      </c>
      <c r="Y214" s="40">
        <v>9.1120370000000008</v>
      </c>
      <c r="Z214" s="40">
        <v>9.0717140000000001</v>
      </c>
      <c r="AA214" s="40">
        <v>8.8773859999999996</v>
      </c>
      <c r="AB214" s="40">
        <v>9.2396360000000008</v>
      </c>
      <c r="AC214" s="40">
        <v>9.3699670000000008</v>
      </c>
      <c r="AD214" s="40">
        <v>9.3220949999999991</v>
      </c>
      <c r="AE214" s="40">
        <v>8.8566660000000006</v>
      </c>
      <c r="AF214" s="40">
        <v>9.2310789999999994</v>
      </c>
      <c r="AG214" s="40">
        <v>9.2362059999999992</v>
      </c>
      <c r="AH214" s="40">
        <v>9.3327899999999993</v>
      </c>
      <c r="AI214" s="40">
        <v>8.8945690000000006</v>
      </c>
      <c r="AJ214" s="40">
        <v>9.2050000000000001</v>
      </c>
      <c r="AK214" s="40">
        <v>9.3382900000000006</v>
      </c>
      <c r="AL214" s="40">
        <v>9.3509620000000009</v>
      </c>
      <c r="AM214" s="40">
        <v>9.0916829999999997</v>
      </c>
      <c r="AN214" s="40">
        <v>9.6112590000000004</v>
      </c>
      <c r="AO214" s="40">
        <v>9.4413959999999992</v>
      </c>
      <c r="AP214" s="40">
        <v>9.4072189999999996</v>
      </c>
      <c r="AQ214" s="40">
        <v>8.8617419999999996</v>
      </c>
      <c r="AR214" s="40">
        <v>8.9864870000000003</v>
      </c>
      <c r="AS214" s="40">
        <v>9.1816420000000001</v>
      </c>
      <c r="AT214" s="40">
        <v>8.8592639999999996</v>
      </c>
      <c r="AU214" s="40">
        <v>9.2942789999999995</v>
      </c>
      <c r="AV214" s="40">
        <v>9.3418749999999999</v>
      </c>
      <c r="AW214" s="40">
        <v>9.2324280000000005</v>
      </c>
      <c r="AX214" s="40">
        <v>9.228688</v>
      </c>
      <c r="AY214" s="40">
        <v>9.2503510000000002</v>
      </c>
    </row>
    <row r="215" spans="1:51" x14ac:dyDescent="0.35">
      <c r="A215" s="23" t="s">
        <v>7564</v>
      </c>
      <c r="B215" s="23" t="s">
        <v>7565</v>
      </c>
      <c r="C215" s="38">
        <v>3.1322240000000002E-4</v>
      </c>
      <c r="D215" s="39">
        <v>7.8225028321543405E-3</v>
      </c>
      <c r="E215" s="40">
        <v>8.8861530000000002</v>
      </c>
      <c r="F215" s="40">
        <v>8.779121</v>
      </c>
      <c r="G215" s="40">
        <v>8.7102529999999998</v>
      </c>
      <c r="H215" s="40">
        <v>8.8128709999999995</v>
      </c>
      <c r="I215" s="40">
        <v>8.6226479999999999</v>
      </c>
      <c r="J215" s="40">
        <v>8.6933819999999997</v>
      </c>
      <c r="K215" s="40">
        <v>8.9602299999999993</v>
      </c>
      <c r="L215" s="40">
        <v>8.4354809999999993</v>
      </c>
      <c r="M215" s="40">
        <v>8.5856440000000003</v>
      </c>
      <c r="N215" s="40">
        <v>8.6711089999999995</v>
      </c>
      <c r="O215" s="40">
        <v>8.4638059999999999</v>
      </c>
      <c r="P215" s="40">
        <v>8.7055640000000007</v>
      </c>
      <c r="Q215" s="40">
        <v>9.3745410000000007</v>
      </c>
      <c r="R215" s="40">
        <v>9.3727920000000005</v>
      </c>
      <c r="S215" s="40">
        <v>9.2583800000000007</v>
      </c>
      <c r="T215" s="40">
        <v>9.3723869999999998</v>
      </c>
      <c r="U215" s="40">
        <v>9.1270860000000003</v>
      </c>
      <c r="V215" s="40">
        <v>9.1593699999999991</v>
      </c>
      <c r="W215" s="40">
        <v>9.3382459999999998</v>
      </c>
      <c r="X215" s="40">
        <v>9.3325790000000008</v>
      </c>
      <c r="Y215" s="40">
        <v>9.2959130000000005</v>
      </c>
      <c r="Z215" s="40">
        <v>9.0480689999999999</v>
      </c>
      <c r="AA215" s="40">
        <v>9.4065600000000007</v>
      </c>
      <c r="AB215" s="40">
        <v>9.1959250000000008</v>
      </c>
      <c r="AC215" s="40">
        <v>9.4088969999999996</v>
      </c>
      <c r="AD215" s="40">
        <v>9.3760100000000008</v>
      </c>
      <c r="AE215" s="40">
        <v>9.6248799999999992</v>
      </c>
      <c r="AF215" s="40">
        <v>9.602468</v>
      </c>
      <c r="AG215" s="40">
        <v>9.3257670000000008</v>
      </c>
      <c r="AH215" s="40">
        <v>9.387302</v>
      </c>
      <c r="AI215" s="40">
        <v>9.5388774999999999</v>
      </c>
      <c r="AJ215" s="40">
        <v>9.2292769999999997</v>
      </c>
      <c r="AK215" s="40">
        <v>9.3485990000000001</v>
      </c>
      <c r="AL215" s="40">
        <v>9.3609139999999993</v>
      </c>
      <c r="AM215" s="40">
        <v>9.6700400000000002</v>
      </c>
      <c r="AN215" s="40">
        <v>9.3352989999999991</v>
      </c>
      <c r="AO215" s="40">
        <v>9.3466059999999995</v>
      </c>
      <c r="AP215" s="40">
        <v>9.2739960000000004</v>
      </c>
      <c r="AQ215" s="40">
        <v>10.184049999999999</v>
      </c>
      <c r="AR215" s="40">
        <v>9.7961034999999992</v>
      </c>
      <c r="AS215" s="40">
        <v>9.6864559999999997</v>
      </c>
      <c r="AT215" s="40">
        <v>9.8051139999999997</v>
      </c>
      <c r="AU215" s="40">
        <v>9.4696689999999997</v>
      </c>
      <c r="AV215" s="40">
        <v>9.4674460000000007</v>
      </c>
      <c r="AW215" s="40">
        <v>9.6693460000000009</v>
      </c>
      <c r="AX215" s="40">
        <v>9.5418219999999998</v>
      </c>
      <c r="AY215" s="40">
        <v>9.6179699999999997</v>
      </c>
    </row>
    <row r="216" spans="1:51" x14ac:dyDescent="0.35">
      <c r="A216" s="23" t="s">
        <v>7574</v>
      </c>
      <c r="B216" s="23" t="s">
        <v>7575</v>
      </c>
      <c r="C216" s="38">
        <v>1.7613173000000001E-4</v>
      </c>
      <c r="D216" s="39">
        <v>4.701082979072165E-3</v>
      </c>
      <c r="E216" s="40">
        <v>9.1449929999999995</v>
      </c>
      <c r="F216" s="40">
        <v>9.3454350000000002</v>
      </c>
      <c r="G216" s="40">
        <v>9.1952970000000001</v>
      </c>
      <c r="H216" s="40">
        <v>9.375318</v>
      </c>
      <c r="I216" s="40">
        <v>9.2124500000000005</v>
      </c>
      <c r="J216" s="40">
        <v>9.321987</v>
      </c>
      <c r="K216" s="40">
        <v>9.3991670000000003</v>
      </c>
      <c r="L216" s="40">
        <v>9.0525699999999993</v>
      </c>
      <c r="M216" s="40">
        <v>9.0119629999999997</v>
      </c>
      <c r="N216" s="40">
        <v>9.528041</v>
      </c>
      <c r="O216" s="40">
        <v>9.1520530000000004</v>
      </c>
      <c r="P216" s="40">
        <v>9.4709769999999995</v>
      </c>
      <c r="Q216" s="40">
        <v>9.6189800000000005</v>
      </c>
      <c r="R216" s="40">
        <v>9.8036589999999997</v>
      </c>
      <c r="S216" s="40">
        <v>9.7870830000000009</v>
      </c>
      <c r="T216" s="40">
        <v>9.8448930000000008</v>
      </c>
      <c r="U216" s="40">
        <v>9.5569550000000003</v>
      </c>
      <c r="V216" s="40">
        <v>9.6594189999999998</v>
      </c>
      <c r="W216" s="40">
        <v>9.9168629999999993</v>
      </c>
      <c r="X216" s="40">
        <v>9.6474899999999995</v>
      </c>
      <c r="Y216" s="40">
        <v>9.7661940000000005</v>
      </c>
      <c r="Z216" s="40">
        <v>9.1776180000000007</v>
      </c>
      <c r="AA216" s="40">
        <v>9.7707090000000001</v>
      </c>
      <c r="AB216" s="40">
        <v>9.3457340000000002</v>
      </c>
      <c r="AC216" s="40">
        <v>9.3709439999999997</v>
      </c>
      <c r="AD216" s="40">
        <v>9.3549819999999997</v>
      </c>
      <c r="AE216" s="40">
        <v>9.8630990000000001</v>
      </c>
      <c r="AF216" s="40">
        <v>9.6500360000000001</v>
      </c>
      <c r="AG216" s="40">
        <v>9.5487199999999994</v>
      </c>
      <c r="AH216" s="40">
        <v>9.3828619999999994</v>
      </c>
      <c r="AI216" s="40">
        <v>9.6955860000000005</v>
      </c>
      <c r="AJ216" s="40">
        <v>9.4510880000000004</v>
      </c>
      <c r="AK216" s="40">
        <v>9.4344979999999996</v>
      </c>
      <c r="AL216" s="40">
        <v>9.3487880000000008</v>
      </c>
      <c r="AM216" s="40">
        <v>9.5093920000000001</v>
      </c>
      <c r="AN216" s="40">
        <v>9.0954090000000001</v>
      </c>
      <c r="AO216" s="40">
        <v>9.3799510000000001</v>
      </c>
      <c r="AP216" s="40">
        <v>9.3916959999999996</v>
      </c>
      <c r="AQ216" s="40">
        <v>10.043829000000001</v>
      </c>
      <c r="AR216" s="40">
        <v>9.8233789999999992</v>
      </c>
      <c r="AS216" s="40">
        <v>9.5969110000000004</v>
      </c>
      <c r="AT216" s="40">
        <v>10.026327</v>
      </c>
      <c r="AU216" s="40">
        <v>9.6814994999999993</v>
      </c>
      <c r="AV216" s="40">
        <v>9.7419790000000006</v>
      </c>
      <c r="AW216" s="40">
        <v>9.6203889999999994</v>
      </c>
      <c r="AX216" s="40">
        <v>9.7205560000000002</v>
      </c>
      <c r="AY216" s="40">
        <v>9.8014299999999999</v>
      </c>
    </row>
    <row r="217" spans="1:51" x14ac:dyDescent="0.35">
      <c r="A217" s="23" t="s">
        <v>7490</v>
      </c>
      <c r="B217" s="23" t="s">
        <v>7491</v>
      </c>
      <c r="C217" s="38">
        <v>8.1676245E-4</v>
      </c>
      <c r="D217" s="42">
        <v>1.776973095E-2</v>
      </c>
      <c r="E217" s="40">
        <v>10.275511</v>
      </c>
      <c r="F217" s="40">
        <v>10.271641000000001</v>
      </c>
      <c r="G217" s="40">
        <v>10.320743</v>
      </c>
      <c r="H217" s="40">
        <v>10.509959</v>
      </c>
      <c r="I217" s="40">
        <v>10.087597000000001</v>
      </c>
      <c r="J217" s="40">
        <v>10.313826000000001</v>
      </c>
      <c r="K217" s="40">
        <v>10.364694</v>
      </c>
      <c r="L217" s="40">
        <v>10.01774</v>
      </c>
      <c r="M217" s="40">
        <v>9.9505400000000002</v>
      </c>
      <c r="N217" s="40">
        <v>10.332598000000001</v>
      </c>
      <c r="O217" s="40">
        <v>10.222984</v>
      </c>
      <c r="P217" s="40">
        <v>10.321414000000001</v>
      </c>
      <c r="Q217" s="40">
        <v>10.785515999999999</v>
      </c>
      <c r="R217" s="40">
        <v>10.61922</v>
      </c>
      <c r="S217" s="40">
        <v>10.668396</v>
      </c>
      <c r="T217" s="40">
        <v>10.820357</v>
      </c>
      <c r="U217" s="40">
        <v>10.505269</v>
      </c>
      <c r="V217" s="40">
        <v>10.522295</v>
      </c>
      <c r="W217" s="40">
        <v>10.909433999999999</v>
      </c>
      <c r="X217" s="40">
        <v>10.580216999999999</v>
      </c>
      <c r="Y217" s="40">
        <v>10.933147999999999</v>
      </c>
      <c r="Z217" s="40">
        <v>10.354372</v>
      </c>
      <c r="AA217" s="40">
        <v>10.636504</v>
      </c>
      <c r="AB217" s="40">
        <v>10.439607000000001</v>
      </c>
      <c r="AC217" s="40">
        <v>10.280704999999999</v>
      </c>
      <c r="AD217" s="40">
        <v>10.162354000000001</v>
      </c>
      <c r="AE217" s="40">
        <v>10.796658499999999</v>
      </c>
      <c r="AF217" s="40">
        <v>10.821115499999999</v>
      </c>
      <c r="AG217" s="40">
        <v>10.603529</v>
      </c>
      <c r="AH217" s="40">
        <v>10.451255</v>
      </c>
      <c r="AI217" s="40">
        <v>10.55659</v>
      </c>
      <c r="AJ217" s="40">
        <v>10.127578</v>
      </c>
      <c r="AK217" s="40">
        <v>10.728916</v>
      </c>
      <c r="AL217" s="40">
        <v>10.445449</v>
      </c>
      <c r="AM217" s="40">
        <v>10.443756</v>
      </c>
      <c r="AN217" s="40">
        <v>10.207589</v>
      </c>
      <c r="AO217" s="40">
        <v>10.405618</v>
      </c>
      <c r="AP217" s="40">
        <v>10.326135000000001</v>
      </c>
      <c r="AQ217" s="40">
        <v>11.000273999999999</v>
      </c>
      <c r="AR217" s="40">
        <v>10.731871999999999</v>
      </c>
      <c r="AS217" s="40">
        <v>10.544392999999999</v>
      </c>
      <c r="AT217" s="40">
        <v>10.933139000000001</v>
      </c>
      <c r="AU217" s="40">
        <v>10.473094</v>
      </c>
      <c r="AV217" s="40">
        <v>10.627875</v>
      </c>
      <c r="AW217" s="40">
        <v>10.515089</v>
      </c>
      <c r="AX217" s="40">
        <v>10.618131</v>
      </c>
      <c r="AY217" s="40">
        <v>10.688101</v>
      </c>
    </row>
    <row r="218" spans="1:51" x14ac:dyDescent="0.35">
      <c r="A218" s="23" t="s">
        <v>7834</v>
      </c>
      <c r="B218" s="23" t="s">
        <v>7835</v>
      </c>
      <c r="C218" s="38">
        <v>4.208088E-4</v>
      </c>
      <c r="D218" s="42">
        <v>1.0056682921846154E-2</v>
      </c>
      <c r="E218" s="40">
        <v>11.927258500000001</v>
      </c>
      <c r="F218" s="40">
        <v>11.725272</v>
      </c>
      <c r="G218" s="40">
        <v>10.583627999999999</v>
      </c>
      <c r="H218" s="40">
        <v>10.555659</v>
      </c>
      <c r="I218" s="40">
        <v>11.074748</v>
      </c>
      <c r="J218" s="40">
        <v>11.126433</v>
      </c>
      <c r="K218" s="40">
        <v>10.874250999999999</v>
      </c>
      <c r="L218" s="40">
        <v>9.7970559999999995</v>
      </c>
      <c r="M218" s="40">
        <v>10.513985</v>
      </c>
      <c r="N218" s="40">
        <v>10.150644</v>
      </c>
      <c r="O218" s="40">
        <v>11.185026000000001</v>
      </c>
      <c r="P218" s="40">
        <v>10.715729</v>
      </c>
      <c r="Q218" s="40">
        <v>9.0838359999999998</v>
      </c>
      <c r="R218" s="40">
        <v>8.3725360000000002</v>
      </c>
      <c r="S218" s="40">
        <v>8.3344939999999994</v>
      </c>
      <c r="T218" s="40">
        <v>9.2776230000000002</v>
      </c>
      <c r="U218" s="40">
        <v>8.8513149999999996</v>
      </c>
      <c r="V218" s="40">
        <v>8.7289630000000002</v>
      </c>
      <c r="W218" s="40">
        <v>8.7900589999999994</v>
      </c>
      <c r="X218" s="40">
        <v>8.2294710000000002</v>
      </c>
      <c r="Y218" s="40">
        <v>8.726737</v>
      </c>
      <c r="Z218" s="40">
        <v>8.827788</v>
      </c>
      <c r="AA218" s="40">
        <v>8.7687229999999996</v>
      </c>
      <c r="AB218" s="40">
        <v>8.8942449999999997</v>
      </c>
      <c r="AC218" s="40">
        <v>8.2194520000000004</v>
      </c>
      <c r="AD218" s="40">
        <v>8.7918719999999997</v>
      </c>
      <c r="AE218" s="40">
        <v>9.7917384999999992</v>
      </c>
      <c r="AF218" s="40">
        <v>8.9319710000000008</v>
      </c>
      <c r="AG218" s="40">
        <v>9.4283979999999996</v>
      </c>
      <c r="AH218" s="40">
        <v>8.5057620000000007</v>
      </c>
      <c r="AI218" s="40">
        <v>8.6307159999999996</v>
      </c>
      <c r="AJ218" s="40">
        <v>7.8948134999999997</v>
      </c>
      <c r="AK218" s="40">
        <v>9.5100899999999999</v>
      </c>
      <c r="AL218" s="40">
        <v>9.3894389999999994</v>
      </c>
      <c r="AM218" s="40">
        <v>9.2835900000000002</v>
      </c>
      <c r="AN218" s="40">
        <v>8.4199839999999995</v>
      </c>
      <c r="AO218" s="40">
        <v>8.8201579999999993</v>
      </c>
      <c r="AP218" s="40">
        <v>7.6187880000000003</v>
      </c>
      <c r="AQ218" s="40">
        <v>10.413238</v>
      </c>
      <c r="AR218" s="40">
        <v>10.047381</v>
      </c>
      <c r="AS218" s="40">
        <v>9.1731590000000001</v>
      </c>
      <c r="AT218" s="40">
        <v>8.4959279999999993</v>
      </c>
      <c r="AU218" s="40">
        <v>8.9158535000000008</v>
      </c>
      <c r="AV218" s="40">
        <v>9.4237140000000004</v>
      </c>
      <c r="AW218" s="40">
        <v>9.2459559999999996</v>
      </c>
      <c r="AX218" s="40">
        <v>9.7779220000000002</v>
      </c>
      <c r="AY218" s="40">
        <v>9.4402059999999999</v>
      </c>
    </row>
    <row r="219" spans="1:51" x14ac:dyDescent="0.35">
      <c r="A219" s="23" t="s">
        <v>8027</v>
      </c>
      <c r="B219" s="23" t="s">
        <v>8028</v>
      </c>
      <c r="C219" s="38">
        <v>0</v>
      </c>
      <c r="D219" s="41">
        <v>0</v>
      </c>
      <c r="E219" s="40">
        <v>5.9813499999999999</v>
      </c>
      <c r="F219" s="40">
        <v>5.8314075000000001</v>
      </c>
      <c r="G219" s="40">
        <v>5.7600879999999997</v>
      </c>
      <c r="H219" s="40">
        <v>5.8090653000000003</v>
      </c>
      <c r="I219" s="40">
        <v>5.5973315000000001</v>
      </c>
      <c r="J219" s="40">
        <v>5.485792</v>
      </c>
      <c r="K219" s="40">
        <v>5.5948944000000003</v>
      </c>
      <c r="L219" s="40">
        <v>5.3047956999999997</v>
      </c>
      <c r="M219" s="40">
        <v>5.8921349999999997</v>
      </c>
      <c r="N219" s="40">
        <v>6.0425987000000001</v>
      </c>
      <c r="O219" s="40">
        <v>5.7153587000000003</v>
      </c>
      <c r="P219" s="40">
        <v>5.7520666</v>
      </c>
      <c r="Q219" s="40">
        <v>5.8626649999999998</v>
      </c>
      <c r="R219" s="40">
        <v>6.1505660000000004</v>
      </c>
      <c r="S219" s="40">
        <v>5.3485874999999998</v>
      </c>
      <c r="T219" s="40">
        <v>6.7041769999999996</v>
      </c>
      <c r="U219" s="40">
        <v>6.66561</v>
      </c>
      <c r="V219" s="40">
        <v>7.3980994000000004</v>
      </c>
      <c r="W219" s="40">
        <v>5.7206855000000001</v>
      </c>
      <c r="X219" s="40">
        <v>5.615723</v>
      </c>
      <c r="Y219" s="40">
        <v>6.1016690000000002</v>
      </c>
      <c r="Z219" s="40">
        <v>6.8743800000000004</v>
      </c>
      <c r="AA219" s="40">
        <v>5.9607716000000002</v>
      </c>
      <c r="AB219" s="40">
        <v>5.8910559999999998</v>
      </c>
      <c r="AC219" s="40">
        <v>5.9312110000000002</v>
      </c>
      <c r="AD219" s="40">
        <v>5.9563709999999999</v>
      </c>
      <c r="AE219" s="40">
        <v>8.1006820000000008</v>
      </c>
      <c r="AF219" s="40">
        <v>6.8455887000000004</v>
      </c>
      <c r="AG219" s="40">
        <v>7.5177674000000003</v>
      </c>
      <c r="AH219" s="40">
        <v>5.8718157</v>
      </c>
      <c r="AI219" s="40">
        <v>5.6364020000000004</v>
      </c>
      <c r="AJ219" s="40">
        <v>5.7859730000000003</v>
      </c>
      <c r="AK219" s="40">
        <v>7.5784640000000003</v>
      </c>
      <c r="AL219" s="40">
        <v>8.1934240000000003</v>
      </c>
      <c r="AM219" s="40">
        <v>7.436134</v>
      </c>
      <c r="AN219" s="40">
        <v>6.2897058000000001</v>
      </c>
      <c r="AO219" s="40">
        <v>5.4631730000000003</v>
      </c>
      <c r="AP219" s="40">
        <v>6.257835</v>
      </c>
      <c r="AQ219" s="40">
        <v>9.7404320000000002</v>
      </c>
      <c r="AR219" s="40">
        <v>9.8426819999999999</v>
      </c>
      <c r="AS219" s="40">
        <v>9.0221739999999997</v>
      </c>
      <c r="AT219" s="40">
        <v>5.8950753000000002</v>
      </c>
      <c r="AU219" s="40">
        <v>5.4008989999999999</v>
      </c>
      <c r="AV219" s="40">
        <v>5.7118925999999997</v>
      </c>
      <c r="AW219" s="40">
        <v>8.8430090000000003</v>
      </c>
      <c r="AX219" s="40">
        <v>9.1321589999999997</v>
      </c>
      <c r="AY219" s="40">
        <v>8.6366019999999999</v>
      </c>
    </row>
    <row r="220" spans="1:51" x14ac:dyDescent="0.35">
      <c r="A220" s="23" t="s">
        <v>8105</v>
      </c>
      <c r="B220" s="23" t="s">
        <v>8106</v>
      </c>
      <c r="C220" s="38">
        <v>1.0294913999999999E-3</v>
      </c>
      <c r="D220" s="42">
        <v>2.1669538492682924E-2</v>
      </c>
      <c r="E220" s="40">
        <v>7.6312150000000001</v>
      </c>
      <c r="F220" s="40">
        <v>7.6639556999999998</v>
      </c>
      <c r="G220" s="40">
        <v>8.3048579999999994</v>
      </c>
      <c r="H220" s="40">
        <v>8.3675890000000006</v>
      </c>
      <c r="I220" s="40">
        <v>7.9261109999999997</v>
      </c>
      <c r="J220" s="40">
        <v>7.6193365999999996</v>
      </c>
      <c r="K220" s="40">
        <v>8.2407719999999998</v>
      </c>
      <c r="L220" s="40">
        <v>7.7185899999999998</v>
      </c>
      <c r="M220" s="40">
        <v>8.6384340000000002</v>
      </c>
      <c r="N220" s="40">
        <v>7.8780169999999998</v>
      </c>
      <c r="O220" s="40">
        <v>8.0130269999999992</v>
      </c>
      <c r="P220" s="40">
        <v>7.7955855999999999</v>
      </c>
      <c r="Q220" s="40">
        <v>6.5554519999999998</v>
      </c>
      <c r="R220" s="40">
        <v>7.1156645000000003</v>
      </c>
      <c r="S220" s="40">
        <v>7.0406174999999998</v>
      </c>
      <c r="T220" s="40">
        <v>6.3558234999999996</v>
      </c>
      <c r="U220" s="40">
        <v>4.9755706999999996</v>
      </c>
      <c r="V220" s="40">
        <v>6.207071</v>
      </c>
      <c r="W220" s="40">
        <v>6.572057</v>
      </c>
      <c r="X220" s="40">
        <v>7.6967869999999996</v>
      </c>
      <c r="Y220" s="40">
        <v>5.0851807999999998</v>
      </c>
      <c r="Z220" s="40">
        <v>5.7481426999999998</v>
      </c>
      <c r="AA220" s="40">
        <v>5.4369940000000003</v>
      </c>
      <c r="AB220" s="40">
        <v>4.838082</v>
      </c>
      <c r="AC220" s="40">
        <v>5.5418649999999996</v>
      </c>
      <c r="AD220" s="40">
        <v>4.6406093000000004</v>
      </c>
      <c r="AE220" s="40">
        <v>5.7473635999999999</v>
      </c>
      <c r="AF220" s="40">
        <v>5.9078049999999998</v>
      </c>
      <c r="AG220" s="40">
        <v>4.8721589999999999</v>
      </c>
      <c r="AH220" s="40">
        <v>4.5585227000000001</v>
      </c>
      <c r="AI220" s="40">
        <v>5.1211609999999999</v>
      </c>
      <c r="AJ220" s="40">
        <v>5.0205235000000004</v>
      </c>
      <c r="AK220" s="40">
        <v>5.5889449999999998</v>
      </c>
      <c r="AL220" s="40">
        <v>5.0408815999999996</v>
      </c>
      <c r="AM220" s="40">
        <v>5.0179105000000002</v>
      </c>
      <c r="AN220" s="40">
        <v>5.089753</v>
      </c>
      <c r="AO220" s="40">
        <v>4.7235756000000002</v>
      </c>
      <c r="AP220" s="40">
        <v>5.7896514000000003</v>
      </c>
      <c r="AQ220" s="40">
        <v>6.46645</v>
      </c>
      <c r="AR220" s="40">
        <v>7.0582336999999997</v>
      </c>
      <c r="AS220" s="40">
        <v>6.1775840000000004</v>
      </c>
      <c r="AT220" s="40">
        <v>7.1725450000000004</v>
      </c>
      <c r="AU220" s="40">
        <v>4.6762924000000003</v>
      </c>
      <c r="AV220" s="40">
        <v>5.1739845000000004</v>
      </c>
      <c r="AW220" s="40">
        <v>6.3387146000000003</v>
      </c>
      <c r="AX220" s="40">
        <v>6.100733</v>
      </c>
      <c r="AY220" s="40">
        <v>6.6758847000000001</v>
      </c>
    </row>
    <row r="221" spans="1:51" x14ac:dyDescent="0.35">
      <c r="A221" s="23" t="s">
        <v>7343</v>
      </c>
      <c r="B221" s="23" t="s">
        <v>7344</v>
      </c>
      <c r="C221" s="38">
        <v>8.3208083999999997E-5</v>
      </c>
      <c r="D221" s="39">
        <v>2.4856814939538461E-3</v>
      </c>
      <c r="E221" s="40">
        <v>13.061691</v>
      </c>
      <c r="F221" s="40">
        <v>13.119878</v>
      </c>
      <c r="G221" s="40">
        <v>12.942627999999999</v>
      </c>
      <c r="H221" s="40">
        <v>13.078355999999999</v>
      </c>
      <c r="I221" s="40">
        <v>13.0189495</v>
      </c>
      <c r="J221" s="40">
        <v>13.168753000000001</v>
      </c>
      <c r="K221" s="40">
        <v>13.1495075</v>
      </c>
      <c r="L221" s="40">
        <v>12.989072999999999</v>
      </c>
      <c r="M221" s="40">
        <v>13.030687</v>
      </c>
      <c r="N221" s="40">
        <v>13.109500000000001</v>
      </c>
      <c r="O221" s="40">
        <v>13.133889</v>
      </c>
      <c r="P221" s="40">
        <v>13.182795</v>
      </c>
      <c r="Q221" s="40">
        <v>11.597569999999999</v>
      </c>
      <c r="R221" s="40">
        <v>11.419445</v>
      </c>
      <c r="S221" s="40">
        <v>11.526748</v>
      </c>
      <c r="T221" s="40">
        <v>11.066039999999999</v>
      </c>
      <c r="U221" s="40">
        <v>12.069656999999999</v>
      </c>
      <c r="V221" s="40">
        <v>11.821709</v>
      </c>
      <c r="W221" s="40">
        <v>11.288665</v>
      </c>
      <c r="X221" s="40">
        <v>11.450438999999999</v>
      </c>
      <c r="Y221" s="40">
        <v>12.14691</v>
      </c>
      <c r="Z221" s="40">
        <v>11.702824</v>
      </c>
      <c r="AA221" s="40">
        <v>12.185134</v>
      </c>
      <c r="AB221" s="40">
        <v>9.6612919999999995</v>
      </c>
      <c r="AC221" s="40">
        <v>9.9030529999999999</v>
      </c>
      <c r="AD221" s="40">
        <v>10.411803000000001</v>
      </c>
      <c r="AE221" s="40">
        <v>8.4015679999999993</v>
      </c>
      <c r="AF221" s="40">
        <v>9.1264459999999996</v>
      </c>
      <c r="AG221" s="40">
        <v>9.178274</v>
      </c>
      <c r="AH221" s="40">
        <v>9.8226099999999992</v>
      </c>
      <c r="AI221" s="40">
        <v>9.6647320000000008</v>
      </c>
      <c r="AJ221" s="40">
        <v>9.7470730000000003</v>
      </c>
      <c r="AK221" s="40">
        <v>9.3814489999999999</v>
      </c>
      <c r="AL221" s="40">
        <v>9.5237780000000001</v>
      </c>
      <c r="AM221" s="40">
        <v>9.5445620000000009</v>
      </c>
      <c r="AN221" s="40">
        <v>9.9211489999999998</v>
      </c>
      <c r="AO221" s="40">
        <v>9.4368189999999998</v>
      </c>
      <c r="AP221" s="40">
        <v>9.4635119999999997</v>
      </c>
      <c r="AQ221" s="40">
        <v>8.3729750000000003</v>
      </c>
      <c r="AR221" s="40">
        <v>8.7440195000000003</v>
      </c>
      <c r="AS221" s="40">
        <v>9.2484420000000007</v>
      </c>
      <c r="AT221" s="40">
        <v>8.5133770000000002</v>
      </c>
      <c r="AU221" s="40">
        <v>9.3805119999999995</v>
      </c>
      <c r="AV221" s="40">
        <v>9.5049515000000007</v>
      </c>
      <c r="AW221" s="40">
        <v>9.4101529999999993</v>
      </c>
      <c r="AX221" s="40">
        <v>9.7061349999999997</v>
      </c>
      <c r="AY221" s="40">
        <v>9.1397630000000003</v>
      </c>
    </row>
    <row r="222" spans="1:51" x14ac:dyDescent="0.35">
      <c r="A222" s="23" t="s">
        <v>7460</v>
      </c>
      <c r="B222" s="23" t="s">
        <v>7461</v>
      </c>
      <c r="C222" s="38">
        <v>1.4295578E-3</v>
      </c>
      <c r="D222" s="42">
        <v>2.861694699123711E-2</v>
      </c>
      <c r="E222" s="40">
        <v>10.154738999999999</v>
      </c>
      <c r="F222" s="40">
        <v>10.047375000000001</v>
      </c>
      <c r="G222" s="40">
        <v>10.233622</v>
      </c>
      <c r="H222" s="40">
        <v>10.322741000000001</v>
      </c>
      <c r="I222" s="40">
        <v>9.9572950000000002</v>
      </c>
      <c r="J222" s="40">
        <v>10.008255999999999</v>
      </c>
      <c r="K222" s="40">
        <v>10.437815000000001</v>
      </c>
      <c r="L222" s="40">
        <v>10.09759</v>
      </c>
      <c r="M222" s="40">
        <v>10.135545</v>
      </c>
      <c r="N222" s="40">
        <v>10.326689</v>
      </c>
      <c r="O222" s="40">
        <v>10.416048</v>
      </c>
      <c r="P222" s="40">
        <v>10.337747999999999</v>
      </c>
      <c r="Q222" s="40">
        <v>10.4370165</v>
      </c>
      <c r="R222" s="40">
        <v>10.562474</v>
      </c>
      <c r="S222" s="40">
        <v>10.539172000000001</v>
      </c>
      <c r="T222" s="40">
        <v>10.628793</v>
      </c>
      <c r="U222" s="40">
        <v>10.411847</v>
      </c>
      <c r="V222" s="40">
        <v>10.413926</v>
      </c>
      <c r="W222" s="40">
        <v>10.692757</v>
      </c>
      <c r="X222" s="40">
        <v>10.614815999999999</v>
      </c>
      <c r="Y222" s="40">
        <v>10.1908865</v>
      </c>
      <c r="Z222" s="40">
        <v>10.519660999999999</v>
      </c>
      <c r="AA222" s="40">
        <v>10.3564205</v>
      </c>
      <c r="AB222" s="40">
        <v>10.674044</v>
      </c>
      <c r="AC222" s="40">
        <v>10.73368</v>
      </c>
      <c r="AD222" s="40">
        <v>10.386227</v>
      </c>
      <c r="AE222" s="40">
        <v>10.940841000000001</v>
      </c>
      <c r="AF222" s="40">
        <v>11.033275</v>
      </c>
      <c r="AG222" s="40">
        <v>10.612005</v>
      </c>
      <c r="AH222" s="40">
        <v>10.657182000000001</v>
      </c>
      <c r="AI222" s="40">
        <v>10.65094</v>
      </c>
      <c r="AJ222" s="40">
        <v>10.7742</v>
      </c>
      <c r="AK222" s="40">
        <v>10.996021000000001</v>
      </c>
      <c r="AL222" s="40">
        <v>10.905146999999999</v>
      </c>
      <c r="AM222" s="40">
        <v>10.75539</v>
      </c>
      <c r="AN222" s="40">
        <v>10.444290000000001</v>
      </c>
      <c r="AO222" s="40">
        <v>10.463191999999999</v>
      </c>
      <c r="AP222" s="40">
        <v>10.843965000000001</v>
      </c>
      <c r="AQ222" s="40">
        <v>11.358224</v>
      </c>
      <c r="AR222" s="40">
        <v>11.280234999999999</v>
      </c>
      <c r="AS222" s="40">
        <v>11.002774</v>
      </c>
      <c r="AT222" s="40">
        <v>11.063081</v>
      </c>
      <c r="AU222" s="40">
        <v>10.471185999999999</v>
      </c>
      <c r="AV222" s="40">
        <v>10.547544500000001</v>
      </c>
      <c r="AW222" s="40">
        <v>10.984619</v>
      </c>
      <c r="AX222" s="40">
        <v>10.997581</v>
      </c>
      <c r="AY222" s="40">
        <v>11.208421</v>
      </c>
    </row>
    <row r="223" spans="1:51" x14ac:dyDescent="0.35">
      <c r="A223" s="23" t="s">
        <v>7598</v>
      </c>
      <c r="B223" s="23" t="s">
        <v>7599</v>
      </c>
      <c r="C223" s="38">
        <v>3.3545493999999999E-4</v>
      </c>
      <c r="D223" s="39">
        <v>8.1933286760377359E-3</v>
      </c>
      <c r="E223" s="40">
        <v>7.4355663999999999</v>
      </c>
      <c r="F223" s="40">
        <v>6.9503709999999996</v>
      </c>
      <c r="G223" s="40">
        <v>7.0709980000000003</v>
      </c>
      <c r="H223" s="40">
        <v>7.7533225999999997</v>
      </c>
      <c r="I223" s="40">
        <v>7.5567327000000004</v>
      </c>
      <c r="J223" s="40">
        <v>7.521102</v>
      </c>
      <c r="K223" s="40">
        <v>7.8295436</v>
      </c>
      <c r="L223" s="40">
        <v>7.3099074000000002</v>
      </c>
      <c r="M223" s="40">
        <v>7.695322</v>
      </c>
      <c r="N223" s="40">
        <v>7.9172599999999997</v>
      </c>
      <c r="O223" s="40">
        <v>8.0403129999999994</v>
      </c>
      <c r="P223" s="40">
        <v>8.0467600000000008</v>
      </c>
      <c r="Q223" s="40">
        <v>8.2376269999999998</v>
      </c>
      <c r="R223" s="40">
        <v>8.3515414999999997</v>
      </c>
      <c r="S223" s="40">
        <v>8.2782754999999995</v>
      </c>
      <c r="T223" s="40">
        <v>8.7109009999999998</v>
      </c>
      <c r="U223" s="40">
        <v>7.9691377000000001</v>
      </c>
      <c r="V223" s="40">
        <v>7.8546690000000003</v>
      </c>
      <c r="W223" s="40">
        <v>8.5529600000000006</v>
      </c>
      <c r="X223" s="40">
        <v>8.1040945000000004</v>
      </c>
      <c r="Y223" s="40">
        <v>7.3427030000000002</v>
      </c>
      <c r="Z223" s="40">
        <v>8.2921569999999996</v>
      </c>
      <c r="AA223" s="40">
        <v>7.8317940000000004</v>
      </c>
      <c r="AB223" s="40">
        <v>8.3621940000000006</v>
      </c>
      <c r="AC223" s="40">
        <v>8.1538780000000006</v>
      </c>
      <c r="AD223" s="40">
        <v>7.7279689999999999</v>
      </c>
      <c r="AE223" s="40">
        <v>8.6578499999999998</v>
      </c>
      <c r="AF223" s="40">
        <v>8.6862545000000004</v>
      </c>
      <c r="AG223" s="40">
        <v>7.9299054</v>
      </c>
      <c r="AH223" s="40">
        <v>8.0730190000000004</v>
      </c>
      <c r="AI223" s="40">
        <v>8.372071</v>
      </c>
      <c r="AJ223" s="40">
        <v>7.9987073000000004</v>
      </c>
      <c r="AK223" s="40">
        <v>8.4137730000000008</v>
      </c>
      <c r="AL223" s="40">
        <v>8.2974619999999994</v>
      </c>
      <c r="AM223" s="40">
        <v>8.2932129999999997</v>
      </c>
      <c r="AN223" s="40">
        <v>7.706734</v>
      </c>
      <c r="AO223" s="40">
        <v>7.9886116999999999</v>
      </c>
      <c r="AP223" s="40">
        <v>8.0921430000000001</v>
      </c>
      <c r="AQ223" s="40">
        <v>9.0376209999999997</v>
      </c>
      <c r="AR223" s="40">
        <v>9.0337029999999992</v>
      </c>
      <c r="AS223" s="40">
        <v>8.6584979999999998</v>
      </c>
      <c r="AT223" s="40">
        <v>8.9027060000000002</v>
      </c>
      <c r="AU223" s="40">
        <v>7.9215783999999996</v>
      </c>
      <c r="AV223" s="40">
        <v>7.9431725000000002</v>
      </c>
      <c r="AW223" s="40">
        <v>8.5820240000000005</v>
      </c>
      <c r="AX223" s="40">
        <v>8.5467449999999996</v>
      </c>
      <c r="AY223" s="40">
        <v>8.8917199999999994</v>
      </c>
    </row>
    <row r="224" spans="1:51" x14ac:dyDescent="0.35">
      <c r="A224" s="23" t="s">
        <v>7999</v>
      </c>
      <c r="B224" s="23" t="s">
        <v>8000</v>
      </c>
      <c r="C224" s="38">
        <v>5.197525E-5</v>
      </c>
      <c r="D224" s="39">
        <v>1.6612829907407408E-3</v>
      </c>
      <c r="E224" s="40">
        <v>8.4986529999999991</v>
      </c>
      <c r="F224" s="40">
        <v>8.512518</v>
      </c>
      <c r="G224" s="40">
        <v>7.9766196999999996</v>
      </c>
      <c r="H224" s="40">
        <v>7.8060445999999999</v>
      </c>
      <c r="I224" s="40">
        <v>8.9226960000000002</v>
      </c>
      <c r="J224" s="40">
        <v>8.1119939999999993</v>
      </c>
      <c r="K224" s="40">
        <v>7.5778803999999997</v>
      </c>
      <c r="L224" s="40">
        <v>7.2999109999999998</v>
      </c>
      <c r="M224" s="40">
        <v>7.626538</v>
      </c>
      <c r="N224" s="40">
        <v>8.1035810000000001</v>
      </c>
      <c r="O224" s="40">
        <v>8.6310420000000008</v>
      </c>
      <c r="P224" s="40">
        <v>7.9421540000000004</v>
      </c>
      <c r="Q224" s="40">
        <v>8.2569130000000008</v>
      </c>
      <c r="R224" s="40">
        <v>8.4638159999999996</v>
      </c>
      <c r="S224" s="40">
        <v>8.1221099999999993</v>
      </c>
      <c r="T224" s="40">
        <v>8.7520229999999994</v>
      </c>
      <c r="U224" s="40">
        <v>8.190785</v>
      </c>
      <c r="V224" s="40">
        <v>8.3859030000000008</v>
      </c>
      <c r="W224" s="40">
        <v>8.1622229999999991</v>
      </c>
      <c r="X224" s="40">
        <v>8.0082920000000009</v>
      </c>
      <c r="Y224" s="40">
        <v>6.2453909999999997</v>
      </c>
      <c r="Z224" s="40">
        <v>8.2459939999999996</v>
      </c>
      <c r="AA224" s="40">
        <v>6.8603769999999997</v>
      </c>
      <c r="AB224" s="40">
        <v>8.0971410000000006</v>
      </c>
      <c r="AC224" s="40">
        <v>8.3216230000000007</v>
      </c>
      <c r="AD224" s="40">
        <v>6.2645206</v>
      </c>
      <c r="AE224" s="40">
        <v>8.2473659999999995</v>
      </c>
      <c r="AF224" s="40">
        <v>7.733047</v>
      </c>
      <c r="AG224" s="40">
        <v>7.0248365000000002</v>
      </c>
      <c r="AH224" s="40">
        <v>7.3907590000000001</v>
      </c>
      <c r="AI224" s="40">
        <v>6.1189866000000004</v>
      </c>
      <c r="AJ224" s="40">
        <v>7.8969339999999999</v>
      </c>
      <c r="AK224" s="40">
        <v>8.5321999999999996</v>
      </c>
      <c r="AL224" s="40">
        <v>8.8156440000000007</v>
      </c>
      <c r="AM224" s="40">
        <v>7.6893706000000002</v>
      </c>
      <c r="AN224" s="40">
        <v>6.5736793999999996</v>
      </c>
      <c r="AO224" s="40">
        <v>5.8678865</v>
      </c>
      <c r="AP224" s="40">
        <v>7.5157590000000001</v>
      </c>
      <c r="AQ224" s="40">
        <v>8.8803409999999996</v>
      </c>
      <c r="AR224" s="40">
        <v>9.4065340000000006</v>
      </c>
      <c r="AS224" s="40">
        <v>8.9943080000000002</v>
      </c>
      <c r="AT224" s="40">
        <v>7.7205170000000001</v>
      </c>
      <c r="AU224" s="40">
        <v>5.3811793000000003</v>
      </c>
      <c r="AV224" s="40">
        <v>6.512759</v>
      </c>
      <c r="AW224" s="40">
        <v>8.4149460000000005</v>
      </c>
      <c r="AX224" s="40">
        <v>8.7349840000000007</v>
      </c>
      <c r="AY224" s="40">
        <v>8.5631679999999992</v>
      </c>
    </row>
    <row r="225" spans="1:51" x14ac:dyDescent="0.35">
      <c r="A225" s="23" t="s">
        <v>8093</v>
      </c>
      <c r="B225" s="23" t="s">
        <v>8094</v>
      </c>
      <c r="C225" s="38">
        <v>6.4313409999999994E-5</v>
      </c>
      <c r="D225" s="39">
        <v>1.9822311725000001E-3</v>
      </c>
      <c r="E225" s="40">
        <v>5.9574756999999998</v>
      </c>
      <c r="F225" s="40">
        <v>6.239916</v>
      </c>
      <c r="G225" s="40">
        <v>6.3447785000000003</v>
      </c>
      <c r="H225" s="40">
        <v>6.2938599999999996</v>
      </c>
      <c r="I225" s="40">
        <v>6.5212349999999999</v>
      </c>
      <c r="J225" s="40">
        <v>6.1408605999999999</v>
      </c>
      <c r="K225" s="40">
        <v>6.4495829999999996</v>
      </c>
      <c r="L225" s="40">
        <v>6.6820320000000004</v>
      </c>
      <c r="M225" s="40">
        <v>6.5806880000000003</v>
      </c>
      <c r="N225" s="40">
        <v>6.6092095000000004</v>
      </c>
      <c r="O225" s="40">
        <v>6.7265734999999998</v>
      </c>
      <c r="P225" s="40">
        <v>6.3173640000000004</v>
      </c>
      <c r="Q225" s="40">
        <v>6.8469914999999997</v>
      </c>
      <c r="R225" s="40">
        <v>6.6022309999999997</v>
      </c>
      <c r="S225" s="40">
        <v>6.8810053</v>
      </c>
      <c r="T225" s="40">
        <v>7.3632045000000002</v>
      </c>
      <c r="U225" s="40">
        <v>6.9509262999999999</v>
      </c>
      <c r="V225" s="40">
        <v>7.3694515000000003</v>
      </c>
      <c r="W225" s="40">
        <v>7.2218770000000001</v>
      </c>
      <c r="X225" s="40">
        <v>6.7105870000000003</v>
      </c>
      <c r="Y225" s="40">
        <v>6.1845426999999997</v>
      </c>
      <c r="Z225" s="40">
        <v>7.1376276000000001</v>
      </c>
      <c r="AA225" s="40">
        <v>6.3036456000000003</v>
      </c>
      <c r="AB225" s="40">
        <v>7.495025</v>
      </c>
      <c r="AC225" s="40">
        <v>7.3538237000000004</v>
      </c>
      <c r="AD225" s="40">
        <v>6.0822067000000004</v>
      </c>
      <c r="AE225" s="40">
        <v>7.92957</v>
      </c>
      <c r="AF225" s="40">
        <v>7.3296960000000002</v>
      </c>
      <c r="AG225" s="40">
        <v>6.756653</v>
      </c>
      <c r="AH225" s="40">
        <v>6.8019257</v>
      </c>
      <c r="AI225" s="40">
        <v>6.7913218000000004</v>
      </c>
      <c r="AJ225" s="40">
        <v>7.6226415999999997</v>
      </c>
      <c r="AK225" s="40">
        <v>7.9223860000000004</v>
      </c>
      <c r="AL225" s="40">
        <v>7.7588676999999997</v>
      </c>
      <c r="AM225" s="40">
        <v>7.0847106000000002</v>
      </c>
      <c r="AN225" s="40">
        <v>6.5526074999999997</v>
      </c>
      <c r="AO225" s="40">
        <v>6.4285940000000004</v>
      </c>
      <c r="AP225" s="40">
        <v>7.6156405999999999</v>
      </c>
      <c r="AQ225" s="40">
        <v>8.530875</v>
      </c>
      <c r="AR225" s="40">
        <v>8.9096430000000009</v>
      </c>
      <c r="AS225" s="40">
        <v>8.3180390000000006</v>
      </c>
      <c r="AT225" s="40">
        <v>7.881049</v>
      </c>
      <c r="AU225" s="40">
        <v>6.2450330000000003</v>
      </c>
      <c r="AV225" s="40">
        <v>6.5091232999999997</v>
      </c>
      <c r="AW225" s="40">
        <v>8.3710100000000001</v>
      </c>
      <c r="AX225" s="40">
        <v>8.4838210000000007</v>
      </c>
      <c r="AY225" s="40">
        <v>8.5304570000000002</v>
      </c>
    </row>
    <row r="226" spans="1:51" x14ac:dyDescent="0.35">
      <c r="A226" s="23" t="s">
        <v>7646</v>
      </c>
      <c r="B226" s="23" t="s">
        <v>7647</v>
      </c>
      <c r="C226" s="38">
        <v>1.3947486999999999E-5</v>
      </c>
      <c r="D226" s="39">
        <v>5.6129601828497399E-4</v>
      </c>
      <c r="E226" s="40">
        <v>9.1522570000000005</v>
      </c>
      <c r="F226" s="40">
        <v>9.0985650000000007</v>
      </c>
      <c r="G226" s="40">
        <v>9.2302800000000005</v>
      </c>
      <c r="H226" s="40">
        <v>8.8239859999999997</v>
      </c>
      <c r="I226" s="40">
        <v>8.7478259999999999</v>
      </c>
      <c r="J226" s="40">
        <v>8.6885100000000008</v>
      </c>
      <c r="K226" s="40">
        <v>8.7551539999999992</v>
      </c>
      <c r="L226" s="40">
        <v>9.2342510000000004</v>
      </c>
      <c r="M226" s="40">
        <v>8.8453579999999992</v>
      </c>
      <c r="N226" s="40">
        <v>8.829974</v>
      </c>
      <c r="O226" s="40">
        <v>8.9732079999999996</v>
      </c>
      <c r="P226" s="40">
        <v>8.8502620000000007</v>
      </c>
      <c r="Q226" s="40">
        <v>6.4296293000000002</v>
      </c>
      <c r="R226" s="40">
        <v>6.1531890000000002</v>
      </c>
      <c r="S226" s="40">
        <v>6.4495506000000002</v>
      </c>
      <c r="T226" s="40">
        <v>6.0138616999999996</v>
      </c>
      <c r="U226" s="40">
        <v>6.4262246999999997</v>
      </c>
      <c r="V226" s="40">
        <v>5.9597645000000004</v>
      </c>
      <c r="W226" s="40">
        <v>6.8916820000000003</v>
      </c>
      <c r="X226" s="40">
        <v>6.6416582999999996</v>
      </c>
      <c r="Y226" s="40">
        <v>6.6616499999999998</v>
      </c>
      <c r="Z226" s="40">
        <v>5.9211400000000003</v>
      </c>
      <c r="AA226" s="40">
        <v>6.7028316999999999</v>
      </c>
      <c r="AB226" s="40">
        <v>7.318695</v>
      </c>
      <c r="AC226" s="40">
        <v>7.4042810000000001</v>
      </c>
      <c r="AD226" s="40">
        <v>7.5104116999999997</v>
      </c>
      <c r="AE226" s="40">
        <v>7.4796469999999999</v>
      </c>
      <c r="AF226" s="40">
        <v>8.0030049999999999</v>
      </c>
      <c r="AG226" s="40">
        <v>7.7864930000000001</v>
      </c>
      <c r="AH226" s="40">
        <v>7.1222700000000003</v>
      </c>
      <c r="AI226" s="40">
        <v>7.3251394999999997</v>
      </c>
      <c r="AJ226" s="40">
        <v>7.7836603999999996</v>
      </c>
      <c r="AK226" s="40">
        <v>7.4560084</v>
      </c>
      <c r="AL226" s="40">
        <v>7.0390487000000004</v>
      </c>
      <c r="AM226" s="40">
        <v>7.8970440000000002</v>
      </c>
      <c r="AN226" s="40">
        <v>7.7514944000000003</v>
      </c>
      <c r="AO226" s="40">
        <v>7.5922803999999999</v>
      </c>
      <c r="AP226" s="40">
        <v>7.6094837000000002</v>
      </c>
      <c r="AQ226" s="40">
        <v>7.2421150000000001</v>
      </c>
      <c r="AR226" s="40">
        <v>6.4757509999999998</v>
      </c>
      <c r="AS226" s="40">
        <v>6.9604080000000002</v>
      </c>
      <c r="AT226" s="40">
        <v>7.8324056000000004</v>
      </c>
      <c r="AU226" s="40">
        <v>8.6739119999999996</v>
      </c>
      <c r="AV226" s="40">
        <v>7.9610987</v>
      </c>
      <c r="AW226" s="40">
        <v>8.068028</v>
      </c>
      <c r="AX226" s="40">
        <v>7.5798182000000001</v>
      </c>
      <c r="AY226" s="40">
        <v>7.7616059999999996</v>
      </c>
    </row>
    <row r="227" spans="1:51" x14ac:dyDescent="0.35">
      <c r="A227" s="23" t="s">
        <v>7310</v>
      </c>
      <c r="B227" s="23" t="s">
        <v>7311</v>
      </c>
      <c r="C227" s="38">
        <v>6.4551830000000003E-5</v>
      </c>
      <c r="D227" s="39">
        <v>1.9817156664426877E-3</v>
      </c>
      <c r="E227" s="40">
        <v>13.881023000000001</v>
      </c>
      <c r="F227" s="40">
        <v>13.897966</v>
      </c>
      <c r="G227" s="40">
        <v>13.822844999999999</v>
      </c>
      <c r="H227" s="40">
        <v>13.845478999999999</v>
      </c>
      <c r="I227" s="40">
        <v>13.813917</v>
      </c>
      <c r="J227" s="40">
        <v>13.912288999999999</v>
      </c>
      <c r="K227" s="40">
        <v>13.878410000000001</v>
      </c>
      <c r="L227" s="40">
        <v>13.883794</v>
      </c>
      <c r="M227" s="40">
        <v>13.838210999999999</v>
      </c>
      <c r="N227" s="40">
        <v>13.8061285</v>
      </c>
      <c r="O227" s="40">
        <v>13.858479000000001</v>
      </c>
      <c r="P227" s="40">
        <v>13.835316000000001</v>
      </c>
      <c r="Q227" s="40">
        <v>13.691319999999999</v>
      </c>
      <c r="R227" s="40">
        <v>13.693393</v>
      </c>
      <c r="S227" s="40">
        <v>13.722398</v>
      </c>
      <c r="T227" s="40">
        <v>13.5932455</v>
      </c>
      <c r="U227" s="40">
        <v>13.744033</v>
      </c>
      <c r="V227" s="40">
        <v>13.808370999999999</v>
      </c>
      <c r="W227" s="40">
        <v>13.636644</v>
      </c>
      <c r="X227" s="40">
        <v>13.678255</v>
      </c>
      <c r="Y227" s="40">
        <v>13.774317</v>
      </c>
      <c r="Z227" s="40">
        <v>13.831625000000001</v>
      </c>
      <c r="AA227" s="40">
        <v>13.797838</v>
      </c>
      <c r="AB227" s="40">
        <v>13.192106000000001</v>
      </c>
      <c r="AC227" s="40">
        <v>12.989182</v>
      </c>
      <c r="AD227" s="40">
        <v>13.298052999999999</v>
      </c>
      <c r="AE227" s="40">
        <v>12.809927999999999</v>
      </c>
      <c r="AF227" s="40">
        <v>13.205767</v>
      </c>
      <c r="AG227" s="40">
        <v>13.215343000000001</v>
      </c>
      <c r="AH227" s="40">
        <v>13.099302</v>
      </c>
      <c r="AI227" s="40">
        <v>13.241581999999999</v>
      </c>
      <c r="AJ227" s="40">
        <v>13.07748</v>
      </c>
      <c r="AK227" s="40">
        <v>13.287545</v>
      </c>
      <c r="AL227" s="40">
        <v>13.192819</v>
      </c>
      <c r="AM227" s="40">
        <v>13.113536</v>
      </c>
      <c r="AN227" s="40">
        <v>13.115681</v>
      </c>
      <c r="AO227" s="40">
        <v>13.182902</v>
      </c>
      <c r="AP227" s="40">
        <v>12.976625</v>
      </c>
      <c r="AQ227" s="40">
        <v>12.702749000000001</v>
      </c>
      <c r="AR227" s="40">
        <v>12.309729000000001</v>
      </c>
      <c r="AS227" s="40">
        <v>12.245925</v>
      </c>
      <c r="AT227" s="40">
        <v>12.808984000000001</v>
      </c>
      <c r="AU227" s="40">
        <v>13.348948500000001</v>
      </c>
      <c r="AV227" s="40">
        <v>13.191222</v>
      </c>
      <c r="AW227" s="40">
        <v>13.205992999999999</v>
      </c>
      <c r="AX227" s="40">
        <v>12.964206000000001</v>
      </c>
      <c r="AY227" s="40">
        <v>13.006017999999999</v>
      </c>
    </row>
    <row r="228" spans="1:51" x14ac:dyDescent="0.35">
      <c r="A228" s="23" t="s">
        <v>7440</v>
      </c>
      <c r="B228" s="23" t="s">
        <v>7441</v>
      </c>
      <c r="C228" s="38">
        <v>3.2532215000000001E-4</v>
      </c>
      <c r="D228" s="39">
        <v>7.9961301868670901E-3</v>
      </c>
      <c r="E228" s="40">
        <v>9.9844709999999992</v>
      </c>
      <c r="F228" s="40">
        <v>9.7766000000000002</v>
      </c>
      <c r="G228" s="40">
        <v>9.2697599999999998</v>
      </c>
      <c r="H228" s="40">
        <v>9.6378769999999996</v>
      </c>
      <c r="I228" s="40">
        <v>9.4136305</v>
      </c>
      <c r="J228" s="40">
        <v>9.444134</v>
      </c>
      <c r="K228" s="40">
        <v>9.6095849999999992</v>
      </c>
      <c r="L228" s="40">
        <v>9.0998110000000008</v>
      </c>
      <c r="M228" s="40">
        <v>8.9964180000000002</v>
      </c>
      <c r="N228" s="40">
        <v>9.1334499999999998</v>
      </c>
      <c r="O228" s="40">
        <v>9.1247389999999999</v>
      </c>
      <c r="P228" s="40">
        <v>9.0804489999999998</v>
      </c>
      <c r="Q228" s="40">
        <v>9.6091789999999992</v>
      </c>
      <c r="R228" s="40">
        <v>9.5777660000000004</v>
      </c>
      <c r="S228" s="40">
        <v>9.5463170000000002</v>
      </c>
      <c r="T228" s="40">
        <v>9.9534850000000006</v>
      </c>
      <c r="U228" s="40">
        <v>9.3276710000000005</v>
      </c>
      <c r="V228" s="40">
        <v>9.8221729999999994</v>
      </c>
      <c r="W228" s="40">
        <v>9.6504460000000005</v>
      </c>
      <c r="X228" s="40">
        <v>9.501614</v>
      </c>
      <c r="Y228" s="40">
        <v>9.3709439999999997</v>
      </c>
      <c r="Z228" s="40">
        <v>9.5086189999999995</v>
      </c>
      <c r="AA228" s="40">
        <v>9.4295770000000001</v>
      </c>
      <c r="AB228" s="40">
        <v>9.3907310000000006</v>
      </c>
      <c r="AC228" s="40">
        <v>9.6153770000000005</v>
      </c>
      <c r="AD228" s="40">
        <v>9.4676299999999998</v>
      </c>
      <c r="AE228" s="40">
        <v>9.7710570000000008</v>
      </c>
      <c r="AF228" s="40">
        <v>9.7672969999999992</v>
      </c>
      <c r="AG228" s="40">
        <v>9.5929090000000006</v>
      </c>
      <c r="AH228" s="40">
        <v>9.7849640000000004</v>
      </c>
      <c r="AI228" s="40">
        <v>9.8006679999999999</v>
      </c>
      <c r="AJ228" s="40">
        <v>9.5243699999999993</v>
      </c>
      <c r="AK228" s="40">
        <v>9.7750160000000008</v>
      </c>
      <c r="AL228" s="40">
        <v>9.6380630000000007</v>
      </c>
      <c r="AM228" s="40">
        <v>9.7046770000000002</v>
      </c>
      <c r="AN228" s="40">
        <v>9.5888349999999996</v>
      </c>
      <c r="AO228" s="40">
        <v>9.8325479999999992</v>
      </c>
      <c r="AP228" s="40">
        <v>9.6941079999999999</v>
      </c>
      <c r="AQ228" s="40">
        <v>10.500503</v>
      </c>
      <c r="AR228" s="40">
        <v>10.425205</v>
      </c>
      <c r="AS228" s="40">
        <v>10.410380999999999</v>
      </c>
      <c r="AT228" s="40">
        <v>10.068993000000001</v>
      </c>
      <c r="AU228" s="40">
        <v>9.6527390000000004</v>
      </c>
      <c r="AV228" s="40">
        <v>10.039751000000001</v>
      </c>
      <c r="AW228" s="40">
        <v>9.9834899999999998</v>
      </c>
      <c r="AX228" s="40">
        <v>10.2027</v>
      </c>
      <c r="AY228" s="40">
        <v>10.187286</v>
      </c>
    </row>
    <row r="229" spans="1:51" x14ac:dyDescent="0.35">
      <c r="A229" s="23" t="s">
        <v>7538</v>
      </c>
      <c r="B229" s="23" t="s">
        <v>7539</v>
      </c>
      <c r="C229" s="38">
        <v>1.0874866999999999E-3</v>
      </c>
      <c r="D229" s="42">
        <v>2.2705669889516129E-2</v>
      </c>
      <c r="E229" s="40">
        <v>8.6849849999999993</v>
      </c>
      <c r="F229" s="40">
        <v>8.4963250000000006</v>
      </c>
      <c r="G229" s="40">
        <v>8.5705609999999997</v>
      </c>
      <c r="H229" s="40">
        <v>8.7188510000000008</v>
      </c>
      <c r="I229" s="40">
        <v>8.5073570000000007</v>
      </c>
      <c r="J229" s="40">
        <v>8.5279190000000007</v>
      </c>
      <c r="K229" s="40">
        <v>8.4637910000000005</v>
      </c>
      <c r="L229" s="40">
        <v>8.2427290000000006</v>
      </c>
      <c r="M229" s="40">
        <v>8.3423619999999996</v>
      </c>
      <c r="N229" s="40">
        <v>8.6417040000000007</v>
      </c>
      <c r="O229" s="40">
        <v>8.5269159999999999</v>
      </c>
      <c r="P229" s="40">
        <v>8.4651019999999999</v>
      </c>
      <c r="Q229" s="40">
        <v>9.5931709999999999</v>
      </c>
      <c r="R229" s="40">
        <v>9.6997520000000002</v>
      </c>
      <c r="S229" s="40">
        <v>9.6658749999999998</v>
      </c>
      <c r="T229" s="40">
        <v>9.9413020000000003</v>
      </c>
      <c r="U229" s="40">
        <v>9.4576069999999994</v>
      </c>
      <c r="V229" s="40">
        <v>9.5477220000000003</v>
      </c>
      <c r="W229" s="40">
        <v>9.5798070000000006</v>
      </c>
      <c r="X229" s="40">
        <v>9.4987270000000006</v>
      </c>
      <c r="Y229" s="40">
        <v>9.6014199999999992</v>
      </c>
      <c r="Z229" s="40">
        <v>9.4998419999999992</v>
      </c>
      <c r="AA229" s="40">
        <v>9.4320754999999998</v>
      </c>
      <c r="AB229" s="40">
        <v>9.7879579999999997</v>
      </c>
      <c r="AC229" s="40">
        <v>9.7403279999999999</v>
      </c>
      <c r="AD229" s="40">
        <v>9.4968979999999998</v>
      </c>
      <c r="AE229" s="40">
        <v>10.188116000000001</v>
      </c>
      <c r="AF229" s="40">
        <v>10.114172</v>
      </c>
      <c r="AG229" s="40">
        <v>9.8726699999999994</v>
      </c>
      <c r="AH229" s="40">
        <v>9.8775460000000006</v>
      </c>
      <c r="AI229" s="40">
        <v>9.9542599999999997</v>
      </c>
      <c r="AJ229" s="40">
        <v>9.6681570000000008</v>
      </c>
      <c r="AK229" s="40">
        <v>9.7829949999999997</v>
      </c>
      <c r="AL229" s="40">
        <v>9.6835699999999996</v>
      </c>
      <c r="AM229" s="40">
        <v>9.9275009999999995</v>
      </c>
      <c r="AN229" s="40">
        <v>9.7512410000000003</v>
      </c>
      <c r="AO229" s="40">
        <v>9.9098729999999993</v>
      </c>
      <c r="AP229" s="40">
        <v>9.7875300000000003</v>
      </c>
      <c r="AQ229" s="40">
        <v>10.413838</v>
      </c>
      <c r="AR229" s="40">
        <v>10.360626999999999</v>
      </c>
      <c r="AS229" s="40">
        <v>10.123502</v>
      </c>
      <c r="AT229" s="40">
        <v>10.164286000000001</v>
      </c>
      <c r="AU229" s="40">
        <v>9.7288259999999998</v>
      </c>
      <c r="AV229" s="40">
        <v>9.8615150000000007</v>
      </c>
      <c r="AW229" s="40">
        <v>9.8815019999999993</v>
      </c>
      <c r="AX229" s="40">
        <v>9.9416180000000001</v>
      </c>
      <c r="AY229" s="40">
        <v>10.093750999999999</v>
      </c>
    </row>
    <row r="230" spans="1:51" x14ac:dyDescent="0.35">
      <c r="A230" s="23" t="s">
        <v>7632</v>
      </c>
      <c r="B230" s="23" t="s">
        <v>7633</v>
      </c>
      <c r="C230" s="38">
        <v>4.1556357999999999E-4</v>
      </c>
      <c r="D230" s="42">
        <v>9.9619824872222221E-3</v>
      </c>
      <c r="E230" s="40">
        <v>8.4308099999999992</v>
      </c>
      <c r="F230" s="40">
        <v>8.3261210000000005</v>
      </c>
      <c r="G230" s="40">
        <v>7.8539557000000002</v>
      </c>
      <c r="H230" s="40">
        <v>9.2005680000000005</v>
      </c>
      <c r="I230" s="40">
        <v>8.3051849999999998</v>
      </c>
      <c r="J230" s="40">
        <v>8.7215659999999993</v>
      </c>
      <c r="K230" s="40">
        <v>8.7277699999999996</v>
      </c>
      <c r="L230" s="40">
        <v>7.9338860000000002</v>
      </c>
      <c r="M230" s="40">
        <v>9.0003060000000001</v>
      </c>
      <c r="N230" s="40">
        <v>8.7201679999999993</v>
      </c>
      <c r="O230" s="40">
        <v>9.3605239999999998</v>
      </c>
      <c r="P230" s="40">
        <v>9.434132</v>
      </c>
      <c r="Q230" s="40">
        <v>6.5048713999999999</v>
      </c>
      <c r="R230" s="40">
        <v>6.401478</v>
      </c>
      <c r="S230" s="40">
        <v>6.2893049999999997</v>
      </c>
      <c r="T230" s="40">
        <v>6.5113329999999996</v>
      </c>
      <c r="U230" s="40">
        <v>6.9027877000000002</v>
      </c>
      <c r="V230" s="40">
        <v>7.5644855</v>
      </c>
      <c r="W230" s="40">
        <v>6.8235764999999997</v>
      </c>
      <c r="X230" s="40">
        <v>6.5702420000000004</v>
      </c>
      <c r="Y230" s="40">
        <v>6.1368523000000001</v>
      </c>
      <c r="Z230" s="40">
        <v>6.8508420000000001</v>
      </c>
      <c r="AA230" s="40">
        <v>6.3483799999999997</v>
      </c>
      <c r="AB230" s="40">
        <v>6.5083245999999999</v>
      </c>
      <c r="AC230" s="40">
        <v>6.7408533000000004</v>
      </c>
      <c r="AD230" s="40">
        <v>6.9360169999999997</v>
      </c>
      <c r="AE230" s="40">
        <v>6.1382729999999999</v>
      </c>
      <c r="AF230" s="40">
        <v>6.267849</v>
      </c>
      <c r="AG230" s="40">
        <v>5.8439610000000002</v>
      </c>
      <c r="AH230" s="40">
        <v>7.0888596000000001</v>
      </c>
      <c r="AI230" s="40">
        <v>6.33894</v>
      </c>
      <c r="AJ230" s="40">
        <v>6.1820592999999997</v>
      </c>
      <c r="AK230" s="40">
        <v>6.1877230000000001</v>
      </c>
      <c r="AL230" s="40">
        <v>6.4536952999999997</v>
      </c>
      <c r="AM230" s="40">
        <v>5.8457723000000001</v>
      </c>
      <c r="AN230" s="40">
        <v>6.5217400000000003</v>
      </c>
      <c r="AO230" s="40">
        <v>6.7742009999999997</v>
      </c>
      <c r="AP230" s="40">
        <v>6.6351075000000002</v>
      </c>
      <c r="AQ230" s="40">
        <v>7.1851034</v>
      </c>
      <c r="AR230" s="40">
        <v>7.9084386999999996</v>
      </c>
      <c r="AS230" s="40">
        <v>7.1645235999999999</v>
      </c>
      <c r="AT230" s="40">
        <v>6.1615019999999996</v>
      </c>
      <c r="AU230" s="40">
        <v>5.8767860000000001</v>
      </c>
      <c r="AV230" s="40">
        <v>6.2264996000000004</v>
      </c>
      <c r="AW230" s="40">
        <v>6.5951823999999997</v>
      </c>
      <c r="AX230" s="40">
        <v>7.2609360000000001</v>
      </c>
      <c r="AY230" s="40">
        <v>6.8038186999999999</v>
      </c>
    </row>
    <row r="231" spans="1:51" x14ac:dyDescent="0.35">
      <c r="A231" s="23" t="s">
        <v>7502</v>
      </c>
      <c r="B231" s="23" t="s">
        <v>7503</v>
      </c>
      <c r="C231" s="38">
        <v>1.5522241999999999E-3</v>
      </c>
      <c r="D231" s="42">
        <v>3.0291772264824119E-2</v>
      </c>
      <c r="E231" s="40">
        <v>9.7247900000000005</v>
      </c>
      <c r="F231" s="40">
        <v>9.707687</v>
      </c>
      <c r="G231" s="40">
        <v>9.7232620000000001</v>
      </c>
      <c r="H231" s="40">
        <v>9.7479929999999992</v>
      </c>
      <c r="I231" s="40">
        <v>9.8687389999999997</v>
      </c>
      <c r="J231" s="40">
        <v>9.8004979999999993</v>
      </c>
      <c r="K231" s="40">
        <v>9.7658090000000009</v>
      </c>
      <c r="L231" s="40">
        <v>9.6606749999999995</v>
      </c>
      <c r="M231" s="40">
        <v>9.6842079999999999</v>
      </c>
      <c r="N231" s="40">
        <v>9.6532640000000001</v>
      </c>
      <c r="O231" s="40">
        <v>9.8407219999999995</v>
      </c>
      <c r="P231" s="40">
        <v>9.8567309999999999</v>
      </c>
      <c r="Q231" s="40">
        <v>9.8410159999999998</v>
      </c>
      <c r="R231" s="40">
        <v>9.9288950000000007</v>
      </c>
      <c r="S231" s="40">
        <v>9.9446820000000002</v>
      </c>
      <c r="T231" s="40">
        <v>10.182294000000001</v>
      </c>
      <c r="U231" s="40">
        <v>9.887651</v>
      </c>
      <c r="V231" s="40">
        <v>9.6477409999999999</v>
      </c>
      <c r="W231" s="40">
        <v>10.191093</v>
      </c>
      <c r="X231" s="40">
        <v>10.021660000000001</v>
      </c>
      <c r="Y231" s="40">
        <v>10.04396</v>
      </c>
      <c r="Z231" s="40">
        <v>9.7420635000000004</v>
      </c>
      <c r="AA231" s="40">
        <v>9.9077179999999991</v>
      </c>
      <c r="AB231" s="40">
        <v>10.210428</v>
      </c>
      <c r="AC231" s="40">
        <v>10.137717</v>
      </c>
      <c r="AD231" s="40">
        <v>10.093104</v>
      </c>
      <c r="AE231" s="40">
        <v>10.501986</v>
      </c>
      <c r="AF231" s="40">
        <v>10.550029</v>
      </c>
      <c r="AG231" s="40">
        <v>10.310605000000001</v>
      </c>
      <c r="AH231" s="40">
        <v>10.144833</v>
      </c>
      <c r="AI231" s="40">
        <v>10.403022</v>
      </c>
      <c r="AJ231" s="40">
        <v>10.149471999999999</v>
      </c>
      <c r="AK231" s="40">
        <v>10.342605000000001</v>
      </c>
      <c r="AL231" s="40">
        <v>10.302580000000001</v>
      </c>
      <c r="AM231" s="40">
        <v>10.550789999999999</v>
      </c>
      <c r="AN231" s="40">
        <v>10.102335</v>
      </c>
      <c r="AO231" s="40">
        <v>10.089797000000001</v>
      </c>
      <c r="AP231" s="40">
        <v>10.216702</v>
      </c>
      <c r="AQ231" s="40">
        <v>10.832532</v>
      </c>
      <c r="AR231" s="40">
        <v>10.757540000000001</v>
      </c>
      <c r="AS231" s="40">
        <v>10.350346</v>
      </c>
      <c r="AT231" s="40">
        <v>10.514523499999999</v>
      </c>
      <c r="AU231" s="40">
        <v>10.155728999999999</v>
      </c>
      <c r="AV231" s="40">
        <v>10.066749</v>
      </c>
      <c r="AW231" s="40">
        <v>10.434278000000001</v>
      </c>
      <c r="AX231" s="40">
        <v>10.510282</v>
      </c>
      <c r="AY231" s="40">
        <v>10.559472</v>
      </c>
    </row>
    <row r="232" spans="1:51" x14ac:dyDescent="0.35">
      <c r="A232" s="23" t="s">
        <v>7878</v>
      </c>
      <c r="B232" s="23" t="s">
        <v>7879</v>
      </c>
      <c r="C232" s="38">
        <v>5.9604645000000003E-7</v>
      </c>
      <c r="D232" s="39">
        <v>3.4292539089999999E-5</v>
      </c>
      <c r="E232" s="40">
        <v>10.841256</v>
      </c>
      <c r="F232" s="40">
        <v>10.446033999999999</v>
      </c>
      <c r="G232" s="40">
        <v>10.036239999999999</v>
      </c>
      <c r="H232" s="40">
        <v>10.213155</v>
      </c>
      <c r="I232" s="40">
        <v>10.423228</v>
      </c>
      <c r="J232" s="40">
        <v>10.476869000000001</v>
      </c>
      <c r="K232" s="40">
        <v>10.123428000000001</v>
      </c>
      <c r="L232" s="40">
        <v>10.002602</v>
      </c>
      <c r="M232" s="40">
        <v>10.175988</v>
      </c>
      <c r="N232" s="40">
        <v>10.202446</v>
      </c>
      <c r="O232" s="40">
        <v>10.407705</v>
      </c>
      <c r="P232" s="40">
        <v>10.076625999999999</v>
      </c>
      <c r="Q232" s="40">
        <v>9.8512710000000006</v>
      </c>
      <c r="R232" s="40">
        <v>9.9950530000000004</v>
      </c>
      <c r="S232" s="40">
        <v>9.7844925000000007</v>
      </c>
      <c r="T232" s="40">
        <v>10.291848</v>
      </c>
      <c r="U232" s="40">
        <v>10.292458999999999</v>
      </c>
      <c r="V232" s="40">
        <v>10.548544</v>
      </c>
      <c r="W232" s="40">
        <v>9.8042359999999995</v>
      </c>
      <c r="X232" s="40">
        <v>9.6127839999999996</v>
      </c>
      <c r="Y232" s="40">
        <v>9.6943245000000005</v>
      </c>
      <c r="Z232" s="40">
        <v>10.45275</v>
      </c>
      <c r="AA232" s="40">
        <v>9.8034079999999992</v>
      </c>
      <c r="AB232" s="40">
        <v>9.3790910000000007</v>
      </c>
      <c r="AC232" s="40">
        <v>9.6342309999999998</v>
      </c>
      <c r="AD232" s="40">
        <v>8.9262619999999995</v>
      </c>
      <c r="AE232" s="40">
        <v>9.8327000000000009</v>
      </c>
      <c r="AF232" s="40">
        <v>9.7562879999999996</v>
      </c>
      <c r="AG232" s="40">
        <v>9.2706870000000006</v>
      </c>
      <c r="AH232" s="40">
        <v>9.3925730000000005</v>
      </c>
      <c r="AI232" s="40">
        <v>9.1267890000000005</v>
      </c>
      <c r="AJ232" s="40">
        <v>9.5341670000000001</v>
      </c>
      <c r="AK232" s="40">
        <v>10.109954</v>
      </c>
      <c r="AL232" s="40">
        <v>10.090325</v>
      </c>
      <c r="AM232" s="40">
        <v>9.6391050000000007</v>
      </c>
      <c r="AN232" s="40">
        <v>9.2841810000000002</v>
      </c>
      <c r="AO232" s="40">
        <v>8.5709239999999998</v>
      </c>
      <c r="AP232" s="40">
        <v>9.6079919999999994</v>
      </c>
      <c r="AQ232" s="40">
        <v>10.341165999999999</v>
      </c>
      <c r="AR232" s="40">
        <v>10.734686</v>
      </c>
      <c r="AS232" s="40">
        <v>10.442049000000001</v>
      </c>
      <c r="AT232" s="40">
        <v>9.6382960000000004</v>
      </c>
      <c r="AU232" s="40">
        <v>8.4416060000000002</v>
      </c>
      <c r="AV232" s="40">
        <v>8.9177549999999997</v>
      </c>
      <c r="AW232" s="40">
        <v>10.22139</v>
      </c>
      <c r="AX232" s="40">
        <v>10.366906</v>
      </c>
      <c r="AY232" s="40">
        <v>10.251580000000001</v>
      </c>
    </row>
    <row r="233" spans="1:51" x14ac:dyDescent="0.35">
      <c r="A233" s="23" t="s">
        <v>7941</v>
      </c>
      <c r="B233" s="23" t="s">
        <v>7942</v>
      </c>
      <c r="C233" s="38">
        <v>0</v>
      </c>
      <c r="D233" s="41">
        <v>0</v>
      </c>
      <c r="E233" s="40">
        <v>9.3112790000000007</v>
      </c>
      <c r="F233" s="40">
        <v>9.4192859999999996</v>
      </c>
      <c r="G233" s="40">
        <v>9.3326229999999999</v>
      </c>
      <c r="H233" s="40">
        <v>9.4478720000000003</v>
      </c>
      <c r="I233" s="40">
        <v>9.407095</v>
      </c>
      <c r="J233" s="40">
        <v>9.4822109999999995</v>
      </c>
      <c r="K233" s="40">
        <v>9.6161689999999993</v>
      </c>
      <c r="L233" s="40">
        <v>9.4639830000000007</v>
      </c>
      <c r="M233" s="40">
        <v>9.5300709999999995</v>
      </c>
      <c r="N233" s="40">
        <v>9.540756</v>
      </c>
      <c r="O233" s="40">
        <v>9.7733679999999996</v>
      </c>
      <c r="P233" s="40">
        <v>9.9699190000000009</v>
      </c>
      <c r="Q233" s="40">
        <v>9.9434100000000001</v>
      </c>
      <c r="R233" s="40">
        <v>9.8819750000000006</v>
      </c>
      <c r="S233" s="40">
        <v>9.8820960000000007</v>
      </c>
      <c r="T233" s="40">
        <v>10.349320000000001</v>
      </c>
      <c r="U233" s="40">
        <v>10.117027</v>
      </c>
      <c r="V233" s="40">
        <v>10.287794</v>
      </c>
      <c r="W233" s="40">
        <v>9.9602679999999992</v>
      </c>
      <c r="X233" s="40">
        <v>9.8952399999999994</v>
      </c>
      <c r="Y233" s="40">
        <v>9.6700680000000006</v>
      </c>
      <c r="Z233" s="40">
        <v>9.7492284999999992</v>
      </c>
      <c r="AA233" s="40">
        <v>9.6881179999999993</v>
      </c>
      <c r="AB233" s="40">
        <v>10.406447</v>
      </c>
      <c r="AC233" s="40">
        <v>10.341029000000001</v>
      </c>
      <c r="AD233" s="40">
        <v>10.004975999999999</v>
      </c>
      <c r="AE233" s="40">
        <v>10.463428499999999</v>
      </c>
      <c r="AF233" s="40">
        <v>10.407391000000001</v>
      </c>
      <c r="AG233" s="40">
        <v>10.153905</v>
      </c>
      <c r="AH233" s="40">
        <v>10.089744</v>
      </c>
      <c r="AI233" s="40">
        <v>10.128871</v>
      </c>
      <c r="AJ233" s="40">
        <v>10.237413999999999</v>
      </c>
      <c r="AK233" s="40">
        <v>10.651707</v>
      </c>
      <c r="AL233" s="40">
        <v>10.528998</v>
      </c>
      <c r="AM233" s="40">
        <v>10.205943</v>
      </c>
      <c r="AN233" s="40">
        <v>10.0862</v>
      </c>
      <c r="AO233" s="40">
        <v>10.033137</v>
      </c>
      <c r="AP233" s="40">
        <v>10.422547</v>
      </c>
      <c r="AQ233" s="40">
        <v>11.114630999999999</v>
      </c>
      <c r="AR233" s="40">
        <v>10.967821000000001</v>
      </c>
      <c r="AS233" s="40">
        <v>10.811709</v>
      </c>
      <c r="AT233" s="40">
        <v>10.652941999999999</v>
      </c>
      <c r="AU233" s="40">
        <v>10.129033</v>
      </c>
      <c r="AV233" s="40">
        <v>10.181163</v>
      </c>
      <c r="AW233" s="40">
        <v>10.869325999999999</v>
      </c>
      <c r="AX233" s="40">
        <v>10.998635</v>
      </c>
      <c r="AY233" s="40">
        <v>11.007158</v>
      </c>
    </row>
    <row r="234" spans="1:51" x14ac:dyDescent="0.35">
      <c r="A234" s="23" t="s">
        <v>7728</v>
      </c>
      <c r="B234" s="23" t="s">
        <v>7729</v>
      </c>
      <c r="C234" s="38">
        <v>1.5423298000000001E-3</v>
      </c>
      <c r="D234" s="42">
        <v>3.0174497623677583E-2</v>
      </c>
      <c r="E234" s="40">
        <v>6.593324</v>
      </c>
      <c r="F234" s="40">
        <v>6.6720050000000004</v>
      </c>
      <c r="G234" s="40">
        <v>6.8046594000000002</v>
      </c>
      <c r="H234" s="40">
        <v>6.5204715999999996</v>
      </c>
      <c r="I234" s="40">
        <v>6.9522003999999997</v>
      </c>
      <c r="J234" s="40">
        <v>6.6344333000000004</v>
      </c>
      <c r="K234" s="40">
        <v>6.8093729999999999</v>
      </c>
      <c r="L234" s="40">
        <v>6.5717420000000004</v>
      </c>
      <c r="M234" s="40">
        <v>6.7422624000000004</v>
      </c>
      <c r="N234" s="40">
        <v>7.0842346999999997</v>
      </c>
      <c r="O234" s="40">
        <v>6.8116669999999999</v>
      </c>
      <c r="P234" s="40">
        <v>6.7223540000000002</v>
      </c>
      <c r="Q234" s="40">
        <v>7.2338905000000002</v>
      </c>
      <c r="R234" s="40">
        <v>7.2843375000000004</v>
      </c>
      <c r="S234" s="40">
        <v>7.093369</v>
      </c>
      <c r="T234" s="40">
        <v>7.1215577000000003</v>
      </c>
      <c r="U234" s="40">
        <v>7.2092523999999996</v>
      </c>
      <c r="V234" s="40">
        <v>7.2871759999999997</v>
      </c>
      <c r="W234" s="40">
        <v>7.2039021999999999</v>
      </c>
      <c r="X234" s="40">
        <v>7.1709256000000003</v>
      </c>
      <c r="Y234" s="40">
        <v>6.9734030000000002</v>
      </c>
      <c r="Z234" s="40">
        <v>7.2309713000000002</v>
      </c>
      <c r="AA234" s="40">
        <v>7.1546250000000002</v>
      </c>
      <c r="AB234" s="40">
        <v>7.386755</v>
      </c>
      <c r="AC234" s="40">
        <v>7.6009564000000003</v>
      </c>
      <c r="AD234" s="40">
        <v>7.9409603999999998</v>
      </c>
      <c r="AE234" s="40">
        <v>6.7400136000000002</v>
      </c>
      <c r="AF234" s="40">
        <v>7.1936812000000003</v>
      </c>
      <c r="AG234" s="40">
        <v>7.1636275999999999</v>
      </c>
      <c r="AH234" s="40">
        <v>7.7414690000000004</v>
      </c>
      <c r="AI234" s="40">
        <v>7.4540509999999998</v>
      </c>
      <c r="AJ234" s="40">
        <v>7.212942</v>
      </c>
      <c r="AK234" s="40">
        <v>6.786905</v>
      </c>
      <c r="AL234" s="40">
        <v>7.0983739999999997</v>
      </c>
      <c r="AM234" s="40">
        <v>7.0373109999999999</v>
      </c>
      <c r="AN234" s="40">
        <v>7.8320518000000003</v>
      </c>
      <c r="AO234" s="40">
        <v>7.6718900000000003</v>
      </c>
      <c r="AP234" s="40">
        <v>7.3047040000000001</v>
      </c>
      <c r="AQ234" s="40">
        <v>6.9222503</v>
      </c>
      <c r="AR234" s="40">
        <v>6.5519404000000003</v>
      </c>
      <c r="AS234" s="40">
        <v>7.3620777000000004</v>
      </c>
      <c r="AT234" s="40">
        <v>7.0825376999999996</v>
      </c>
      <c r="AU234" s="40">
        <v>7.3534560000000004</v>
      </c>
      <c r="AV234" s="40">
        <v>7.3968499999999997</v>
      </c>
      <c r="AW234" s="40">
        <v>7.1199909999999997</v>
      </c>
      <c r="AX234" s="40">
        <v>7.2487870000000001</v>
      </c>
      <c r="AY234" s="40">
        <v>7.0247989999999998</v>
      </c>
    </row>
    <row r="235" spans="1:51" x14ac:dyDescent="0.35">
      <c r="A235" s="23" t="s">
        <v>7580</v>
      </c>
      <c r="B235" s="23" t="s">
        <v>7581</v>
      </c>
      <c r="C235" s="38">
        <v>6.9320199999999997E-4</v>
      </c>
      <c r="D235" s="42">
        <v>1.551613813832853E-2</v>
      </c>
      <c r="E235" s="40">
        <v>8.2915740000000007</v>
      </c>
      <c r="F235" s="40">
        <v>8.1827930000000002</v>
      </c>
      <c r="G235" s="40">
        <v>8.1719760000000008</v>
      </c>
      <c r="H235" s="40">
        <v>7.9392294999999997</v>
      </c>
      <c r="I235" s="40">
        <v>8.1855609999999999</v>
      </c>
      <c r="J235" s="40">
        <v>8.0514159999999997</v>
      </c>
      <c r="K235" s="40">
        <v>8.3020870000000002</v>
      </c>
      <c r="L235" s="40">
        <v>7.9263209999999997</v>
      </c>
      <c r="M235" s="40">
        <v>8.149248</v>
      </c>
      <c r="N235" s="40">
        <v>8.2067899999999998</v>
      </c>
      <c r="O235" s="40">
        <v>8.1348540000000007</v>
      </c>
      <c r="P235" s="40">
        <v>8.3740109999999994</v>
      </c>
      <c r="Q235" s="40">
        <v>8.5445709999999995</v>
      </c>
      <c r="R235" s="40">
        <v>8.5708459999999995</v>
      </c>
      <c r="S235" s="40">
        <v>8.5633230000000005</v>
      </c>
      <c r="T235" s="40">
        <v>8.5506989999999998</v>
      </c>
      <c r="U235" s="40">
        <v>8.0950980000000001</v>
      </c>
      <c r="V235" s="40">
        <v>8.0956880000000009</v>
      </c>
      <c r="W235" s="40">
        <v>8.8403240000000007</v>
      </c>
      <c r="X235" s="40">
        <v>8.2860460000000007</v>
      </c>
      <c r="Y235" s="40">
        <v>7.9080159999999999</v>
      </c>
      <c r="Z235" s="40">
        <v>8.2824299999999997</v>
      </c>
      <c r="AA235" s="40">
        <v>8.2198030000000006</v>
      </c>
      <c r="AB235" s="40">
        <v>9.0092669999999995</v>
      </c>
      <c r="AC235" s="40">
        <v>8.8181250000000002</v>
      </c>
      <c r="AD235" s="40">
        <v>8.4917960000000008</v>
      </c>
      <c r="AE235" s="40">
        <v>9.3725909999999999</v>
      </c>
      <c r="AF235" s="40">
        <v>9.5900459999999992</v>
      </c>
      <c r="AG235" s="40">
        <v>8.9777354999999996</v>
      </c>
      <c r="AH235" s="40">
        <v>8.8318399999999997</v>
      </c>
      <c r="AI235" s="40">
        <v>9.0864089999999997</v>
      </c>
      <c r="AJ235" s="40">
        <v>8.6122265000000002</v>
      </c>
      <c r="AK235" s="40">
        <v>9.3448569999999993</v>
      </c>
      <c r="AL235" s="40">
        <v>8.9014050000000005</v>
      </c>
      <c r="AM235" s="40">
        <v>9.2774110000000007</v>
      </c>
      <c r="AN235" s="40">
        <v>8.5516319999999997</v>
      </c>
      <c r="AO235" s="40">
        <v>8.6411990000000003</v>
      </c>
      <c r="AP235" s="40">
        <v>9.0708710000000004</v>
      </c>
      <c r="AQ235" s="40">
        <v>10.003292999999999</v>
      </c>
      <c r="AR235" s="40">
        <v>9.3118940000000006</v>
      </c>
      <c r="AS235" s="40">
        <v>9.2003850000000007</v>
      </c>
      <c r="AT235" s="40">
        <v>9.85398</v>
      </c>
      <c r="AU235" s="40">
        <v>9.0351549999999996</v>
      </c>
      <c r="AV235" s="40">
        <v>8.8750169999999997</v>
      </c>
      <c r="AW235" s="40">
        <v>9.2289189999999994</v>
      </c>
      <c r="AX235" s="40">
        <v>9.2123519999999992</v>
      </c>
      <c r="AY235" s="40">
        <v>9.4540799999999994</v>
      </c>
    </row>
    <row r="236" spans="1:51" x14ac:dyDescent="0.35">
      <c r="A236" s="23" t="s">
        <v>7963</v>
      </c>
      <c r="B236" s="23" t="s">
        <v>7964</v>
      </c>
      <c r="C236" s="38">
        <v>2.5153159999999999E-5</v>
      </c>
      <c r="D236" s="39">
        <v>9.1291866224299067E-4</v>
      </c>
      <c r="E236" s="40">
        <v>9.4903949999999995</v>
      </c>
      <c r="F236" s="40">
        <v>9.0001339999999992</v>
      </c>
      <c r="G236" s="40">
        <v>8.8901570000000003</v>
      </c>
      <c r="H236" s="40">
        <v>9.0553749999999997</v>
      </c>
      <c r="I236" s="40">
        <v>8.4678959999999996</v>
      </c>
      <c r="J236" s="40">
        <v>8.9840999999999998</v>
      </c>
      <c r="K236" s="40">
        <v>8.4931070000000002</v>
      </c>
      <c r="L236" s="40">
        <v>8.3568770000000008</v>
      </c>
      <c r="M236" s="40">
        <v>8.5254919999999998</v>
      </c>
      <c r="N236" s="40">
        <v>9.1185390000000002</v>
      </c>
      <c r="O236" s="40">
        <v>9.3003025000000008</v>
      </c>
      <c r="P236" s="40">
        <v>9.4273229999999995</v>
      </c>
      <c r="Q236" s="40">
        <v>10.085887</v>
      </c>
      <c r="R236" s="40">
        <v>9.8853449999999992</v>
      </c>
      <c r="S236" s="40">
        <v>9.7272789999999993</v>
      </c>
      <c r="T236" s="40">
        <v>10.428781000000001</v>
      </c>
      <c r="U236" s="40">
        <v>10.01235</v>
      </c>
      <c r="V236" s="40">
        <v>10.075398</v>
      </c>
      <c r="W236" s="40">
        <v>10.194198999999999</v>
      </c>
      <c r="X236" s="40">
        <v>9.9235469999999992</v>
      </c>
      <c r="Y236" s="40">
        <v>10.202000999999999</v>
      </c>
      <c r="Z236" s="40">
        <v>9.9326880000000006</v>
      </c>
      <c r="AA236" s="40">
        <v>9.8787380000000002</v>
      </c>
      <c r="AB236" s="40">
        <v>10.155702</v>
      </c>
      <c r="AC236" s="40">
        <v>9.8794310000000003</v>
      </c>
      <c r="AD236" s="40">
        <v>9.8625790000000002</v>
      </c>
      <c r="AE236" s="40">
        <v>10.669209</v>
      </c>
      <c r="AF236" s="40">
        <v>10.468764999999999</v>
      </c>
      <c r="AG236" s="40">
        <v>10.389125999999999</v>
      </c>
      <c r="AH236" s="40">
        <v>10.170612999999999</v>
      </c>
      <c r="AI236" s="40">
        <v>10.276479</v>
      </c>
      <c r="AJ236" s="40">
        <v>9.7314000000000007</v>
      </c>
      <c r="AK236" s="40">
        <v>10.394015</v>
      </c>
      <c r="AL236" s="40">
        <v>10.351039</v>
      </c>
      <c r="AM236" s="40">
        <v>10.540587</v>
      </c>
      <c r="AN236" s="40">
        <v>9.8797879999999996</v>
      </c>
      <c r="AO236" s="40">
        <v>9.8728200000000008</v>
      </c>
      <c r="AP236" s="40">
        <v>9.8576355000000007</v>
      </c>
      <c r="AQ236" s="40">
        <v>10.610200000000001</v>
      </c>
      <c r="AR236" s="40">
        <v>10.616172000000001</v>
      </c>
      <c r="AS236" s="40">
        <v>10.370537000000001</v>
      </c>
      <c r="AT236" s="40">
        <v>10.389074000000001</v>
      </c>
      <c r="AU236" s="40">
        <v>9.7988839999999993</v>
      </c>
      <c r="AV236" s="40">
        <v>9.6668389999999995</v>
      </c>
      <c r="AW236" s="40">
        <v>10.388512</v>
      </c>
      <c r="AX236" s="40">
        <v>10.381278999999999</v>
      </c>
      <c r="AY236" s="40">
        <v>10.285788999999999</v>
      </c>
    </row>
    <row r="237" spans="1:51" x14ac:dyDescent="0.35">
      <c r="A237" s="23" t="s">
        <v>7762</v>
      </c>
      <c r="B237" s="23" t="s">
        <v>7763</v>
      </c>
      <c r="C237" s="38">
        <v>1.0237098000000001E-3</v>
      </c>
      <c r="D237" s="42">
        <v>2.1665269800000001E-2</v>
      </c>
      <c r="E237" s="40">
        <v>5.4628677000000003</v>
      </c>
      <c r="F237" s="40">
        <v>5.1851425000000004</v>
      </c>
      <c r="G237" s="40">
        <v>5.7121779999999998</v>
      </c>
      <c r="H237" s="40">
        <v>5.4848650000000001</v>
      </c>
      <c r="I237" s="40">
        <v>5.3083514999999997</v>
      </c>
      <c r="J237" s="40">
        <v>5.2864709999999997</v>
      </c>
      <c r="K237" s="40">
        <v>5.1630459999999996</v>
      </c>
      <c r="L237" s="40">
        <v>5.3663809999999996</v>
      </c>
      <c r="M237" s="40">
        <v>5.5021950000000004</v>
      </c>
      <c r="N237" s="40">
        <v>5.3716134999999996</v>
      </c>
      <c r="O237" s="40">
        <v>5.4186835000000002</v>
      </c>
      <c r="P237" s="40">
        <v>5.4257974999999998</v>
      </c>
      <c r="Q237" s="40">
        <v>6.5810360000000001</v>
      </c>
      <c r="R237" s="40">
        <v>6.3580759999999996</v>
      </c>
      <c r="S237" s="40">
        <v>6.1951647000000003</v>
      </c>
      <c r="T237" s="40">
        <v>6.7325353999999997</v>
      </c>
      <c r="U237" s="40">
        <v>6.8227468</v>
      </c>
      <c r="V237" s="40">
        <v>6.3705062999999997</v>
      </c>
      <c r="W237" s="40">
        <v>6.4648694999999998</v>
      </c>
      <c r="X237" s="40">
        <v>6.3030850000000003</v>
      </c>
      <c r="Y237" s="40">
        <v>6.1556340000000001</v>
      </c>
      <c r="Z237" s="40">
        <v>7.0413712999999998</v>
      </c>
      <c r="AA237" s="40">
        <v>6.0446140000000002</v>
      </c>
      <c r="AB237" s="40">
        <v>6.3509869999999999</v>
      </c>
      <c r="AC237" s="40">
        <v>6.0176067</v>
      </c>
      <c r="AD237" s="40">
        <v>6.2013783</v>
      </c>
      <c r="AE237" s="40">
        <v>6.6488867000000003</v>
      </c>
      <c r="AF237" s="40">
        <v>6.7012362000000003</v>
      </c>
      <c r="AG237" s="40">
        <v>6.2651620000000001</v>
      </c>
      <c r="AH237" s="40">
        <v>6.3832373999999996</v>
      </c>
      <c r="AI237" s="40">
        <v>6.2124834</v>
      </c>
      <c r="AJ237" s="40">
        <v>5.976947</v>
      </c>
      <c r="AK237" s="40">
        <v>6.1490846000000001</v>
      </c>
      <c r="AL237" s="40">
        <v>6.4752603000000004</v>
      </c>
      <c r="AM237" s="40">
        <v>6.4899936</v>
      </c>
      <c r="AN237" s="40">
        <v>5.4571714</v>
      </c>
      <c r="AO237" s="40">
        <v>5.4795829999999999</v>
      </c>
      <c r="AP237" s="40">
        <v>5.6970872999999997</v>
      </c>
      <c r="AQ237" s="40">
        <v>6.2389115999999998</v>
      </c>
      <c r="AR237" s="40">
        <v>6.5139522999999997</v>
      </c>
      <c r="AS237" s="40">
        <v>5.9491772999999997</v>
      </c>
      <c r="AT237" s="40">
        <v>5.5581354999999997</v>
      </c>
      <c r="AU237" s="40">
        <v>5.6880784000000002</v>
      </c>
      <c r="AV237" s="40">
        <v>5.6233829999999996</v>
      </c>
      <c r="AW237" s="40">
        <v>5.5193963000000004</v>
      </c>
      <c r="AX237" s="40">
        <v>5.8382997999999997</v>
      </c>
      <c r="AY237" s="40">
        <v>5.7551310000000004</v>
      </c>
    </row>
    <row r="238" spans="1:51" x14ac:dyDescent="0.35">
      <c r="A238" s="23" t="s">
        <v>7918</v>
      </c>
      <c r="B238" s="23" t="s">
        <v>7763</v>
      </c>
      <c r="C238" s="38">
        <v>0</v>
      </c>
      <c r="D238" s="41">
        <v>0</v>
      </c>
      <c r="E238" s="40">
        <v>10.106972000000001</v>
      </c>
      <c r="F238" s="40">
        <v>9.9843220000000006</v>
      </c>
      <c r="G238" s="40">
        <v>10.157318999999999</v>
      </c>
      <c r="H238" s="40">
        <v>9.9638410000000004</v>
      </c>
      <c r="I238" s="40">
        <v>10.352703</v>
      </c>
      <c r="J238" s="40">
        <v>10.372432</v>
      </c>
      <c r="K238" s="40">
        <v>9.9827584999999992</v>
      </c>
      <c r="L238" s="40">
        <v>10.171407</v>
      </c>
      <c r="M238" s="40">
        <v>10.103751000000001</v>
      </c>
      <c r="N238" s="40">
        <v>9.9093820000000008</v>
      </c>
      <c r="O238" s="40">
        <v>10.055797999999999</v>
      </c>
      <c r="P238" s="40">
        <v>10.201181999999999</v>
      </c>
      <c r="Q238" s="40">
        <v>10.830571000000001</v>
      </c>
      <c r="R238" s="40">
        <v>10.784782</v>
      </c>
      <c r="S238" s="40">
        <v>10.506919999999999</v>
      </c>
      <c r="T238" s="40">
        <v>10.958799000000001</v>
      </c>
      <c r="U238" s="40">
        <v>10.669789</v>
      </c>
      <c r="V238" s="40">
        <v>10.7683325</v>
      </c>
      <c r="W238" s="40">
        <v>10.803093000000001</v>
      </c>
      <c r="X238" s="40">
        <v>10.69908</v>
      </c>
      <c r="Y238" s="40">
        <v>10.483812</v>
      </c>
      <c r="Z238" s="40">
        <v>10.848295999999999</v>
      </c>
      <c r="AA238" s="40">
        <v>10.847146</v>
      </c>
      <c r="AB238" s="40">
        <v>10.516241000000001</v>
      </c>
      <c r="AC238" s="40">
        <v>10.431839999999999</v>
      </c>
      <c r="AD238" s="40">
        <v>10.672575999999999</v>
      </c>
      <c r="AE238" s="40">
        <v>11.185022</v>
      </c>
      <c r="AF238" s="40">
        <v>10.700732</v>
      </c>
      <c r="AG238" s="40">
        <v>10.566701</v>
      </c>
      <c r="AH238" s="40">
        <v>10.566058</v>
      </c>
      <c r="AI238" s="40">
        <v>10.850602</v>
      </c>
      <c r="AJ238" s="40">
        <v>10.377936</v>
      </c>
      <c r="AK238" s="40">
        <v>10.871017</v>
      </c>
      <c r="AL238" s="40">
        <v>10.873289</v>
      </c>
      <c r="AM238" s="40">
        <v>10.907351</v>
      </c>
      <c r="AN238" s="40">
        <v>10.294919999999999</v>
      </c>
      <c r="AO238" s="40">
        <v>10.129576</v>
      </c>
      <c r="AP238" s="40">
        <v>10.507963999999999</v>
      </c>
      <c r="AQ238" s="40">
        <v>11.499514</v>
      </c>
      <c r="AR238" s="40">
        <v>11.502635</v>
      </c>
      <c r="AS238" s="40">
        <v>11.050433</v>
      </c>
      <c r="AT238" s="40">
        <v>10.78997</v>
      </c>
      <c r="AU238" s="40">
        <v>10.174773</v>
      </c>
      <c r="AV238" s="40">
        <v>10.092544</v>
      </c>
      <c r="AW238" s="40">
        <v>10.896706</v>
      </c>
      <c r="AX238" s="40">
        <v>11.1267605</v>
      </c>
      <c r="AY238" s="40">
        <v>11.043896</v>
      </c>
    </row>
    <row r="239" spans="1:51" x14ac:dyDescent="0.35">
      <c r="A239" s="23" t="s">
        <v>7326</v>
      </c>
      <c r="B239" s="23" t="s">
        <v>7327</v>
      </c>
      <c r="C239" s="38">
        <v>2.811432E-3</v>
      </c>
      <c r="D239" s="42">
        <v>4.9070544593258422E-2</v>
      </c>
      <c r="E239" s="40">
        <v>12.978852</v>
      </c>
      <c r="F239" s="40">
        <v>12.831265999999999</v>
      </c>
      <c r="G239" s="40">
        <v>12.43266</v>
      </c>
      <c r="H239" s="40">
        <v>12.614777999999999</v>
      </c>
      <c r="I239" s="40">
        <v>12.660753</v>
      </c>
      <c r="J239" s="40">
        <v>12.782375999999999</v>
      </c>
      <c r="K239" s="40">
        <v>12.614445</v>
      </c>
      <c r="L239" s="40">
        <v>12.162974</v>
      </c>
      <c r="M239" s="40">
        <v>12.278185000000001</v>
      </c>
      <c r="N239" s="40">
        <v>12.363578</v>
      </c>
      <c r="O239" s="40">
        <v>12.554558</v>
      </c>
      <c r="P239" s="40">
        <v>12.305555999999999</v>
      </c>
      <c r="Q239" s="40">
        <v>11.197685</v>
      </c>
      <c r="R239" s="40">
        <v>11.16525</v>
      </c>
      <c r="S239" s="40">
        <v>10.976671</v>
      </c>
      <c r="T239" s="40">
        <v>11.362987</v>
      </c>
      <c r="U239" s="40">
        <v>11.410254500000001</v>
      </c>
      <c r="V239" s="40">
        <v>11.261201</v>
      </c>
      <c r="W239" s="40">
        <v>11.106510999999999</v>
      </c>
      <c r="X239" s="40">
        <v>10.935345999999999</v>
      </c>
      <c r="Y239" s="40">
        <v>11.367222999999999</v>
      </c>
      <c r="Z239" s="40">
        <v>11.212334</v>
      </c>
      <c r="AA239" s="40">
        <v>11.353616000000001</v>
      </c>
      <c r="AB239" s="40">
        <v>10.770784000000001</v>
      </c>
      <c r="AC239" s="40">
        <v>10.797504999999999</v>
      </c>
      <c r="AD239" s="40">
        <v>10.858215</v>
      </c>
      <c r="AE239" s="40">
        <v>11.176430999999999</v>
      </c>
      <c r="AF239" s="40">
        <v>11.066065999999999</v>
      </c>
      <c r="AG239" s="40">
        <v>10.883520000000001</v>
      </c>
      <c r="AH239" s="40">
        <v>10.815591</v>
      </c>
      <c r="AI239" s="40">
        <v>10.970955999999999</v>
      </c>
      <c r="AJ239" s="40">
        <v>10.598122</v>
      </c>
      <c r="AK239" s="40">
        <v>11.067163000000001</v>
      </c>
      <c r="AL239" s="40">
        <v>10.905493</v>
      </c>
      <c r="AM239" s="40">
        <v>10.94858</v>
      </c>
      <c r="AN239" s="40">
        <v>10.58333</v>
      </c>
      <c r="AO239" s="40">
        <v>10.840787000000001</v>
      </c>
      <c r="AP239" s="40">
        <v>10.675986999999999</v>
      </c>
      <c r="AQ239" s="40">
        <v>11.209956</v>
      </c>
      <c r="AR239" s="40">
        <v>11.299984</v>
      </c>
      <c r="AS239" s="40">
        <v>11.029456</v>
      </c>
      <c r="AT239" s="40">
        <v>10.998068999999999</v>
      </c>
      <c r="AU239" s="40">
        <v>10.817551</v>
      </c>
      <c r="AV239" s="40">
        <v>10.843267000000001</v>
      </c>
      <c r="AW239" s="40">
        <v>10.982353</v>
      </c>
      <c r="AX239" s="40">
        <v>11.102395</v>
      </c>
      <c r="AY239" s="40">
        <v>11.200563000000001</v>
      </c>
    </row>
    <row r="240" spans="1:51" x14ac:dyDescent="0.35">
      <c r="A240" s="23" t="s">
        <v>7518</v>
      </c>
      <c r="B240" s="23" t="s">
        <v>7519</v>
      </c>
      <c r="C240" s="38">
        <v>3.5941600000000002E-5</v>
      </c>
      <c r="D240" s="39">
        <v>1.2190323458515283E-3</v>
      </c>
      <c r="E240" s="40">
        <v>9.9025839999999992</v>
      </c>
      <c r="F240" s="40">
        <v>9.9360700000000008</v>
      </c>
      <c r="G240" s="40">
        <v>9.5988849999999992</v>
      </c>
      <c r="H240" s="40">
        <v>9.6296839999999992</v>
      </c>
      <c r="I240" s="40">
        <v>9.5600660000000008</v>
      </c>
      <c r="J240" s="40">
        <v>9.6125369999999997</v>
      </c>
      <c r="K240" s="40">
        <v>9.4627219999999994</v>
      </c>
      <c r="L240" s="40">
        <v>9.2169129999999999</v>
      </c>
      <c r="M240" s="40">
        <v>9.3167380000000009</v>
      </c>
      <c r="N240" s="40">
        <v>9.5373099999999997</v>
      </c>
      <c r="O240" s="40">
        <v>9.4983225000000004</v>
      </c>
      <c r="P240" s="40">
        <v>9.3939970000000006</v>
      </c>
      <c r="Q240" s="40">
        <v>9.5427839999999993</v>
      </c>
      <c r="R240" s="40">
        <v>9.7300179999999994</v>
      </c>
      <c r="S240" s="40">
        <v>9.5558929999999993</v>
      </c>
      <c r="T240" s="40">
        <v>9.7020160000000004</v>
      </c>
      <c r="U240" s="40">
        <v>9.4424740000000007</v>
      </c>
      <c r="V240" s="40">
        <v>9.6582985000000008</v>
      </c>
      <c r="W240" s="40">
        <v>9.5641890000000007</v>
      </c>
      <c r="X240" s="40">
        <v>9.6114669999999993</v>
      </c>
      <c r="Y240" s="40">
        <v>9.4737899999999993</v>
      </c>
      <c r="Z240" s="40">
        <v>9.616282</v>
      </c>
      <c r="AA240" s="40">
        <v>9.3540860000000006</v>
      </c>
      <c r="AB240" s="40">
        <v>9.3824009999999998</v>
      </c>
      <c r="AC240" s="40">
        <v>9.5448509999999995</v>
      </c>
      <c r="AD240" s="40">
        <v>9.165108</v>
      </c>
      <c r="AE240" s="40">
        <v>9.4885509999999993</v>
      </c>
      <c r="AF240" s="40">
        <v>9.6626619999999992</v>
      </c>
      <c r="AG240" s="40">
        <v>9.3537719999999993</v>
      </c>
      <c r="AH240" s="40">
        <v>9.5848479999999991</v>
      </c>
      <c r="AI240" s="40">
        <v>9.1598959999999998</v>
      </c>
      <c r="AJ240" s="40">
        <v>9.5269349999999999</v>
      </c>
      <c r="AK240" s="40">
        <v>9.6114789999999992</v>
      </c>
      <c r="AL240" s="40">
        <v>9.6451329999999995</v>
      </c>
      <c r="AM240" s="40">
        <v>9.4496959999999994</v>
      </c>
      <c r="AN240" s="40">
        <v>9.1928239999999999</v>
      </c>
      <c r="AO240" s="40">
        <v>9.0612549999999992</v>
      </c>
      <c r="AP240" s="40">
        <v>9.3433080000000004</v>
      </c>
      <c r="AQ240" s="40">
        <v>9.7017389999999999</v>
      </c>
      <c r="AR240" s="40">
        <v>9.8443860000000001</v>
      </c>
      <c r="AS240" s="40">
        <v>9.9653530000000003</v>
      </c>
      <c r="AT240" s="40">
        <v>9.4607390000000002</v>
      </c>
      <c r="AU240" s="40">
        <v>8.9373699999999996</v>
      </c>
      <c r="AV240" s="40">
        <v>9.1749890000000001</v>
      </c>
      <c r="AW240" s="40">
        <v>9.4819899999999997</v>
      </c>
      <c r="AX240" s="40">
        <v>9.7239684999999998</v>
      </c>
      <c r="AY240" s="40">
        <v>9.747935</v>
      </c>
    </row>
    <row r="241" spans="1:51" x14ac:dyDescent="0.35">
      <c r="A241" s="23" t="s">
        <v>7826</v>
      </c>
      <c r="B241" s="23" t="s">
        <v>7827</v>
      </c>
      <c r="C241" s="38">
        <v>0</v>
      </c>
      <c r="D241" s="41">
        <v>0</v>
      </c>
      <c r="E241" s="40">
        <v>11.775320000000001</v>
      </c>
      <c r="F241" s="40">
        <v>11.755424</v>
      </c>
      <c r="G241" s="40">
        <v>10.198193</v>
      </c>
      <c r="H241" s="40">
        <v>10.311315</v>
      </c>
      <c r="I241" s="40">
        <v>11.411709999999999</v>
      </c>
      <c r="J241" s="40">
        <v>10.824413</v>
      </c>
      <c r="K241" s="40">
        <v>10.089717</v>
      </c>
      <c r="L241" s="40">
        <v>9.7165929999999996</v>
      </c>
      <c r="M241" s="40">
        <v>9.9775550000000006</v>
      </c>
      <c r="N241" s="40">
        <v>10.312875</v>
      </c>
      <c r="O241" s="40">
        <v>10.510994</v>
      </c>
      <c r="P241" s="40">
        <v>9.8314360000000001</v>
      </c>
      <c r="Q241" s="40">
        <v>9.3736010000000007</v>
      </c>
      <c r="R241" s="40">
        <v>9.2785290000000007</v>
      </c>
      <c r="S241" s="40">
        <v>8.7756559999999997</v>
      </c>
      <c r="T241" s="40">
        <v>10.299849999999999</v>
      </c>
      <c r="U241" s="40">
        <v>10.185381</v>
      </c>
      <c r="V241" s="40">
        <v>10.051812</v>
      </c>
      <c r="W241" s="40">
        <v>8.9876579999999997</v>
      </c>
      <c r="X241" s="40">
        <v>8.9406870000000005</v>
      </c>
      <c r="Y241" s="40">
        <v>10.050637</v>
      </c>
      <c r="Z241" s="40">
        <v>10.373582000000001</v>
      </c>
      <c r="AA241" s="40">
        <v>9.7373399999999997</v>
      </c>
      <c r="AB241" s="40">
        <v>8.5934679999999997</v>
      </c>
      <c r="AC241" s="40">
        <v>8.3610279999999992</v>
      </c>
      <c r="AD241" s="40">
        <v>7.80844</v>
      </c>
      <c r="AE241" s="40">
        <v>10.376223</v>
      </c>
      <c r="AF241" s="40">
        <v>9.5972430000000006</v>
      </c>
      <c r="AG241" s="40">
        <v>9.5143350000000009</v>
      </c>
      <c r="AH241" s="40">
        <v>8.5026910000000004</v>
      </c>
      <c r="AI241" s="40">
        <v>9.0997669999999999</v>
      </c>
      <c r="AJ241" s="40">
        <v>8.5252440000000007</v>
      </c>
      <c r="AK241" s="40">
        <v>10.093227000000001</v>
      </c>
      <c r="AL241" s="40">
        <v>10.233067999999999</v>
      </c>
      <c r="AM241" s="40">
        <v>9.9899550000000001</v>
      </c>
      <c r="AN241" s="40">
        <v>7.8731470000000003</v>
      </c>
      <c r="AO241" s="40">
        <v>7.5541749999999999</v>
      </c>
      <c r="AP241" s="40">
        <v>8.6055550000000007</v>
      </c>
      <c r="AQ241" s="40">
        <v>10.708467499999999</v>
      </c>
      <c r="AR241" s="40">
        <v>10.929608</v>
      </c>
      <c r="AS241" s="40">
        <v>10.467903</v>
      </c>
      <c r="AT241" s="40">
        <v>9.4523600000000005</v>
      </c>
      <c r="AU241" s="40">
        <v>7.3754049999999998</v>
      </c>
      <c r="AV241" s="40">
        <v>7.24085</v>
      </c>
      <c r="AW241" s="40">
        <v>10.483501</v>
      </c>
      <c r="AX241" s="40">
        <v>10.388501</v>
      </c>
      <c r="AY241" s="40">
        <v>10.347154</v>
      </c>
    </row>
    <row r="242" spans="1:51" x14ac:dyDescent="0.35">
      <c r="A242" s="23" t="s">
        <v>7931</v>
      </c>
      <c r="B242" s="23" t="s">
        <v>7932</v>
      </c>
      <c r="C242" s="38">
        <v>0</v>
      </c>
      <c r="D242" s="41">
        <v>0</v>
      </c>
      <c r="E242" s="40">
        <v>10.817076999999999</v>
      </c>
      <c r="F242" s="40">
        <v>10.850868</v>
      </c>
      <c r="G242" s="40">
        <v>10.164199999999999</v>
      </c>
      <c r="H242" s="40">
        <v>10.242623</v>
      </c>
      <c r="I242" s="40">
        <v>10.570760999999999</v>
      </c>
      <c r="J242" s="40">
        <v>10.486674000000001</v>
      </c>
      <c r="K242" s="40">
        <v>10.410133999999999</v>
      </c>
      <c r="L242" s="40">
        <v>10.001569</v>
      </c>
      <c r="M242" s="40">
        <v>10.219716</v>
      </c>
      <c r="N242" s="40">
        <v>10.253029</v>
      </c>
      <c r="O242" s="40">
        <v>10.650662000000001</v>
      </c>
      <c r="P242" s="40">
        <v>10.162502999999999</v>
      </c>
      <c r="Q242" s="40">
        <v>9.3171739999999996</v>
      </c>
      <c r="R242" s="40">
        <v>9.1320519999999998</v>
      </c>
      <c r="S242" s="40">
        <v>9.1880810000000004</v>
      </c>
      <c r="T242" s="40">
        <v>9.6834609999999994</v>
      </c>
      <c r="U242" s="40">
        <v>9.2466340000000002</v>
      </c>
      <c r="V242" s="40">
        <v>9.5480750000000008</v>
      </c>
      <c r="W242" s="40">
        <v>9.3474529999999998</v>
      </c>
      <c r="X242" s="40">
        <v>8.9966880000000007</v>
      </c>
      <c r="Y242" s="40">
        <v>9.0883000000000003</v>
      </c>
      <c r="Z242" s="40">
        <v>9.3851639999999996</v>
      </c>
      <c r="AA242" s="40">
        <v>9.1391760000000009</v>
      </c>
      <c r="AB242" s="40">
        <v>8.8934789999999992</v>
      </c>
      <c r="AC242" s="40">
        <v>8.6946124999999999</v>
      </c>
      <c r="AD242" s="40">
        <v>8.2282860000000007</v>
      </c>
      <c r="AE242" s="40">
        <v>9.2213510000000003</v>
      </c>
      <c r="AF242" s="40">
        <v>9.0757919999999999</v>
      </c>
      <c r="AG242" s="40">
        <v>8.9305559999999993</v>
      </c>
      <c r="AH242" s="40">
        <v>8.4015160000000009</v>
      </c>
      <c r="AI242" s="40">
        <v>8.7848120000000005</v>
      </c>
      <c r="AJ242" s="40">
        <v>8.6903670000000002</v>
      </c>
      <c r="AK242" s="40">
        <v>9.4826589999999999</v>
      </c>
      <c r="AL242" s="40">
        <v>9.3283319999999996</v>
      </c>
      <c r="AM242" s="40">
        <v>9.1749390000000002</v>
      </c>
      <c r="AN242" s="40">
        <v>8.4192479999999996</v>
      </c>
      <c r="AO242" s="40">
        <v>8.2186369999999993</v>
      </c>
      <c r="AP242" s="40">
        <v>8.6959719999999994</v>
      </c>
      <c r="AQ242" s="40">
        <v>9.9836510000000001</v>
      </c>
      <c r="AR242" s="40">
        <v>9.6704650000000001</v>
      </c>
      <c r="AS242" s="40">
        <v>9.3979890000000008</v>
      </c>
      <c r="AT242" s="40">
        <v>9.2200740000000003</v>
      </c>
      <c r="AU242" s="40">
        <v>8.2616540000000001</v>
      </c>
      <c r="AV242" s="40">
        <v>8.5182059999999993</v>
      </c>
      <c r="AW242" s="40">
        <v>9.6460469999999994</v>
      </c>
      <c r="AX242" s="40">
        <v>9.8479829999999993</v>
      </c>
      <c r="AY242" s="40">
        <v>9.7836400000000001</v>
      </c>
    </row>
    <row r="243" spans="1:51" x14ac:dyDescent="0.35">
      <c r="A243" s="23" t="s">
        <v>8151</v>
      </c>
      <c r="B243" s="23" t="s">
        <v>8152</v>
      </c>
      <c r="C243" s="38">
        <v>2.4199485999999999E-5</v>
      </c>
      <c r="D243" s="39">
        <v>8.9079340171563978E-4</v>
      </c>
      <c r="E243" s="40">
        <v>5.0249550000000003</v>
      </c>
      <c r="F243" s="40">
        <v>5.0837215999999996</v>
      </c>
      <c r="G243" s="40">
        <v>4.9471464000000003</v>
      </c>
      <c r="H243" s="40">
        <v>5.2704624999999998</v>
      </c>
      <c r="I243" s="40">
        <v>5.0044655999999996</v>
      </c>
      <c r="J243" s="40">
        <v>5.1145353</v>
      </c>
      <c r="K243" s="40">
        <v>5.6175350000000002</v>
      </c>
      <c r="L243" s="40">
        <v>4.9249276999999996</v>
      </c>
      <c r="M243" s="40">
        <v>4.8893747000000003</v>
      </c>
      <c r="N243" s="40">
        <v>5.2290505999999999</v>
      </c>
      <c r="O243" s="40">
        <v>5.1025242999999998</v>
      </c>
      <c r="P243" s="40">
        <v>5.2568406999999997</v>
      </c>
      <c r="Q243" s="40">
        <v>6.0952076999999996</v>
      </c>
      <c r="R243" s="40">
        <v>5.7993525999999997</v>
      </c>
      <c r="S243" s="40">
        <v>5.6071629999999999</v>
      </c>
      <c r="T243" s="40">
        <v>5.9114037000000001</v>
      </c>
      <c r="U243" s="40">
        <v>5.0489325999999997</v>
      </c>
      <c r="V243" s="40">
        <v>5.6196650000000004</v>
      </c>
      <c r="W243" s="40">
        <v>5.4917354999999999</v>
      </c>
      <c r="X243" s="40">
        <v>5.0195980000000002</v>
      </c>
      <c r="Y243" s="40">
        <v>4.9009289999999996</v>
      </c>
      <c r="Z243" s="40">
        <v>5.4549593999999999</v>
      </c>
      <c r="AA243" s="40">
        <v>5.025976</v>
      </c>
      <c r="AB243" s="40">
        <v>5.2174654</v>
      </c>
      <c r="AC243" s="40">
        <v>5.1216353999999997</v>
      </c>
      <c r="AD243" s="40">
        <v>4.7210219999999996</v>
      </c>
      <c r="AE243" s="40">
        <v>6.0301147000000004</v>
      </c>
      <c r="AF243" s="40">
        <v>5.1118370000000004</v>
      </c>
      <c r="AG243" s="40">
        <v>4.9151660000000001</v>
      </c>
      <c r="AH243" s="40">
        <v>4.8965243999999997</v>
      </c>
      <c r="AI243" s="40">
        <v>5.1873746000000001</v>
      </c>
      <c r="AJ243" s="40">
        <v>5.0945596999999996</v>
      </c>
      <c r="AK243" s="40">
        <v>5.8464809999999998</v>
      </c>
      <c r="AL243" s="40">
        <v>5.4674076999999999</v>
      </c>
      <c r="AM243" s="40">
        <v>5.1990156000000001</v>
      </c>
      <c r="AN243" s="40">
        <v>5.0514830000000002</v>
      </c>
      <c r="AO243" s="40">
        <v>5.1609109999999996</v>
      </c>
      <c r="AP243" s="40">
        <v>5.3502669999999997</v>
      </c>
      <c r="AQ243" s="40">
        <v>7.0357203000000004</v>
      </c>
      <c r="AR243" s="40">
        <v>7.4040955999999998</v>
      </c>
      <c r="AS243" s="40">
        <v>5.9743380000000004</v>
      </c>
      <c r="AT243" s="40">
        <v>5.922758</v>
      </c>
      <c r="AU243" s="40">
        <v>5.2024403000000001</v>
      </c>
      <c r="AV243" s="40">
        <v>5.3360976999999998</v>
      </c>
      <c r="AW243" s="40">
        <v>7.0424699999999998</v>
      </c>
      <c r="AX243" s="40">
        <v>6.6984760000000003</v>
      </c>
      <c r="AY243" s="40">
        <v>6.8180895000000001</v>
      </c>
    </row>
    <row r="244" spans="1:51" x14ac:dyDescent="0.35">
      <c r="A244" s="23" t="s">
        <v>7664</v>
      </c>
      <c r="B244" s="23" t="s">
        <v>7665</v>
      </c>
      <c r="C244" s="38">
        <v>1.6629696E-5</v>
      </c>
      <c r="D244" s="39">
        <v>6.4581424416000003E-4</v>
      </c>
      <c r="E244" s="40">
        <v>7.7001324000000002</v>
      </c>
      <c r="F244" s="40">
        <v>7.7516340000000001</v>
      </c>
      <c r="G244" s="40">
        <v>7.6452869999999997</v>
      </c>
      <c r="H244" s="40">
        <v>7.6619210000000004</v>
      </c>
      <c r="I244" s="40">
        <v>7.7306809999999997</v>
      </c>
      <c r="J244" s="40">
        <v>7.7964716000000003</v>
      </c>
      <c r="K244" s="40">
        <v>7.9160541999999996</v>
      </c>
      <c r="L244" s="40">
        <v>7.7563677000000002</v>
      </c>
      <c r="M244" s="40">
        <v>7.803947</v>
      </c>
      <c r="N244" s="40">
        <v>7.8634259999999996</v>
      </c>
      <c r="O244" s="40">
        <v>7.8531589999999998</v>
      </c>
      <c r="P244" s="40">
        <v>7.8616890000000001</v>
      </c>
      <c r="Q244" s="40">
        <v>8.0864550000000008</v>
      </c>
      <c r="R244" s="40">
        <v>8.1384760000000007</v>
      </c>
      <c r="S244" s="40">
        <v>8.0704619999999991</v>
      </c>
      <c r="T244" s="40">
        <v>8.1264514999999999</v>
      </c>
      <c r="U244" s="40">
        <v>8.3785109999999996</v>
      </c>
      <c r="V244" s="40">
        <v>8.1665559999999999</v>
      </c>
      <c r="W244" s="40">
        <v>8.2252864999999993</v>
      </c>
      <c r="X244" s="40">
        <v>8.1256620000000002</v>
      </c>
      <c r="Y244" s="40">
        <v>8.3179130000000008</v>
      </c>
      <c r="Z244" s="40">
        <v>8.0851140000000008</v>
      </c>
      <c r="AA244" s="40">
        <v>8.2002299999999995</v>
      </c>
      <c r="AB244" s="40">
        <v>8.7325850000000003</v>
      </c>
      <c r="AC244" s="40">
        <v>8.9304450000000006</v>
      </c>
      <c r="AD244" s="40">
        <v>8.9819990000000001</v>
      </c>
      <c r="AE244" s="40">
        <v>8.3683814999999999</v>
      </c>
      <c r="AF244" s="40">
        <v>8.5208089999999999</v>
      </c>
      <c r="AG244" s="40">
        <v>8.6311450000000001</v>
      </c>
      <c r="AH244" s="40">
        <v>8.9647410000000001</v>
      </c>
      <c r="AI244" s="40">
        <v>8.8133780000000002</v>
      </c>
      <c r="AJ244" s="40">
        <v>8.7157940000000007</v>
      </c>
      <c r="AK244" s="40">
        <v>8.4091830000000005</v>
      </c>
      <c r="AL244" s="40">
        <v>8.4945229999999992</v>
      </c>
      <c r="AM244" s="40">
        <v>8.6241889999999994</v>
      </c>
      <c r="AN244" s="40">
        <v>8.9728410000000007</v>
      </c>
      <c r="AO244" s="40">
        <v>8.8323964999999998</v>
      </c>
      <c r="AP244" s="40">
        <v>8.7082615000000008</v>
      </c>
      <c r="AQ244" s="40">
        <v>8.3624589999999994</v>
      </c>
      <c r="AR244" s="40">
        <v>8.4053450000000005</v>
      </c>
      <c r="AS244" s="40">
        <v>8.5307659999999998</v>
      </c>
      <c r="AT244" s="40">
        <v>8.5366160000000004</v>
      </c>
      <c r="AU244" s="40">
        <v>8.6877270000000006</v>
      </c>
      <c r="AV244" s="40">
        <v>8.5947060000000004</v>
      </c>
      <c r="AW244" s="40">
        <v>8.5465169999999997</v>
      </c>
      <c r="AX244" s="40">
        <v>8.5285879999999992</v>
      </c>
      <c r="AY244" s="40">
        <v>8.5520160000000001</v>
      </c>
    </row>
    <row r="245" spans="1:51" x14ac:dyDescent="0.35">
      <c r="A245" s="23" t="s">
        <v>7411</v>
      </c>
      <c r="B245" s="23" t="s">
        <v>7412</v>
      </c>
      <c r="C245" s="38">
        <v>5.9604645000000006E-8</v>
      </c>
      <c r="D245" s="39">
        <v>4.133475693883929E-6</v>
      </c>
      <c r="E245" s="40">
        <v>8.5884809999999998</v>
      </c>
      <c r="F245" s="40">
        <v>8.6142190000000003</v>
      </c>
      <c r="G245" s="40">
        <v>8.0172690000000006</v>
      </c>
      <c r="H245" s="40">
        <v>9.4212419999999995</v>
      </c>
      <c r="I245" s="40">
        <v>7.8298525999999997</v>
      </c>
      <c r="J245" s="40">
        <v>8.2172219999999996</v>
      </c>
      <c r="K245" s="40">
        <v>9.2223380000000006</v>
      </c>
      <c r="L245" s="40">
        <v>8.1573410000000006</v>
      </c>
      <c r="M245" s="40">
        <v>7.8186665</v>
      </c>
      <c r="N245" s="40">
        <v>9.2668649999999992</v>
      </c>
      <c r="O245" s="40">
        <v>8.9016169999999999</v>
      </c>
      <c r="P245" s="40">
        <v>9.5722480000000001</v>
      </c>
      <c r="Q245" s="40">
        <v>9.8064164999999992</v>
      </c>
      <c r="R245" s="40">
        <v>10.045095</v>
      </c>
      <c r="S245" s="40">
        <v>9.3452040000000007</v>
      </c>
      <c r="T245" s="40">
        <v>10.135021</v>
      </c>
      <c r="U245" s="40">
        <v>9.988232</v>
      </c>
      <c r="V245" s="40">
        <v>9.9417620000000007</v>
      </c>
      <c r="W245" s="40">
        <v>9.8770140000000008</v>
      </c>
      <c r="X245" s="40">
        <v>9.5079775000000009</v>
      </c>
      <c r="Y245" s="40">
        <v>8.9837980000000002</v>
      </c>
      <c r="Z245" s="40">
        <v>10.131709000000001</v>
      </c>
      <c r="AA245" s="40">
        <v>9.7290150000000004</v>
      </c>
      <c r="AB245" s="40">
        <v>10.592618999999999</v>
      </c>
      <c r="AC245" s="40">
        <v>10.284219</v>
      </c>
      <c r="AD245" s="40">
        <v>10.421302000000001</v>
      </c>
      <c r="AE245" s="40">
        <v>11.317451</v>
      </c>
      <c r="AF245" s="40">
        <v>11.030818</v>
      </c>
      <c r="AG245" s="40">
        <v>10.595414999999999</v>
      </c>
      <c r="AH245" s="40">
        <v>10.755927</v>
      </c>
      <c r="AI245" s="40">
        <v>10.756131999999999</v>
      </c>
      <c r="AJ245" s="40">
        <v>9.4841370000000005</v>
      </c>
      <c r="AK245" s="40">
        <v>10.828843000000001</v>
      </c>
      <c r="AL245" s="40">
        <v>11.020153000000001</v>
      </c>
      <c r="AM245" s="40">
        <v>11.289758000000001</v>
      </c>
      <c r="AN245" s="40">
        <v>9.7878480000000003</v>
      </c>
      <c r="AO245" s="40">
        <v>10.008965999999999</v>
      </c>
      <c r="AP245" s="40">
        <v>10.067468</v>
      </c>
      <c r="AQ245" s="40">
        <v>12.175155999999999</v>
      </c>
      <c r="AR245" s="40">
        <v>11.838981</v>
      </c>
      <c r="AS245" s="40">
        <v>11.407709000000001</v>
      </c>
      <c r="AT245" s="40">
        <v>11.162095000000001</v>
      </c>
      <c r="AU245" s="40">
        <v>9.8263379999999998</v>
      </c>
      <c r="AV245" s="40">
        <v>10.173031999999999</v>
      </c>
      <c r="AW245" s="40">
        <v>11.149374999999999</v>
      </c>
      <c r="AX245" s="40">
        <v>11.484159</v>
      </c>
      <c r="AY245" s="40">
        <v>11.430615</v>
      </c>
    </row>
    <row r="246" spans="1:51" x14ac:dyDescent="0.35">
      <c r="A246" s="23" t="s">
        <v>8081</v>
      </c>
      <c r="B246" s="23" t="s">
        <v>8082</v>
      </c>
      <c r="C246" s="38">
        <v>7.6830389999999995E-5</v>
      </c>
      <c r="D246" s="39">
        <v>2.3129520896511629E-3</v>
      </c>
      <c r="E246" s="40">
        <v>7.9458875999999998</v>
      </c>
      <c r="F246" s="40">
        <v>7.9221687000000003</v>
      </c>
      <c r="G246" s="40">
        <v>8.2948740000000001</v>
      </c>
      <c r="H246" s="40">
        <v>8.6490659999999995</v>
      </c>
      <c r="I246" s="40">
        <v>8.2973350000000003</v>
      </c>
      <c r="J246" s="40">
        <v>8.6627159999999996</v>
      </c>
      <c r="K246" s="40">
        <v>7.9748187000000001</v>
      </c>
      <c r="L246" s="40">
        <v>7.8625913000000001</v>
      </c>
      <c r="M246" s="40">
        <v>8.1805199999999996</v>
      </c>
      <c r="N246" s="40">
        <v>8.9009289999999996</v>
      </c>
      <c r="O246" s="40">
        <v>8.541506</v>
      </c>
      <c r="P246" s="40">
        <v>8.6880299999999995</v>
      </c>
      <c r="Q246" s="40">
        <v>8.0689919999999997</v>
      </c>
      <c r="R246" s="40">
        <v>8.1578689999999998</v>
      </c>
      <c r="S246" s="40">
        <v>8.1565440000000002</v>
      </c>
      <c r="T246" s="40">
        <v>8.4097229999999996</v>
      </c>
      <c r="U246" s="40">
        <v>8.1398340000000005</v>
      </c>
      <c r="V246" s="40">
        <v>8.1779030000000006</v>
      </c>
      <c r="W246" s="40">
        <v>8.0846110000000007</v>
      </c>
      <c r="X246" s="40">
        <v>8.0606270000000002</v>
      </c>
      <c r="Y246" s="40">
        <v>7.6308239999999996</v>
      </c>
      <c r="Z246" s="40">
        <v>8.6102980000000002</v>
      </c>
      <c r="AA246" s="40">
        <v>7.9437509999999998</v>
      </c>
      <c r="AB246" s="40">
        <v>8.0773630000000001</v>
      </c>
      <c r="AC246" s="40">
        <v>8.3015550000000005</v>
      </c>
      <c r="AD246" s="40">
        <v>7.7670810000000001</v>
      </c>
      <c r="AE246" s="40">
        <v>8.1870930000000008</v>
      </c>
      <c r="AF246" s="40">
        <v>8.5730540000000008</v>
      </c>
      <c r="AG246" s="40">
        <v>8.0319920000000007</v>
      </c>
      <c r="AH246" s="40">
        <v>8.2590199999999996</v>
      </c>
      <c r="AI246" s="40">
        <v>7.9688753999999999</v>
      </c>
      <c r="AJ246" s="40">
        <v>8.0572669999999995</v>
      </c>
      <c r="AK246" s="40">
        <v>8.3457574999999995</v>
      </c>
      <c r="AL246" s="40">
        <v>8.3669740000000008</v>
      </c>
      <c r="AM246" s="40">
        <v>8.3413240000000002</v>
      </c>
      <c r="AN246" s="40">
        <v>7.8359819999999996</v>
      </c>
      <c r="AO246" s="40">
        <v>7.910698</v>
      </c>
      <c r="AP246" s="40">
        <v>8.253126</v>
      </c>
      <c r="AQ246" s="40">
        <v>8.7061460000000004</v>
      </c>
      <c r="AR246" s="40">
        <v>8.7900500000000008</v>
      </c>
      <c r="AS246" s="40">
        <v>8.5717499999999998</v>
      </c>
      <c r="AT246" s="40">
        <v>8.2689489999999992</v>
      </c>
      <c r="AU246" s="40">
        <v>7.7688828000000001</v>
      </c>
      <c r="AV246" s="40">
        <v>8.0799669999999999</v>
      </c>
      <c r="AW246" s="40">
        <v>8.3335030000000003</v>
      </c>
      <c r="AX246" s="40">
        <v>8.5705290000000005</v>
      </c>
      <c r="AY246" s="40">
        <v>8.6027159999999991</v>
      </c>
    </row>
    <row r="247" spans="1:51" x14ac:dyDescent="0.35">
      <c r="A247" s="23" t="s">
        <v>7568</v>
      </c>
      <c r="B247" s="23" t="s">
        <v>7569</v>
      </c>
      <c r="C247" s="38">
        <v>2.7137994999999998E-4</v>
      </c>
      <c r="D247" s="39">
        <v>6.9335791830592098E-3</v>
      </c>
      <c r="E247" s="40">
        <v>9.6079509999999999</v>
      </c>
      <c r="F247" s="40">
        <v>9.7348649999999992</v>
      </c>
      <c r="G247" s="40">
        <v>9.3702939999999995</v>
      </c>
      <c r="H247" s="40">
        <v>10.071993000000001</v>
      </c>
      <c r="I247" s="40">
        <v>9.9941809999999993</v>
      </c>
      <c r="J247" s="40">
        <v>10.144828</v>
      </c>
      <c r="K247" s="40">
        <v>9.5932700000000004</v>
      </c>
      <c r="L247" s="40">
        <v>9.4674320000000005</v>
      </c>
      <c r="M247" s="40">
        <v>9.8369990000000005</v>
      </c>
      <c r="N247" s="40">
        <v>9.7354210000000005</v>
      </c>
      <c r="O247" s="40">
        <v>9.7385339999999996</v>
      </c>
      <c r="P247" s="40">
        <v>9.6514220000000002</v>
      </c>
      <c r="Q247" s="40">
        <v>9.4205330000000007</v>
      </c>
      <c r="R247" s="40">
        <v>9.2645280000000003</v>
      </c>
      <c r="S247" s="40">
        <v>9.2004079999999995</v>
      </c>
      <c r="T247" s="40">
        <v>9.5400729999999996</v>
      </c>
      <c r="U247" s="40">
        <v>9.7570650000000008</v>
      </c>
      <c r="V247" s="40">
        <v>9.7035669999999996</v>
      </c>
      <c r="W247" s="40">
        <v>9.1514299999999995</v>
      </c>
      <c r="X247" s="40">
        <v>9.1385199999999998</v>
      </c>
      <c r="Y247" s="40">
        <v>9.6775450000000003</v>
      </c>
      <c r="Z247" s="40">
        <v>9.8554469999999998</v>
      </c>
      <c r="AA247" s="40">
        <v>9.4046830000000003</v>
      </c>
      <c r="AB247" s="40">
        <v>9.3231479999999998</v>
      </c>
      <c r="AC247" s="40">
        <v>9.1747700000000005</v>
      </c>
      <c r="AD247" s="40">
        <v>9.2800829999999994</v>
      </c>
      <c r="AE247" s="40">
        <v>9.1491019999999992</v>
      </c>
      <c r="AF247" s="40">
        <v>8.9923230000000007</v>
      </c>
      <c r="AG247" s="40">
        <v>8.6877300000000002</v>
      </c>
      <c r="AH247" s="40">
        <v>9.2370149999999995</v>
      </c>
      <c r="AI247" s="40">
        <v>8.9856459999999991</v>
      </c>
      <c r="AJ247" s="40">
        <v>9.3380930000000006</v>
      </c>
      <c r="AK247" s="40">
        <v>8.9434670000000001</v>
      </c>
      <c r="AL247" s="40">
        <v>9.1534499999999994</v>
      </c>
      <c r="AM247" s="40">
        <v>9.0107289999999995</v>
      </c>
      <c r="AN247" s="40">
        <v>9.4235659999999992</v>
      </c>
      <c r="AO247" s="40">
        <v>9.0611739999999994</v>
      </c>
      <c r="AP247" s="40">
        <v>9.2536649999999998</v>
      </c>
      <c r="AQ247" s="40">
        <v>9.1242160000000005</v>
      </c>
      <c r="AR247" s="40">
        <v>9.5333159999999992</v>
      </c>
      <c r="AS247" s="40">
        <v>9.4131490000000007</v>
      </c>
      <c r="AT247" s="40">
        <v>8.9149840000000005</v>
      </c>
      <c r="AU247" s="40">
        <v>8.9383330000000001</v>
      </c>
      <c r="AV247" s="40">
        <v>9.2836219999999994</v>
      </c>
      <c r="AW247" s="40">
        <v>9.2135840000000009</v>
      </c>
      <c r="AX247" s="40">
        <v>9.2246430000000004</v>
      </c>
      <c r="AY247" s="40">
        <v>9.0220579999999995</v>
      </c>
    </row>
    <row r="248" spans="1:51" x14ac:dyDescent="0.35">
      <c r="A248" s="23" t="s">
        <v>7674</v>
      </c>
      <c r="B248" s="23" t="s">
        <v>7675</v>
      </c>
      <c r="C248" s="38">
        <v>2.0998716E-4</v>
      </c>
      <c r="D248" s="39">
        <v>5.491482396363637E-3</v>
      </c>
      <c r="E248" s="40">
        <v>8.4149790000000007</v>
      </c>
      <c r="F248" s="40">
        <v>8.3098344999999991</v>
      </c>
      <c r="G248" s="40">
        <v>8.5304990000000007</v>
      </c>
      <c r="H248" s="40">
        <v>8.2187800000000006</v>
      </c>
      <c r="I248" s="40">
        <v>8.3085620000000002</v>
      </c>
      <c r="J248" s="40">
        <v>8.1168669999999992</v>
      </c>
      <c r="K248" s="40">
        <v>8.0698699999999999</v>
      </c>
      <c r="L248" s="40">
        <v>8.2301350000000006</v>
      </c>
      <c r="M248" s="40">
        <v>8.256672</v>
      </c>
      <c r="N248" s="40">
        <v>7.9080605999999998</v>
      </c>
      <c r="O248" s="40">
        <v>7.9815493000000002</v>
      </c>
      <c r="P248" s="40">
        <v>7.6281843</v>
      </c>
      <c r="Q248" s="40">
        <v>7.8827252000000003</v>
      </c>
      <c r="R248" s="40">
        <v>7.6398720000000004</v>
      </c>
      <c r="S248" s="40">
        <v>7.5335163999999999</v>
      </c>
      <c r="T248" s="40">
        <v>7.7270054999999997</v>
      </c>
      <c r="U248" s="40">
        <v>7.8250120000000001</v>
      </c>
      <c r="V248" s="40">
        <v>7.5888200000000001</v>
      </c>
      <c r="W248" s="40">
        <v>7.7640953000000001</v>
      </c>
      <c r="X248" s="40">
        <v>7.7078550000000003</v>
      </c>
      <c r="Y248" s="40">
        <v>8.478809</v>
      </c>
      <c r="Z248" s="40">
        <v>7.5940789999999998</v>
      </c>
      <c r="AA248" s="40">
        <v>8.1849670000000003</v>
      </c>
      <c r="AB248" s="40">
        <v>7.9722952999999999</v>
      </c>
      <c r="AC248" s="40">
        <v>7.9957250000000002</v>
      </c>
      <c r="AD248" s="40">
        <v>8.0056239999999992</v>
      </c>
      <c r="AE248" s="40">
        <v>8.3972119999999997</v>
      </c>
      <c r="AF248" s="40">
        <v>8.8501619999999992</v>
      </c>
      <c r="AG248" s="40">
        <v>8.2645049999999998</v>
      </c>
      <c r="AH248" s="40">
        <v>7.8676719999999998</v>
      </c>
      <c r="AI248" s="40">
        <v>8.1706179999999993</v>
      </c>
      <c r="AJ248" s="40">
        <v>7.9491462999999998</v>
      </c>
      <c r="AK248" s="40">
        <v>8.1964980000000001</v>
      </c>
      <c r="AL248" s="40">
        <v>8.0779049999999994</v>
      </c>
      <c r="AM248" s="40">
        <v>8.2715999999999994</v>
      </c>
      <c r="AN248" s="40">
        <v>8.0603979999999993</v>
      </c>
      <c r="AO248" s="40">
        <v>8.0076230000000006</v>
      </c>
      <c r="AP248" s="40">
        <v>7.8401339999999999</v>
      </c>
      <c r="AQ248" s="40">
        <v>8.5418839999999996</v>
      </c>
      <c r="AR248" s="40">
        <v>8.7133420000000008</v>
      </c>
      <c r="AS248" s="40">
        <v>8.1922840000000008</v>
      </c>
      <c r="AT248" s="40">
        <v>8.0428770000000007</v>
      </c>
      <c r="AU248" s="40">
        <v>8.2595080000000003</v>
      </c>
      <c r="AV248" s="40">
        <v>7.5031986000000002</v>
      </c>
      <c r="AW248" s="40">
        <v>8.6366204999999994</v>
      </c>
      <c r="AX248" s="40">
        <v>8.4436920000000004</v>
      </c>
      <c r="AY248" s="40">
        <v>8.4024479999999997</v>
      </c>
    </row>
    <row r="249" spans="1:51" x14ac:dyDescent="0.35">
      <c r="A249" s="23" t="s">
        <v>7838</v>
      </c>
      <c r="B249" s="23" t="s">
        <v>7839</v>
      </c>
      <c r="C249" s="38">
        <v>0</v>
      </c>
      <c r="D249" s="41">
        <v>0</v>
      </c>
      <c r="E249" s="40">
        <v>11.760287999999999</v>
      </c>
      <c r="F249" s="40">
        <v>11.624067999999999</v>
      </c>
      <c r="G249" s="40">
        <v>10.987685000000001</v>
      </c>
      <c r="H249" s="40">
        <v>11.260807</v>
      </c>
      <c r="I249" s="40">
        <v>11.22799</v>
      </c>
      <c r="J249" s="40">
        <v>11.841666999999999</v>
      </c>
      <c r="K249" s="40">
        <v>10.934472</v>
      </c>
      <c r="L249" s="40">
        <v>10.728528000000001</v>
      </c>
      <c r="M249" s="40">
        <v>11.139172</v>
      </c>
      <c r="N249" s="40">
        <v>10.599221999999999</v>
      </c>
      <c r="O249" s="40">
        <v>11.499637999999999</v>
      </c>
      <c r="P249" s="40">
        <v>11.685513</v>
      </c>
      <c r="Q249" s="40">
        <v>9.8105539999999998</v>
      </c>
      <c r="R249" s="40">
        <v>9.7850870000000008</v>
      </c>
      <c r="S249" s="40">
        <v>8.8981379999999994</v>
      </c>
      <c r="T249" s="40">
        <v>10.073202999999999</v>
      </c>
      <c r="U249" s="40">
        <v>10.494873999999999</v>
      </c>
      <c r="V249" s="40">
        <v>10.920792</v>
      </c>
      <c r="W249" s="40">
        <v>9.2726089999999992</v>
      </c>
      <c r="X249" s="40">
        <v>9.4508294999999993</v>
      </c>
      <c r="Y249" s="40">
        <v>9.5576620000000005</v>
      </c>
      <c r="Z249" s="40">
        <v>10.447858999999999</v>
      </c>
      <c r="AA249" s="40">
        <v>9.5613309999999991</v>
      </c>
      <c r="AB249" s="40">
        <v>9.4091369999999994</v>
      </c>
      <c r="AC249" s="40">
        <v>9.3634950000000003</v>
      </c>
      <c r="AD249" s="40">
        <v>9.2752870000000005</v>
      </c>
      <c r="AE249" s="40">
        <v>9.8976120000000005</v>
      </c>
      <c r="AF249" s="40">
        <v>9.6282530000000008</v>
      </c>
      <c r="AG249" s="40">
        <v>9.4504219999999997</v>
      </c>
      <c r="AH249" s="40">
        <v>9.4123839999999994</v>
      </c>
      <c r="AI249" s="40">
        <v>9.1164199999999997</v>
      </c>
      <c r="AJ249" s="40">
        <v>9.2852189999999997</v>
      </c>
      <c r="AK249" s="40">
        <v>10.161168</v>
      </c>
      <c r="AL249" s="40">
        <v>10.466929</v>
      </c>
      <c r="AM249" s="40">
        <v>9.7108019999999993</v>
      </c>
      <c r="AN249" s="40">
        <v>9.2290779999999994</v>
      </c>
      <c r="AO249" s="40">
        <v>8.8505400000000005</v>
      </c>
      <c r="AP249" s="40">
        <v>9.2983670000000007</v>
      </c>
      <c r="AQ249" s="40">
        <v>10.942484</v>
      </c>
      <c r="AR249" s="40">
        <v>11.285278999999999</v>
      </c>
      <c r="AS249" s="40">
        <v>10.749817</v>
      </c>
      <c r="AT249" s="40">
        <v>8.6426859999999994</v>
      </c>
      <c r="AU249" s="40">
        <v>8.6944199999999991</v>
      </c>
      <c r="AV249" s="40">
        <v>9.2283950000000008</v>
      </c>
      <c r="AW249" s="40">
        <v>10.280514</v>
      </c>
      <c r="AX249" s="40">
        <v>10.775166499999999</v>
      </c>
      <c r="AY249" s="40">
        <v>10.16686</v>
      </c>
    </row>
    <row r="250" spans="1:51" x14ac:dyDescent="0.35">
      <c r="A250" s="23" t="s">
        <v>7910</v>
      </c>
      <c r="B250" s="23" t="s">
        <v>7911</v>
      </c>
      <c r="C250" s="38">
        <v>0</v>
      </c>
      <c r="D250" s="41">
        <v>0</v>
      </c>
      <c r="E250" s="40">
        <v>4.930053</v>
      </c>
      <c r="F250" s="40">
        <v>4.9202640000000004</v>
      </c>
      <c r="G250" s="40">
        <v>4.7778573</v>
      </c>
      <c r="H250" s="40">
        <v>4.8063960000000003</v>
      </c>
      <c r="I250" s="40">
        <v>4.5918970000000003</v>
      </c>
      <c r="J250" s="40">
        <v>4.8940390000000003</v>
      </c>
      <c r="K250" s="40">
        <v>5.0797410000000003</v>
      </c>
      <c r="L250" s="40">
        <v>4.8776979999999996</v>
      </c>
      <c r="M250" s="40">
        <v>4.7717510000000001</v>
      </c>
      <c r="N250" s="40">
        <v>5.0818614999999996</v>
      </c>
      <c r="O250" s="40">
        <v>5.1457560000000004</v>
      </c>
      <c r="P250" s="40">
        <v>4.7859069999999999</v>
      </c>
      <c r="Q250" s="40">
        <v>6.8302765000000001</v>
      </c>
      <c r="R250" s="40">
        <v>7.4053180000000003</v>
      </c>
      <c r="S250" s="40">
        <v>6.6436650000000004</v>
      </c>
      <c r="T250" s="40">
        <v>8.1956109999999995</v>
      </c>
      <c r="U250" s="40">
        <v>7.6717310000000003</v>
      </c>
      <c r="V250" s="40">
        <v>8.9123760000000001</v>
      </c>
      <c r="W250" s="40">
        <v>7.3442809999999996</v>
      </c>
      <c r="X250" s="40">
        <v>7.2692657000000001</v>
      </c>
      <c r="Y250" s="40">
        <v>7.2286476999999998</v>
      </c>
      <c r="Z250" s="40">
        <v>8.5395470000000007</v>
      </c>
      <c r="AA250" s="40">
        <v>7.3735322999999999</v>
      </c>
      <c r="AB250" s="40">
        <v>8.2887179999999994</v>
      </c>
      <c r="AC250" s="40">
        <v>7.5251859999999997</v>
      </c>
      <c r="AD250" s="40">
        <v>5.4063660000000002</v>
      </c>
      <c r="AE250" s="40">
        <v>9.8182379999999991</v>
      </c>
      <c r="AF250" s="40">
        <v>9.2148074999999992</v>
      </c>
      <c r="AG250" s="40">
        <v>8.4632349999999992</v>
      </c>
      <c r="AH250" s="40">
        <v>7.3495197000000001</v>
      </c>
      <c r="AI250" s="40">
        <v>7.085858</v>
      </c>
      <c r="AJ250" s="40">
        <v>7.9390574000000003</v>
      </c>
      <c r="AK250" s="40">
        <v>9.9942799999999998</v>
      </c>
      <c r="AL250" s="40">
        <v>10.006845</v>
      </c>
      <c r="AM250" s="40">
        <v>9.3776580000000003</v>
      </c>
      <c r="AN250" s="40">
        <v>6.9735183999999997</v>
      </c>
      <c r="AO250" s="40">
        <v>6.4313750000000001</v>
      </c>
      <c r="AP250" s="40">
        <v>8.9533000000000005</v>
      </c>
      <c r="AQ250" s="40">
        <v>11.462255000000001</v>
      </c>
      <c r="AR250" s="40">
        <v>11.627058</v>
      </c>
      <c r="AS250" s="40">
        <v>10.756382</v>
      </c>
      <c r="AT250" s="40">
        <v>9.4524360000000005</v>
      </c>
      <c r="AU250" s="40">
        <v>5.5676383999999999</v>
      </c>
      <c r="AV250" s="40">
        <v>6.9140459999999999</v>
      </c>
      <c r="AW250" s="40">
        <v>10.588635</v>
      </c>
      <c r="AX250" s="40">
        <v>10.671327</v>
      </c>
      <c r="AY250" s="40">
        <v>10.712379</v>
      </c>
    </row>
    <row r="251" spans="1:51" x14ac:dyDescent="0.35">
      <c r="A251" s="23" t="s">
        <v>7953</v>
      </c>
      <c r="B251" s="23" t="s">
        <v>7954</v>
      </c>
      <c r="C251" s="38">
        <v>0</v>
      </c>
      <c r="D251" s="41">
        <v>0</v>
      </c>
      <c r="E251" s="40">
        <v>5.7642290000000003</v>
      </c>
      <c r="F251" s="40">
        <v>5.6019160000000001</v>
      </c>
      <c r="G251" s="40">
        <v>5.6474060000000001</v>
      </c>
      <c r="H251" s="40">
        <v>5.9488589999999997</v>
      </c>
      <c r="I251" s="40">
        <v>5.8355845999999998</v>
      </c>
      <c r="J251" s="40">
        <v>5.9763409999999997</v>
      </c>
      <c r="K251" s="40">
        <v>5.9293756000000002</v>
      </c>
      <c r="L251" s="40">
        <v>5.2718062000000003</v>
      </c>
      <c r="M251" s="40">
        <v>5.5932300000000001</v>
      </c>
      <c r="N251" s="40">
        <v>6.1426379999999998</v>
      </c>
      <c r="O251" s="40">
        <v>5.6601151999999999</v>
      </c>
      <c r="P251" s="40">
        <v>5.7780490000000002</v>
      </c>
      <c r="Q251" s="40">
        <v>6.265873</v>
      </c>
      <c r="R251" s="40">
        <v>6.7478414000000004</v>
      </c>
      <c r="S251" s="40">
        <v>6.151707</v>
      </c>
      <c r="T251" s="40">
        <v>7.4261445999999998</v>
      </c>
      <c r="U251" s="40">
        <v>7.1460166000000003</v>
      </c>
      <c r="V251" s="40">
        <v>8.5594459999999994</v>
      </c>
      <c r="W251" s="40">
        <v>7.0617039999999998</v>
      </c>
      <c r="X251" s="40">
        <v>7.0591096999999996</v>
      </c>
      <c r="Y251" s="40">
        <v>6.2756924999999999</v>
      </c>
      <c r="Z251" s="40">
        <v>7.3086615000000004</v>
      </c>
      <c r="AA251" s="40">
        <v>7.0566110000000002</v>
      </c>
      <c r="AB251" s="40">
        <v>7.2289760000000003</v>
      </c>
      <c r="AC251" s="40">
        <v>6.5445932999999998</v>
      </c>
      <c r="AD251" s="40">
        <v>6.3289948000000003</v>
      </c>
      <c r="AE251" s="40">
        <v>9.0058959999999999</v>
      </c>
      <c r="AF251" s="40">
        <v>8.2856970000000008</v>
      </c>
      <c r="AG251" s="40">
        <v>8.370177</v>
      </c>
      <c r="AH251" s="40">
        <v>6.7867512999999997</v>
      </c>
      <c r="AI251" s="40">
        <v>6.0565509999999998</v>
      </c>
      <c r="AJ251" s="40">
        <v>7.2848220000000001</v>
      </c>
      <c r="AK251" s="40">
        <v>9.2785290000000007</v>
      </c>
      <c r="AL251" s="40">
        <v>9.1217349999999993</v>
      </c>
      <c r="AM251" s="40">
        <v>8.6110570000000006</v>
      </c>
      <c r="AN251" s="40">
        <v>5.7493670000000003</v>
      </c>
      <c r="AO251" s="40">
        <v>6.0904550000000004</v>
      </c>
      <c r="AP251" s="40">
        <v>7.8275930000000002</v>
      </c>
      <c r="AQ251" s="40">
        <v>10.376156</v>
      </c>
      <c r="AR251" s="40">
        <v>11.015385</v>
      </c>
      <c r="AS251" s="40">
        <v>9.8626570000000005</v>
      </c>
      <c r="AT251" s="40">
        <v>7.9259079999999997</v>
      </c>
      <c r="AU251" s="40">
        <v>5.7656479999999997</v>
      </c>
      <c r="AV251" s="40">
        <v>6.2288503999999998</v>
      </c>
      <c r="AW251" s="40">
        <v>10.050670999999999</v>
      </c>
      <c r="AX251" s="40">
        <v>10.457155</v>
      </c>
      <c r="AY251" s="40">
        <v>9.7442670000000007</v>
      </c>
    </row>
    <row r="252" spans="1:51" x14ac:dyDescent="0.35">
      <c r="A252" s="23" t="s">
        <v>7836</v>
      </c>
      <c r="B252" s="23" t="s">
        <v>7837</v>
      </c>
      <c r="C252" s="38">
        <v>4.9173832000000001E-5</v>
      </c>
      <c r="D252" s="39">
        <v>1.5913881381E-3</v>
      </c>
      <c r="E252" s="40">
        <v>12.271749</v>
      </c>
      <c r="F252" s="40">
        <v>12.738811999999999</v>
      </c>
      <c r="G252" s="40">
        <v>11.381981</v>
      </c>
      <c r="H252" s="40">
        <v>10.658256</v>
      </c>
      <c r="I252" s="40">
        <v>11.781656999999999</v>
      </c>
      <c r="J252" s="40">
        <v>11.409136</v>
      </c>
      <c r="K252" s="40">
        <v>11.292233</v>
      </c>
      <c r="L252" s="40">
        <v>10.737021</v>
      </c>
      <c r="M252" s="40">
        <v>10.831853000000001</v>
      </c>
      <c r="N252" s="40">
        <v>10.975372</v>
      </c>
      <c r="O252" s="40">
        <v>11.337502499999999</v>
      </c>
      <c r="P252" s="40">
        <v>10.798869</v>
      </c>
      <c r="Q252" s="40">
        <v>9.5831269999999993</v>
      </c>
      <c r="R252" s="40">
        <v>9.1191720000000007</v>
      </c>
      <c r="S252" s="40">
        <v>8.6955760000000009</v>
      </c>
      <c r="T252" s="40">
        <v>9.6847089999999998</v>
      </c>
      <c r="U252" s="40">
        <v>9.827636</v>
      </c>
      <c r="V252" s="40">
        <v>9.4198599999999999</v>
      </c>
      <c r="W252" s="40">
        <v>9.2212820000000004</v>
      </c>
      <c r="X252" s="40">
        <v>8.5700570000000003</v>
      </c>
      <c r="Y252" s="40">
        <v>9.5514150000000004</v>
      </c>
      <c r="Z252" s="40">
        <v>9.689667</v>
      </c>
      <c r="AA252" s="40">
        <v>9.4759569999999993</v>
      </c>
      <c r="AB252" s="40">
        <v>9.0951020000000007</v>
      </c>
      <c r="AC252" s="40">
        <v>8.5714190000000006</v>
      </c>
      <c r="AD252" s="40">
        <v>8.6133839999999999</v>
      </c>
      <c r="AE252" s="40">
        <v>9.4145979999999998</v>
      </c>
      <c r="AF252" s="40">
        <v>9.1674710000000008</v>
      </c>
      <c r="AG252" s="40">
        <v>9.0560989999999997</v>
      </c>
      <c r="AH252" s="40">
        <v>8.6475580000000001</v>
      </c>
      <c r="AI252" s="40">
        <v>8.6835690000000003</v>
      </c>
      <c r="AJ252" s="40">
        <v>8.1254829999999991</v>
      </c>
      <c r="AK252" s="40">
        <v>9.5110419999999998</v>
      </c>
      <c r="AL252" s="40">
        <v>9.5071429999999992</v>
      </c>
      <c r="AM252" s="40">
        <v>9.0841609999999999</v>
      </c>
      <c r="AN252" s="40">
        <v>8.4849910000000008</v>
      </c>
      <c r="AO252" s="40">
        <v>8.4473850000000006</v>
      </c>
      <c r="AP252" s="40">
        <v>8.4015520000000006</v>
      </c>
      <c r="AQ252" s="40">
        <v>10.021165</v>
      </c>
      <c r="AR252" s="40">
        <v>9.5258769999999995</v>
      </c>
      <c r="AS252" s="40">
        <v>9.4530569999999994</v>
      </c>
      <c r="AT252" s="40">
        <v>9.4144659999999991</v>
      </c>
      <c r="AU252" s="40">
        <v>8.5825289999999992</v>
      </c>
      <c r="AV252" s="40">
        <v>8.5483630000000002</v>
      </c>
      <c r="AW252" s="40">
        <v>9.5445519999999995</v>
      </c>
      <c r="AX252" s="40">
        <v>9.7718969999999992</v>
      </c>
      <c r="AY252" s="40">
        <v>9.8625310000000006</v>
      </c>
    </row>
    <row r="253" spans="1:51" x14ac:dyDescent="0.35">
      <c r="A253" s="23" t="s">
        <v>7536</v>
      </c>
      <c r="B253" s="23" t="s">
        <v>7537</v>
      </c>
      <c r="C253" s="38">
        <v>9.5248219999999995E-5</v>
      </c>
      <c r="D253" s="39">
        <v>2.7916714141132076E-3</v>
      </c>
      <c r="E253" s="40">
        <v>9.9770009999999996</v>
      </c>
      <c r="F253" s="40">
        <v>10.227247</v>
      </c>
      <c r="G253" s="40">
        <v>10.425796999999999</v>
      </c>
      <c r="H253" s="40">
        <v>9.4502509999999997</v>
      </c>
      <c r="I253" s="40">
        <v>10.003807999999999</v>
      </c>
      <c r="J253" s="40">
        <v>9.6417300000000008</v>
      </c>
      <c r="K253" s="40">
        <v>9.6101430000000008</v>
      </c>
      <c r="L253" s="40">
        <v>9.9548070000000006</v>
      </c>
      <c r="M253" s="40">
        <v>9.9186859999999992</v>
      </c>
      <c r="N253" s="40">
        <v>9.2899200000000004</v>
      </c>
      <c r="O253" s="40">
        <v>9.2757149999999999</v>
      </c>
      <c r="P253" s="40">
        <v>9.2225059999999992</v>
      </c>
      <c r="Q253" s="40">
        <v>6.9879255000000002</v>
      </c>
      <c r="R253" s="40">
        <v>6.4767494000000001</v>
      </c>
      <c r="S253" s="40">
        <v>6.5967416999999999</v>
      </c>
      <c r="T253" s="40">
        <v>6.9581140000000001</v>
      </c>
      <c r="U253" s="40">
        <v>6.2969160000000004</v>
      </c>
      <c r="V253" s="40">
        <v>5.9293674999999997</v>
      </c>
      <c r="W253" s="40">
        <v>6.6832026999999998</v>
      </c>
      <c r="X253" s="40">
        <v>6.6287703999999996</v>
      </c>
      <c r="Y253" s="40">
        <v>7.2891845999999996</v>
      </c>
      <c r="Z253" s="40">
        <v>6.2230105</v>
      </c>
      <c r="AA253" s="40">
        <v>6.9184409999999996</v>
      </c>
      <c r="AB253" s="40">
        <v>6.4922240000000002</v>
      </c>
      <c r="AC253" s="40">
        <v>6.3175290000000004</v>
      </c>
      <c r="AD253" s="40">
        <v>6.2822174999999998</v>
      </c>
      <c r="AE253" s="40">
        <v>6.8268012999999996</v>
      </c>
      <c r="AF253" s="40">
        <v>7.2131090000000002</v>
      </c>
      <c r="AG253" s="40">
        <v>6.6685090000000002</v>
      </c>
      <c r="AH253" s="40">
        <v>5.4519744000000001</v>
      </c>
      <c r="AI253" s="40">
        <v>6.3807507000000001</v>
      </c>
      <c r="AJ253" s="40">
        <v>6.0694419999999996</v>
      </c>
      <c r="AK253" s="40">
        <v>6.4166574000000001</v>
      </c>
      <c r="AL253" s="40">
        <v>6.0080084999999999</v>
      </c>
      <c r="AM253" s="40">
        <v>6.023066</v>
      </c>
      <c r="AN253" s="40">
        <v>6.1099806000000001</v>
      </c>
      <c r="AO253" s="40">
        <v>6.7584295000000001</v>
      </c>
      <c r="AP253" s="40">
        <v>6.5920969999999999</v>
      </c>
      <c r="AQ253" s="40">
        <v>5.5915460000000001</v>
      </c>
      <c r="AR253" s="40">
        <v>5.5222654000000002</v>
      </c>
      <c r="AS253" s="40">
        <v>5.6116669999999997</v>
      </c>
      <c r="AT253" s="40">
        <v>6.7812036999999998</v>
      </c>
      <c r="AU253" s="40">
        <v>7.3014570000000001</v>
      </c>
      <c r="AV253" s="40">
        <v>5.9374149999999997</v>
      </c>
      <c r="AW253" s="40">
        <v>6.861434</v>
      </c>
      <c r="AX253" s="40">
        <v>6.1983465999999998</v>
      </c>
      <c r="AY253" s="40">
        <v>6.8369837000000002</v>
      </c>
    </row>
    <row r="254" spans="1:51" x14ac:dyDescent="0.35">
      <c r="A254" s="23" t="s">
        <v>7397</v>
      </c>
      <c r="B254" s="23" t="s">
        <v>7398</v>
      </c>
      <c r="C254" s="38">
        <v>2.7279257999999998E-3</v>
      </c>
      <c r="D254" s="42">
        <v>4.7936198390497731E-2</v>
      </c>
      <c r="E254" s="40">
        <v>11.973189</v>
      </c>
      <c r="F254" s="40">
        <v>11.993342</v>
      </c>
      <c r="G254" s="40">
        <v>12.302415999999999</v>
      </c>
      <c r="H254" s="40">
        <v>12.198594</v>
      </c>
      <c r="I254" s="40">
        <v>12.170109</v>
      </c>
      <c r="J254" s="40">
        <v>12.077289</v>
      </c>
      <c r="K254" s="40">
        <v>12.221367000000001</v>
      </c>
      <c r="L254" s="40">
        <v>12.4496</v>
      </c>
      <c r="M254" s="40">
        <v>12.298031999999999</v>
      </c>
      <c r="N254" s="40">
        <v>12.182154000000001</v>
      </c>
      <c r="O254" s="40">
        <v>12.306542</v>
      </c>
      <c r="P254" s="40">
        <v>12.248623</v>
      </c>
      <c r="Q254" s="40">
        <v>11.849876</v>
      </c>
      <c r="R254" s="40">
        <v>11.398744000000001</v>
      </c>
      <c r="S254" s="40">
        <v>11.644209999999999</v>
      </c>
      <c r="T254" s="40">
        <v>11.725599000000001</v>
      </c>
      <c r="U254" s="40">
        <v>11.801698</v>
      </c>
      <c r="V254" s="40">
        <v>11.518447</v>
      </c>
      <c r="W254" s="40">
        <v>11.789619</v>
      </c>
      <c r="X254" s="40">
        <v>11.357804</v>
      </c>
      <c r="Y254" s="40">
        <v>11.681917</v>
      </c>
      <c r="Z254" s="40">
        <v>12.049383000000001</v>
      </c>
      <c r="AA254" s="40">
        <v>11.788619000000001</v>
      </c>
      <c r="AB254" s="40">
        <v>10.481066</v>
      </c>
      <c r="AC254" s="40">
        <v>10.004924000000001</v>
      </c>
      <c r="AD254" s="40">
        <v>10.804593000000001</v>
      </c>
      <c r="AE254" s="40">
        <v>9.7917190000000005</v>
      </c>
      <c r="AF254" s="40">
        <v>10.601687</v>
      </c>
      <c r="AG254" s="40">
        <v>10.729400999999999</v>
      </c>
      <c r="AH254" s="40">
        <v>9.8940490000000008</v>
      </c>
      <c r="AI254" s="40">
        <v>10.404213</v>
      </c>
      <c r="AJ254" s="40">
        <v>10.54914</v>
      </c>
      <c r="AK254" s="40">
        <v>10.53851</v>
      </c>
      <c r="AL254" s="40">
        <v>10.905113</v>
      </c>
      <c r="AM254" s="40">
        <v>10.830496</v>
      </c>
      <c r="AN254" s="40">
        <v>10.318519</v>
      </c>
      <c r="AO254" s="40">
        <v>9.5563099999999999</v>
      </c>
      <c r="AP254" s="40">
        <v>9.8388880000000007</v>
      </c>
      <c r="AQ254" s="40">
        <v>8.6981000000000002</v>
      </c>
      <c r="AR254" s="40">
        <v>8.6858529999999998</v>
      </c>
      <c r="AS254" s="40">
        <v>9.1021380000000001</v>
      </c>
      <c r="AT254" s="40">
        <v>8.61707</v>
      </c>
      <c r="AU254" s="40">
        <v>10.218482</v>
      </c>
      <c r="AV254" s="40">
        <v>9.7160899999999994</v>
      </c>
      <c r="AW254" s="40">
        <v>10.263213</v>
      </c>
      <c r="AX254" s="40">
        <v>9.8501849999999997</v>
      </c>
      <c r="AY254" s="40">
        <v>9.4162440000000007</v>
      </c>
    </row>
    <row r="255" spans="1:51" x14ac:dyDescent="0.35">
      <c r="A255" s="23" t="s">
        <v>7716</v>
      </c>
      <c r="B255" s="23" t="s">
        <v>7717</v>
      </c>
      <c r="C255" s="38">
        <v>8.4394216999999995E-4</v>
      </c>
      <c r="D255" s="42">
        <v>1.8309773280418995E-2</v>
      </c>
      <c r="E255" s="40">
        <v>8.1034775000000003</v>
      </c>
      <c r="F255" s="40">
        <v>8.0419610000000006</v>
      </c>
      <c r="G255" s="40">
        <v>8.0939829999999997</v>
      </c>
      <c r="H255" s="40">
        <v>7.4983849999999999</v>
      </c>
      <c r="I255" s="40">
        <v>7.7552732999999998</v>
      </c>
      <c r="J255" s="40">
        <v>7.6469469999999999</v>
      </c>
      <c r="K255" s="40">
        <v>7.8914657000000004</v>
      </c>
      <c r="L255" s="40">
        <v>7.724043</v>
      </c>
      <c r="M255" s="40">
        <v>7.8203800000000001</v>
      </c>
      <c r="N255" s="40">
        <v>8.1404669999999992</v>
      </c>
      <c r="O255" s="40">
        <v>7.6602220000000001</v>
      </c>
      <c r="P255" s="40">
        <v>7.7795339999999999</v>
      </c>
      <c r="Q255" s="40">
        <v>7.1209990000000003</v>
      </c>
      <c r="R255" s="40">
        <v>7.2065215</v>
      </c>
      <c r="S255" s="40">
        <v>7.0832189999999997</v>
      </c>
      <c r="T255" s="40">
        <v>7.2991469999999996</v>
      </c>
      <c r="U255" s="40">
        <v>7.1734150000000003</v>
      </c>
      <c r="V255" s="40">
        <v>7.0288363</v>
      </c>
      <c r="W255" s="40">
        <v>7.1928196</v>
      </c>
      <c r="X255" s="40">
        <v>7.2309919999999996</v>
      </c>
      <c r="Y255" s="40">
        <v>8.0584849999999992</v>
      </c>
      <c r="Z255" s="40">
        <v>7.2565784000000004</v>
      </c>
      <c r="AA255" s="40">
        <v>7.4333530000000003</v>
      </c>
      <c r="AB255" s="40">
        <v>7.1268897000000004</v>
      </c>
      <c r="AC255" s="40">
        <v>7.0731010000000003</v>
      </c>
      <c r="AD255" s="40">
        <v>7.2650193999999999</v>
      </c>
      <c r="AE255" s="40">
        <v>7.1803569999999999</v>
      </c>
      <c r="AF255" s="40">
        <v>7.3256496999999996</v>
      </c>
      <c r="AG255" s="40">
        <v>7.1696999999999997</v>
      </c>
      <c r="AH255" s="40">
        <v>7.4445759999999996</v>
      </c>
      <c r="AI255" s="40">
        <v>7.0720429999999999</v>
      </c>
      <c r="AJ255" s="40">
        <v>7.0135626999999996</v>
      </c>
      <c r="AK255" s="40">
        <v>7.1767349999999999</v>
      </c>
      <c r="AL255" s="40">
        <v>7.2043695000000003</v>
      </c>
      <c r="AM255" s="40">
        <v>7.074084</v>
      </c>
      <c r="AN255" s="40">
        <v>7.2920904000000002</v>
      </c>
      <c r="AO255" s="40">
        <v>7.2797413000000004</v>
      </c>
      <c r="AP255" s="40">
        <v>7.0514590000000004</v>
      </c>
      <c r="AQ255" s="40">
        <v>6.9224610000000002</v>
      </c>
      <c r="AR255" s="40">
        <v>7.0712336999999996</v>
      </c>
      <c r="AS255" s="40">
        <v>7.0284769999999996</v>
      </c>
      <c r="AT255" s="40">
        <v>6.9503573999999997</v>
      </c>
      <c r="AU255" s="40">
        <v>7.0154214000000001</v>
      </c>
      <c r="AV255" s="40">
        <v>7.3214107000000004</v>
      </c>
      <c r="AW255" s="40">
        <v>6.7637324000000003</v>
      </c>
      <c r="AX255" s="40">
        <v>6.8404069999999999</v>
      </c>
      <c r="AY255" s="40">
        <v>6.8486694999999997</v>
      </c>
    </row>
    <row r="256" spans="1:51" x14ac:dyDescent="0.35">
      <c r="A256" s="23" t="s">
        <v>8117</v>
      </c>
      <c r="B256" s="23" t="s">
        <v>8118</v>
      </c>
      <c r="C256" s="38">
        <v>1.6670227E-3</v>
      </c>
      <c r="D256" s="42">
        <v>3.2208371420149255E-2</v>
      </c>
      <c r="E256" s="40">
        <v>8.3019660000000002</v>
      </c>
      <c r="F256" s="40">
        <v>8.4182579999999998</v>
      </c>
      <c r="G256" s="40">
        <v>8.4511120000000002</v>
      </c>
      <c r="H256" s="40">
        <v>7.9910800000000002</v>
      </c>
      <c r="I256" s="40">
        <v>7.9095253999999997</v>
      </c>
      <c r="J256" s="40">
        <v>7.8289776</v>
      </c>
      <c r="K256" s="40">
        <v>8.0493919999999992</v>
      </c>
      <c r="L256" s="40">
        <v>7.9641710000000003</v>
      </c>
      <c r="M256" s="40">
        <v>8.1351899999999997</v>
      </c>
      <c r="N256" s="40">
        <v>8.2323599999999999</v>
      </c>
      <c r="O256" s="40">
        <v>7.8947425000000004</v>
      </c>
      <c r="P256" s="40">
        <v>8.0595590000000001</v>
      </c>
      <c r="Q256" s="40">
        <v>7.3380159999999997</v>
      </c>
      <c r="R256" s="40">
        <v>7.1156645000000003</v>
      </c>
      <c r="S256" s="40">
        <v>7.2019789999999997</v>
      </c>
      <c r="T256" s="40">
        <v>7.2658234000000004</v>
      </c>
      <c r="U256" s="40">
        <v>7.4377164999999996</v>
      </c>
      <c r="V256" s="40">
        <v>7.2697269999999996</v>
      </c>
      <c r="W256" s="40">
        <v>6.9862565999999999</v>
      </c>
      <c r="X256" s="40">
        <v>7.3693624</v>
      </c>
      <c r="Y256" s="40">
        <v>7.9921207000000001</v>
      </c>
      <c r="Z256" s="40">
        <v>7.6127877000000002</v>
      </c>
      <c r="AA256" s="40">
        <v>7.6449759999999998</v>
      </c>
      <c r="AB256" s="40">
        <v>7.2893394999999996</v>
      </c>
      <c r="AC256" s="40">
        <v>7.1036330000000003</v>
      </c>
      <c r="AD256" s="40">
        <v>7.2536034999999996</v>
      </c>
      <c r="AE256" s="40">
        <v>6.8960239999999997</v>
      </c>
      <c r="AF256" s="40">
        <v>7.375483</v>
      </c>
      <c r="AG256" s="40">
        <v>7.3398231999999997</v>
      </c>
      <c r="AH256" s="40">
        <v>7.337936</v>
      </c>
      <c r="AI256" s="40">
        <v>6.9741014999999997</v>
      </c>
      <c r="AJ256" s="40">
        <v>6.8153796</v>
      </c>
      <c r="AK256" s="40">
        <v>7.0414523999999998</v>
      </c>
      <c r="AL256" s="40">
        <v>7.2519264000000003</v>
      </c>
      <c r="AM256" s="40">
        <v>7.4830860000000001</v>
      </c>
      <c r="AN256" s="40">
        <v>7.3944510000000001</v>
      </c>
      <c r="AO256" s="40">
        <v>7.439883</v>
      </c>
      <c r="AP256" s="40">
        <v>7.2052193000000004</v>
      </c>
      <c r="AQ256" s="40">
        <v>7.1197939999999997</v>
      </c>
      <c r="AR256" s="40">
        <v>7.0594320000000002</v>
      </c>
      <c r="AS256" s="40">
        <v>7.0286720000000003</v>
      </c>
      <c r="AT256" s="40">
        <v>7.1520890000000001</v>
      </c>
      <c r="AU256" s="40">
        <v>7.4458190000000002</v>
      </c>
      <c r="AV256" s="40">
        <v>7.5661864000000003</v>
      </c>
      <c r="AW256" s="40">
        <v>7.0834590000000004</v>
      </c>
      <c r="AX256" s="40">
        <v>7.0069129999999999</v>
      </c>
      <c r="AY256" s="40">
        <v>7.0065989999999996</v>
      </c>
    </row>
    <row r="257" spans="1:51" x14ac:dyDescent="0.35">
      <c r="A257" s="23" t="s">
        <v>7921</v>
      </c>
      <c r="B257" s="23" t="s">
        <v>7922</v>
      </c>
      <c r="C257" s="38">
        <v>1.2716651E-3</v>
      </c>
      <c r="D257" s="42">
        <v>2.5788571362140991E-2</v>
      </c>
      <c r="E257" s="40">
        <v>10.981119</v>
      </c>
      <c r="F257" s="40">
        <v>10.875463</v>
      </c>
      <c r="G257" s="40">
        <v>11.101089999999999</v>
      </c>
      <c r="H257" s="40">
        <v>11.090726</v>
      </c>
      <c r="I257" s="40">
        <v>11.157028</v>
      </c>
      <c r="J257" s="40">
        <v>11.004474999999999</v>
      </c>
      <c r="K257" s="40">
        <v>11.052562999999999</v>
      </c>
      <c r="L257" s="40">
        <v>11.052629</v>
      </c>
      <c r="M257" s="40">
        <v>11.128284000000001</v>
      </c>
      <c r="N257" s="40">
        <v>11.031449</v>
      </c>
      <c r="O257" s="40">
        <v>10.899677000000001</v>
      </c>
      <c r="P257" s="40">
        <v>10.930554000000001</v>
      </c>
      <c r="Q257" s="40">
        <v>10.987939000000001</v>
      </c>
      <c r="R257" s="40">
        <v>10.72846</v>
      </c>
      <c r="S257" s="40">
        <v>11.00328</v>
      </c>
      <c r="T257" s="40">
        <v>11.237855</v>
      </c>
      <c r="U257" s="40">
        <v>10.531720999999999</v>
      </c>
      <c r="V257" s="40">
        <v>10.575581</v>
      </c>
      <c r="W257" s="40">
        <v>10.959783</v>
      </c>
      <c r="X257" s="40">
        <v>10.695824</v>
      </c>
      <c r="Y257" s="40">
        <v>10.839475</v>
      </c>
      <c r="Z257" s="40">
        <v>10.70716</v>
      </c>
      <c r="AA257" s="40">
        <v>10.644829</v>
      </c>
      <c r="AB257" s="40">
        <v>10.642500999999999</v>
      </c>
      <c r="AC257" s="40">
        <v>10.16311</v>
      </c>
      <c r="AD257" s="40">
        <v>9.8247660000000003</v>
      </c>
      <c r="AE257" s="40">
        <v>11.196740999999999</v>
      </c>
      <c r="AF257" s="40">
        <v>10.633874</v>
      </c>
      <c r="AG257" s="40">
        <v>10.414764999999999</v>
      </c>
      <c r="AH257" s="40">
        <v>10.006494999999999</v>
      </c>
      <c r="AI257" s="40">
        <v>10.660992</v>
      </c>
      <c r="AJ257" s="40">
        <v>10.879082</v>
      </c>
      <c r="AK257" s="40">
        <v>10.896483999999999</v>
      </c>
      <c r="AL257" s="40">
        <v>10.854867</v>
      </c>
      <c r="AM257" s="40">
        <v>10.475414000000001</v>
      </c>
      <c r="AN257" s="40">
        <v>9.7969589999999993</v>
      </c>
      <c r="AO257" s="40">
        <v>9.9658549999999995</v>
      </c>
      <c r="AP257" s="40">
        <v>10.760989</v>
      </c>
      <c r="AQ257" s="40">
        <v>11.304489</v>
      </c>
      <c r="AR257" s="40">
        <v>11.461634</v>
      </c>
      <c r="AS257" s="40">
        <v>10.942572</v>
      </c>
      <c r="AT257" s="40">
        <v>10.565030999999999</v>
      </c>
      <c r="AU257" s="40">
        <v>10.286681</v>
      </c>
      <c r="AV257" s="40">
        <v>9.8749420000000008</v>
      </c>
      <c r="AW257" s="40">
        <v>11.151595</v>
      </c>
      <c r="AX257" s="40">
        <v>10.922688000000001</v>
      </c>
      <c r="AY257" s="40">
        <v>11.130734</v>
      </c>
    </row>
    <row r="258" spans="1:51" x14ac:dyDescent="0.35">
      <c r="A258" s="23" t="s">
        <v>7712</v>
      </c>
      <c r="B258" s="23" t="s">
        <v>7713</v>
      </c>
      <c r="C258" s="38">
        <v>1.3828277999999999E-5</v>
      </c>
      <c r="D258" s="39">
        <v>5.6232583887958116E-4</v>
      </c>
      <c r="E258" s="40">
        <v>6.612355</v>
      </c>
      <c r="F258" s="40">
        <v>6.8328100000000003</v>
      </c>
      <c r="G258" s="40">
        <v>6.7209095999999997</v>
      </c>
      <c r="H258" s="40">
        <v>6.2292094000000002</v>
      </c>
      <c r="I258" s="40">
        <v>6.758375</v>
      </c>
      <c r="J258" s="40">
        <v>6.5219889999999996</v>
      </c>
      <c r="K258" s="40">
        <v>6.6709646999999999</v>
      </c>
      <c r="L258" s="40">
        <v>6.5481790000000002</v>
      </c>
      <c r="M258" s="40">
        <v>6.8032564999999998</v>
      </c>
      <c r="N258" s="40">
        <v>6.9813247</v>
      </c>
      <c r="O258" s="40">
        <v>6.8820962999999997</v>
      </c>
      <c r="P258" s="40">
        <v>6.8726310000000002</v>
      </c>
      <c r="Q258" s="40">
        <v>7.0972322999999999</v>
      </c>
      <c r="R258" s="40">
        <v>7.2500410000000004</v>
      </c>
      <c r="S258" s="40">
        <v>7.0070550000000003</v>
      </c>
      <c r="T258" s="40">
        <v>6.9261010000000001</v>
      </c>
      <c r="U258" s="40">
        <v>7.3302155000000004</v>
      </c>
      <c r="V258" s="40">
        <v>7.1114550000000003</v>
      </c>
      <c r="W258" s="40">
        <v>6.901421</v>
      </c>
      <c r="X258" s="40">
        <v>7.2400979999999997</v>
      </c>
      <c r="Y258" s="40">
        <v>6.9274325000000001</v>
      </c>
      <c r="Z258" s="40">
        <v>7.2143230000000003</v>
      </c>
      <c r="AA258" s="40">
        <v>7.1326803999999999</v>
      </c>
      <c r="AB258" s="40">
        <v>7.5903419999999997</v>
      </c>
      <c r="AC258" s="40">
        <v>7.9757037000000004</v>
      </c>
      <c r="AD258" s="40">
        <v>8.2551850000000009</v>
      </c>
      <c r="AE258" s="40">
        <v>6.9697279999999999</v>
      </c>
      <c r="AF258" s="40">
        <v>7.2483839999999997</v>
      </c>
      <c r="AG258" s="40">
        <v>7.2787813999999997</v>
      </c>
      <c r="AH258" s="40">
        <v>7.9881472999999996</v>
      </c>
      <c r="AI258" s="40">
        <v>7.4076852999999998</v>
      </c>
      <c r="AJ258" s="40">
        <v>7.7281250000000004</v>
      </c>
      <c r="AK258" s="40">
        <v>7.5012236000000003</v>
      </c>
      <c r="AL258" s="40">
        <v>7.6779669999999998</v>
      </c>
      <c r="AM258" s="40">
        <v>7.4316620000000002</v>
      </c>
      <c r="AN258" s="40">
        <v>7.9344033999999999</v>
      </c>
      <c r="AO258" s="40">
        <v>7.8268550000000001</v>
      </c>
      <c r="AP258" s="40">
        <v>7.6489786999999998</v>
      </c>
      <c r="AQ258" s="40">
        <v>6.8972990000000003</v>
      </c>
      <c r="AR258" s="40">
        <v>7.3140387999999996</v>
      </c>
      <c r="AS258" s="40">
        <v>7.445119</v>
      </c>
      <c r="AT258" s="40">
        <v>6.8340420000000002</v>
      </c>
      <c r="AU258" s="40">
        <v>7.5757484000000002</v>
      </c>
      <c r="AV258" s="40">
        <v>7.6691079999999996</v>
      </c>
      <c r="AW258" s="40">
        <v>7.3659160000000004</v>
      </c>
      <c r="AX258" s="40">
        <v>7.4429812000000002</v>
      </c>
      <c r="AY258" s="40">
        <v>7.3816930000000003</v>
      </c>
    </row>
    <row r="259" spans="1:51" x14ac:dyDescent="0.35">
      <c r="A259" s="23" t="s">
        <v>8083</v>
      </c>
      <c r="B259" s="23" t="s">
        <v>8084</v>
      </c>
      <c r="C259" s="38">
        <v>2.3204684000000001E-3</v>
      </c>
      <c r="D259" s="42">
        <v>4.2109995473831777E-2</v>
      </c>
      <c r="E259" s="40">
        <v>8.4938839999999995</v>
      </c>
      <c r="F259" s="40">
        <v>8.3836910000000007</v>
      </c>
      <c r="G259" s="40">
        <v>8.5969139999999999</v>
      </c>
      <c r="H259" s="40">
        <v>8.5290789999999994</v>
      </c>
      <c r="I259" s="40">
        <v>8.3104980000000008</v>
      </c>
      <c r="J259" s="40">
        <v>8.2315590000000007</v>
      </c>
      <c r="K259" s="40">
        <v>8.6017770000000002</v>
      </c>
      <c r="L259" s="40">
        <v>8.3830779999999994</v>
      </c>
      <c r="M259" s="40">
        <v>8.3803780000000003</v>
      </c>
      <c r="N259" s="40">
        <v>8.5515799999999995</v>
      </c>
      <c r="O259" s="40">
        <v>8.4613399999999999</v>
      </c>
      <c r="P259" s="40">
        <v>8.390549</v>
      </c>
      <c r="Q259" s="40">
        <v>8.2210619999999999</v>
      </c>
      <c r="R259" s="40">
        <v>8.263477</v>
      </c>
      <c r="S259" s="40">
        <v>8.1665480000000006</v>
      </c>
      <c r="T259" s="40">
        <v>8.3260520000000007</v>
      </c>
      <c r="U259" s="40">
        <v>7.9413957999999996</v>
      </c>
      <c r="V259" s="40">
        <v>8.0890330000000006</v>
      </c>
      <c r="W259" s="40">
        <v>8.3203890000000005</v>
      </c>
      <c r="X259" s="40">
        <v>8.2821250000000006</v>
      </c>
      <c r="Y259" s="40">
        <v>8.2330640000000006</v>
      </c>
      <c r="Z259" s="40">
        <v>8.046799</v>
      </c>
      <c r="AA259" s="40">
        <v>7.9542127000000002</v>
      </c>
      <c r="AB259" s="40">
        <v>8.2972970000000004</v>
      </c>
      <c r="AC259" s="40">
        <v>8.3969649999999998</v>
      </c>
      <c r="AD259" s="40">
        <v>7.9080729999999999</v>
      </c>
      <c r="AE259" s="40">
        <v>8.6123840000000005</v>
      </c>
      <c r="AF259" s="40">
        <v>8.8668279999999999</v>
      </c>
      <c r="AG259" s="40">
        <v>8.2871079999999999</v>
      </c>
      <c r="AH259" s="40">
        <v>8.105219</v>
      </c>
      <c r="AI259" s="40">
        <v>8.0445449999999994</v>
      </c>
      <c r="AJ259" s="40">
        <v>8.2575099999999999</v>
      </c>
      <c r="AK259" s="40">
        <v>8.6249040000000008</v>
      </c>
      <c r="AL259" s="40">
        <v>8.5567799999999998</v>
      </c>
      <c r="AM259" s="40">
        <v>8.4310054999999995</v>
      </c>
      <c r="AN259" s="40">
        <v>8.1832049999999992</v>
      </c>
      <c r="AO259" s="40">
        <v>7.871912</v>
      </c>
      <c r="AP259" s="40">
        <v>8.5956309999999991</v>
      </c>
      <c r="AQ259" s="40">
        <v>9.0103290000000005</v>
      </c>
      <c r="AR259" s="40">
        <v>8.9444459999999992</v>
      </c>
      <c r="AS259" s="40">
        <v>8.7655530000000006</v>
      </c>
      <c r="AT259" s="40">
        <v>8.6885030000000008</v>
      </c>
      <c r="AU259" s="40">
        <v>7.995825</v>
      </c>
      <c r="AV259" s="40">
        <v>7.8252610000000002</v>
      </c>
      <c r="AW259" s="40">
        <v>8.7492110000000007</v>
      </c>
      <c r="AX259" s="40">
        <v>8.7116229999999995</v>
      </c>
      <c r="AY259" s="40">
        <v>8.8339040000000004</v>
      </c>
    </row>
    <row r="260" spans="1:51" x14ac:dyDescent="0.35">
      <c r="A260" s="23" t="s">
        <v>8161</v>
      </c>
      <c r="B260" s="23" t="s">
        <v>8162</v>
      </c>
      <c r="C260" s="38">
        <v>0</v>
      </c>
      <c r="D260" s="41">
        <v>0</v>
      </c>
      <c r="E260" s="40">
        <v>4.3257709999999996</v>
      </c>
      <c r="F260" s="40">
        <v>4.5088815999999996</v>
      </c>
      <c r="G260" s="40">
        <v>4.2854276000000002</v>
      </c>
      <c r="H260" s="40">
        <v>4.2867480000000002</v>
      </c>
      <c r="I260" s="40">
        <v>4.4469193999999996</v>
      </c>
      <c r="J260" s="40">
        <v>4.6419839999999999</v>
      </c>
      <c r="K260" s="40">
        <v>4.5295024000000002</v>
      </c>
      <c r="L260" s="40">
        <v>4.4005179999999999</v>
      </c>
      <c r="M260" s="40">
        <v>4.3445324999999997</v>
      </c>
      <c r="N260" s="40">
        <v>4.3964749999999997</v>
      </c>
      <c r="O260" s="40">
        <v>4.4650593000000001</v>
      </c>
      <c r="P260" s="40">
        <v>4.5237045</v>
      </c>
      <c r="Q260" s="40">
        <v>4.3027062000000003</v>
      </c>
      <c r="R260" s="40">
        <v>4.2828236000000004</v>
      </c>
      <c r="S260" s="40">
        <v>4.0498450000000004</v>
      </c>
      <c r="T260" s="40">
        <v>4.2974777</v>
      </c>
      <c r="U260" s="40">
        <v>4.1799609999999996</v>
      </c>
      <c r="V260" s="40">
        <v>4.3304267000000003</v>
      </c>
      <c r="W260" s="40">
        <v>4.217975</v>
      </c>
      <c r="X260" s="40">
        <v>4.0378655999999999</v>
      </c>
      <c r="Y260" s="40">
        <v>4.4993052000000002</v>
      </c>
      <c r="Z260" s="40">
        <v>4.2249670000000004</v>
      </c>
      <c r="AA260" s="40">
        <v>4.311922</v>
      </c>
      <c r="AB260" s="40">
        <v>4.0858603000000002</v>
      </c>
      <c r="AC260" s="40">
        <v>4.494319</v>
      </c>
      <c r="AD260" s="40">
        <v>4.1198639999999997</v>
      </c>
      <c r="AE260" s="40">
        <v>4.7147354999999997</v>
      </c>
      <c r="AF260" s="40">
        <v>4.3481063999999998</v>
      </c>
      <c r="AG260" s="40">
        <v>4.3040880000000001</v>
      </c>
      <c r="AH260" s="40">
        <v>4.0266304000000002</v>
      </c>
      <c r="AI260" s="40">
        <v>4.0773609999999998</v>
      </c>
      <c r="AJ260" s="40">
        <v>4.4029727000000003</v>
      </c>
      <c r="AK260" s="40">
        <v>4.2145257000000003</v>
      </c>
      <c r="AL260" s="40">
        <v>4.2639046</v>
      </c>
      <c r="AM260" s="40">
        <v>4.594646</v>
      </c>
      <c r="AN260" s="40">
        <v>4.4304475999999999</v>
      </c>
      <c r="AO260" s="40">
        <v>4.2731560000000002</v>
      </c>
      <c r="AP260" s="40">
        <v>4.4611549999999998</v>
      </c>
      <c r="AQ260" s="40">
        <v>6.923692</v>
      </c>
      <c r="AR260" s="40">
        <v>7.0290112000000002</v>
      </c>
      <c r="AS260" s="40">
        <v>5.8695463999999999</v>
      </c>
      <c r="AT260" s="40">
        <v>4.5400270000000003</v>
      </c>
      <c r="AU260" s="40">
        <v>4.3999170000000003</v>
      </c>
      <c r="AV260" s="40">
        <v>4.2979855999999996</v>
      </c>
      <c r="AW260" s="40">
        <v>5.3175949999999998</v>
      </c>
      <c r="AX260" s="40">
        <v>5.8604617000000001</v>
      </c>
      <c r="AY260" s="40">
        <v>5.2033534000000001</v>
      </c>
    </row>
    <row r="261" spans="1:51" x14ac:dyDescent="0.35">
      <c r="A261" s="23" t="s">
        <v>8157</v>
      </c>
      <c r="B261" s="23" t="s">
        <v>8158</v>
      </c>
      <c r="C261" s="38">
        <v>0</v>
      </c>
      <c r="D261" s="41">
        <v>0</v>
      </c>
      <c r="E261" s="40">
        <v>4.1039349999999999</v>
      </c>
      <c r="F261" s="40">
        <v>3.9052734</v>
      </c>
      <c r="G261" s="40">
        <v>4.0686689999999999</v>
      </c>
      <c r="H261" s="40">
        <v>4.170553</v>
      </c>
      <c r="I261" s="40">
        <v>3.9722303999999999</v>
      </c>
      <c r="J261" s="40">
        <v>4.0069049999999997</v>
      </c>
      <c r="K261" s="40">
        <v>3.9918431999999999</v>
      </c>
      <c r="L261" s="40">
        <v>4.0916304999999999</v>
      </c>
      <c r="M261" s="40">
        <v>4.1597590000000002</v>
      </c>
      <c r="N261" s="40">
        <v>4.2176894999999996</v>
      </c>
      <c r="O261" s="40">
        <v>4.3274746000000004</v>
      </c>
      <c r="P261" s="40">
        <v>4.1764855000000001</v>
      </c>
      <c r="Q261" s="40">
        <v>4.1281632999999998</v>
      </c>
      <c r="R261" s="40">
        <v>4.0365390000000003</v>
      </c>
      <c r="S261" s="40">
        <v>3.9735280999999998</v>
      </c>
      <c r="T261" s="40">
        <v>4.0507840000000002</v>
      </c>
      <c r="U261" s="40">
        <v>4.0987434</v>
      </c>
      <c r="V261" s="40">
        <v>3.830711</v>
      </c>
      <c r="W261" s="40">
        <v>4.0693469999999996</v>
      </c>
      <c r="X261" s="40">
        <v>4.0003757000000002</v>
      </c>
      <c r="Y261" s="40">
        <v>3.8947403</v>
      </c>
      <c r="Z261" s="40">
        <v>4.0996237000000004</v>
      </c>
      <c r="AA261" s="40">
        <v>4.0326550000000001</v>
      </c>
      <c r="AB261" s="40">
        <v>4.0401870000000004</v>
      </c>
      <c r="AC261" s="40">
        <v>4.0527240000000004</v>
      </c>
      <c r="AD261" s="40">
        <v>3.9945474000000001</v>
      </c>
      <c r="AE261" s="40">
        <v>3.9397291999999999</v>
      </c>
      <c r="AF261" s="40">
        <v>3.9250905999999999</v>
      </c>
      <c r="AG261" s="40">
        <v>4.0694660000000002</v>
      </c>
      <c r="AH261" s="40">
        <v>4.1975499999999997</v>
      </c>
      <c r="AI261" s="40">
        <v>3.9223197000000001</v>
      </c>
      <c r="AJ261" s="40">
        <v>4.0936794000000001</v>
      </c>
      <c r="AK261" s="40">
        <v>4.1073930000000001</v>
      </c>
      <c r="AL261" s="40">
        <v>4.3843226</v>
      </c>
      <c r="AM261" s="40">
        <v>4.2166246999999997</v>
      </c>
      <c r="AN261" s="40">
        <v>4.1717839999999997</v>
      </c>
      <c r="AO261" s="40">
        <v>4.0097209999999999</v>
      </c>
      <c r="AP261" s="40">
        <v>4.143751</v>
      </c>
      <c r="AQ261" s="40">
        <v>7.1919602999999999</v>
      </c>
      <c r="AR261" s="40">
        <v>7.0625809999999998</v>
      </c>
      <c r="AS261" s="40">
        <v>5.9542539999999997</v>
      </c>
      <c r="AT261" s="40">
        <v>4.0447936000000002</v>
      </c>
      <c r="AU261" s="40">
        <v>3.9111397000000001</v>
      </c>
      <c r="AV261" s="40">
        <v>4.0433570000000003</v>
      </c>
      <c r="AW261" s="40">
        <v>5.3382744999999998</v>
      </c>
      <c r="AX261" s="40">
        <v>5.7604202999999998</v>
      </c>
      <c r="AY261" s="40">
        <v>5.0691166000000001</v>
      </c>
    </row>
    <row r="262" spans="1:51" x14ac:dyDescent="0.35">
      <c r="A262" s="23" t="s">
        <v>7738</v>
      </c>
      <c r="B262" s="23" t="s">
        <v>7739</v>
      </c>
      <c r="C262" s="38">
        <v>4.9412249999999998E-5</v>
      </c>
      <c r="D262" s="39">
        <v>1.5924686545643154E-3</v>
      </c>
      <c r="E262" s="40">
        <v>4.8201274999999999</v>
      </c>
      <c r="F262" s="40">
        <v>5.0968833</v>
      </c>
      <c r="G262" s="40">
        <v>4.9846820000000003</v>
      </c>
      <c r="H262" s="40">
        <v>5.9495243999999996</v>
      </c>
      <c r="I262" s="40">
        <v>7.4106059999999996</v>
      </c>
      <c r="J262" s="40">
        <v>5.9264153999999998</v>
      </c>
      <c r="K262" s="40">
        <v>7.7210673999999999</v>
      </c>
      <c r="L262" s="40">
        <v>7.7240450000000003</v>
      </c>
      <c r="M262" s="40">
        <v>7.0678039999999998</v>
      </c>
      <c r="N262" s="40">
        <v>6.9279074999999999</v>
      </c>
      <c r="O262" s="40">
        <v>7.2401960000000001</v>
      </c>
      <c r="P262" s="40">
        <v>6.1898264999999997</v>
      </c>
      <c r="Q262" s="40">
        <v>4.8228397000000003</v>
      </c>
      <c r="R262" s="40">
        <v>4.9280879999999998</v>
      </c>
      <c r="S262" s="40">
        <v>5.2610372999999999</v>
      </c>
      <c r="T262" s="40">
        <v>5.0472503</v>
      </c>
      <c r="U262" s="40">
        <v>4.897634</v>
      </c>
      <c r="V262" s="40">
        <v>4.7655120000000002</v>
      </c>
      <c r="W262" s="40">
        <v>4.6370974</v>
      </c>
      <c r="X262" s="40">
        <v>4.6292799999999996</v>
      </c>
      <c r="Y262" s="40">
        <v>4.2772306999999996</v>
      </c>
      <c r="Z262" s="40">
        <v>4.8463735999999997</v>
      </c>
      <c r="AA262" s="40">
        <v>4.2459883999999999</v>
      </c>
      <c r="AB262" s="40">
        <v>4.3178099999999997</v>
      </c>
      <c r="AC262" s="40">
        <v>4.9165660000000004</v>
      </c>
      <c r="AD262" s="40">
        <v>3.9938370000000001</v>
      </c>
      <c r="AE262" s="40">
        <v>3.7775463999999999</v>
      </c>
      <c r="AF262" s="40">
        <v>4.148638</v>
      </c>
      <c r="AG262" s="40">
        <v>3.6256331999999998</v>
      </c>
      <c r="AH262" s="40">
        <v>4.8202132999999998</v>
      </c>
      <c r="AI262" s="40">
        <v>4.1538339999999998</v>
      </c>
      <c r="AJ262" s="40">
        <v>4.4517910000000001</v>
      </c>
      <c r="AK262" s="40">
        <v>4.2552395000000001</v>
      </c>
      <c r="AL262" s="40">
        <v>4.1764444999999997</v>
      </c>
      <c r="AM262" s="40">
        <v>4.2455550000000004</v>
      </c>
      <c r="AN262" s="40">
        <v>4.1664186000000001</v>
      </c>
      <c r="AO262" s="40">
        <v>4.3085585000000002</v>
      </c>
      <c r="AP262" s="40">
        <v>4.0450144000000003</v>
      </c>
      <c r="AQ262" s="40">
        <v>3.6865008000000001</v>
      </c>
      <c r="AR262" s="40">
        <v>3.9629283000000002</v>
      </c>
      <c r="AS262" s="40">
        <v>4.082325</v>
      </c>
      <c r="AT262" s="40">
        <v>4.0182395</v>
      </c>
      <c r="AU262" s="40">
        <v>4.0906124000000004</v>
      </c>
      <c r="AV262" s="40">
        <v>4.1179480000000002</v>
      </c>
      <c r="AW262" s="40">
        <v>3.8753624000000002</v>
      </c>
      <c r="AX262" s="40">
        <v>4.2015349999999998</v>
      </c>
      <c r="AY262" s="40">
        <v>3.7542781999999999</v>
      </c>
    </row>
    <row r="263" spans="1:51" x14ac:dyDescent="0.35">
      <c r="A263" s="23" t="s">
        <v>7820</v>
      </c>
      <c r="B263" s="23" t="s">
        <v>7821</v>
      </c>
      <c r="C263" s="38">
        <v>9.0301040000000004E-5</v>
      </c>
      <c r="D263" s="39">
        <v>2.6769777774045805E-3</v>
      </c>
      <c r="E263" s="40">
        <v>11.370984</v>
      </c>
      <c r="F263" s="40">
        <v>11.146034</v>
      </c>
      <c r="G263" s="40">
        <v>10.845813</v>
      </c>
      <c r="H263" s="40">
        <v>11.912019000000001</v>
      </c>
      <c r="I263" s="40">
        <v>10.698681000000001</v>
      </c>
      <c r="J263" s="40">
        <v>11.504633</v>
      </c>
      <c r="K263" s="40">
        <v>11.363071</v>
      </c>
      <c r="L263" s="40">
        <v>10.426475999999999</v>
      </c>
      <c r="M263" s="40">
        <v>10.452097</v>
      </c>
      <c r="N263" s="40">
        <v>11.4902525</v>
      </c>
      <c r="O263" s="40">
        <v>11.643195</v>
      </c>
      <c r="P263" s="40">
        <v>11.923780000000001</v>
      </c>
      <c r="Q263" s="40">
        <v>11.915044999999999</v>
      </c>
      <c r="R263" s="40">
        <v>11.954556999999999</v>
      </c>
      <c r="S263" s="40">
        <v>11.954865</v>
      </c>
      <c r="T263" s="40">
        <v>12.070346000000001</v>
      </c>
      <c r="U263" s="40">
        <v>11.47124</v>
      </c>
      <c r="V263" s="40">
        <v>11.320561</v>
      </c>
      <c r="W263" s="40">
        <v>12.042567999999999</v>
      </c>
      <c r="X263" s="40">
        <v>11.961340999999999</v>
      </c>
      <c r="Y263" s="40">
        <v>11.311937</v>
      </c>
      <c r="Z263" s="40">
        <v>11.524300999999999</v>
      </c>
      <c r="AA263" s="40">
        <v>11.981140999999999</v>
      </c>
      <c r="AB263" s="40">
        <v>12.331889</v>
      </c>
      <c r="AC263" s="40">
        <v>11.960464999999999</v>
      </c>
      <c r="AD263" s="40">
        <v>11.71766</v>
      </c>
      <c r="AE263" s="40">
        <v>12.56888</v>
      </c>
      <c r="AF263" s="40">
        <v>12.6314335</v>
      </c>
      <c r="AG263" s="40">
        <v>12.263802</v>
      </c>
      <c r="AH263" s="40">
        <v>12.070599</v>
      </c>
      <c r="AI263" s="40">
        <v>12.305493</v>
      </c>
      <c r="AJ263" s="40">
        <v>11.874574000000001</v>
      </c>
      <c r="AK263" s="40">
        <v>12.577669</v>
      </c>
      <c r="AL263" s="40">
        <v>12.332867999999999</v>
      </c>
      <c r="AM263" s="40">
        <v>12.549571</v>
      </c>
      <c r="AN263" s="40">
        <v>11.495555</v>
      </c>
      <c r="AO263" s="40">
        <v>11.481861</v>
      </c>
      <c r="AP263" s="40">
        <v>12.056583</v>
      </c>
      <c r="AQ263" s="40">
        <v>13.109356999999999</v>
      </c>
      <c r="AR263" s="40">
        <v>12.81911</v>
      </c>
      <c r="AS263" s="40">
        <v>12.72139</v>
      </c>
      <c r="AT263" s="40">
        <v>12.869522</v>
      </c>
      <c r="AU263" s="40">
        <v>11.662758</v>
      </c>
      <c r="AV263" s="40">
        <v>11.418514999999999</v>
      </c>
      <c r="AW263" s="40">
        <v>12.550564</v>
      </c>
      <c r="AX263" s="40">
        <v>12.680534</v>
      </c>
      <c r="AY263" s="40">
        <v>12.905474999999999</v>
      </c>
    </row>
    <row r="264" spans="1:51" x14ac:dyDescent="0.35">
      <c r="A264" s="23" t="s">
        <v>7590</v>
      </c>
      <c r="B264" s="23" t="s">
        <v>7591</v>
      </c>
      <c r="C264" s="38">
        <v>1.5251637E-3</v>
      </c>
      <c r="D264" s="42">
        <v>3.0065853954060917E-2</v>
      </c>
      <c r="E264" s="40">
        <v>9.4687870000000007</v>
      </c>
      <c r="F264" s="40">
        <v>9.6174429999999997</v>
      </c>
      <c r="G264" s="40">
        <v>9.4310569999999991</v>
      </c>
      <c r="H264" s="40">
        <v>9.0650130000000004</v>
      </c>
      <c r="I264" s="40">
        <v>9.1355769999999996</v>
      </c>
      <c r="J264" s="40">
        <v>9.3128449999999994</v>
      </c>
      <c r="K264" s="40">
        <v>8.5480590000000003</v>
      </c>
      <c r="L264" s="40">
        <v>8.6312490000000004</v>
      </c>
      <c r="M264" s="40">
        <v>8.8844259999999995</v>
      </c>
      <c r="N264" s="40">
        <v>8.8532119999999992</v>
      </c>
      <c r="O264" s="40">
        <v>8.7742570000000004</v>
      </c>
      <c r="P264" s="40">
        <v>8.7082204999999995</v>
      </c>
      <c r="Q264" s="40">
        <v>9.2186400000000006</v>
      </c>
      <c r="R264" s="40">
        <v>9.2096129999999992</v>
      </c>
      <c r="S264" s="40">
        <v>9.3317399999999999</v>
      </c>
      <c r="T264" s="40">
        <v>9.3085574999999992</v>
      </c>
      <c r="U264" s="40">
        <v>9.2562099999999994</v>
      </c>
      <c r="V264" s="40">
        <v>9.0952950000000001</v>
      </c>
      <c r="W264" s="40">
        <v>9.1735109999999995</v>
      </c>
      <c r="X264" s="40">
        <v>9.3778590000000008</v>
      </c>
      <c r="Y264" s="40">
        <v>9.3790150000000008</v>
      </c>
      <c r="Z264" s="40">
        <v>8.9951000000000008</v>
      </c>
      <c r="AA264" s="40">
        <v>9.2588509999999999</v>
      </c>
      <c r="AB264" s="40">
        <v>9.2510499999999993</v>
      </c>
      <c r="AC264" s="40">
        <v>9.3086719999999996</v>
      </c>
      <c r="AD264" s="40">
        <v>9.1549770000000006</v>
      </c>
      <c r="AE264" s="40">
        <v>9.5722430000000003</v>
      </c>
      <c r="AF264" s="40">
        <v>9.7318890000000007</v>
      </c>
      <c r="AG264" s="40">
        <v>9.4752829999999992</v>
      </c>
      <c r="AH264" s="40">
        <v>9.3880359999999996</v>
      </c>
      <c r="AI264" s="40">
        <v>9.7163959999999996</v>
      </c>
      <c r="AJ264" s="40">
        <v>9.4862260000000003</v>
      </c>
      <c r="AK264" s="40">
        <v>9.5074620000000003</v>
      </c>
      <c r="AL264" s="40">
        <v>9.2607009999999992</v>
      </c>
      <c r="AM264" s="40">
        <v>9.6426669999999994</v>
      </c>
      <c r="AN264" s="40">
        <v>9.292408</v>
      </c>
      <c r="AO264" s="40">
        <v>9.451257</v>
      </c>
      <c r="AP264" s="40">
        <v>9.4736689999999992</v>
      </c>
      <c r="AQ264" s="40">
        <v>9.6637059999999995</v>
      </c>
      <c r="AR264" s="40">
        <v>9.7215989999999994</v>
      </c>
      <c r="AS264" s="40">
        <v>9.3894690000000001</v>
      </c>
      <c r="AT264" s="40">
        <v>9.5228459999999995</v>
      </c>
      <c r="AU264" s="40">
        <v>9.512181</v>
      </c>
      <c r="AV264" s="40">
        <v>9.3622580000000006</v>
      </c>
      <c r="AW264" s="40">
        <v>9.4379950000000008</v>
      </c>
      <c r="AX264" s="40">
        <v>9.3805779999999999</v>
      </c>
      <c r="AY264" s="40">
        <v>9.54955</v>
      </c>
    </row>
    <row r="265" spans="1:51" x14ac:dyDescent="0.35">
      <c r="A265" s="23" t="s">
        <v>7904</v>
      </c>
      <c r="B265" s="23" t="s">
        <v>7905</v>
      </c>
      <c r="C265" s="38">
        <v>2.1920204E-3</v>
      </c>
      <c r="D265" s="42">
        <v>4.0344602954502366E-2</v>
      </c>
      <c r="E265" s="40">
        <v>11.538351</v>
      </c>
      <c r="F265" s="40">
        <v>11.485317999999999</v>
      </c>
      <c r="G265" s="40">
        <v>11.500555</v>
      </c>
      <c r="H265" s="40">
        <v>11.683871999999999</v>
      </c>
      <c r="I265" s="40">
        <v>11.670491</v>
      </c>
      <c r="J265" s="40">
        <v>11.727288</v>
      </c>
      <c r="K265" s="40">
        <v>11.571733</v>
      </c>
      <c r="L265" s="40">
        <v>11.334584</v>
      </c>
      <c r="M265" s="40">
        <v>11.497916999999999</v>
      </c>
      <c r="N265" s="40">
        <v>11.588139</v>
      </c>
      <c r="O265" s="40">
        <v>11.569424</v>
      </c>
      <c r="P265" s="40">
        <v>11.581378000000001</v>
      </c>
      <c r="Q265" s="40">
        <v>10.851051999999999</v>
      </c>
      <c r="R265" s="40">
        <v>10.820027</v>
      </c>
      <c r="S265" s="40">
        <v>10.865361999999999</v>
      </c>
      <c r="T265" s="40">
        <v>10.942893</v>
      </c>
      <c r="U265" s="40">
        <v>10.730416</v>
      </c>
      <c r="V265" s="40">
        <v>10.726583</v>
      </c>
      <c r="W265" s="40">
        <v>10.809443</v>
      </c>
      <c r="X265" s="40">
        <v>10.802543999999999</v>
      </c>
      <c r="Y265" s="40">
        <v>10.893134999999999</v>
      </c>
      <c r="Z265" s="40">
        <v>10.920483000000001</v>
      </c>
      <c r="AA265" s="40">
        <v>10.79397</v>
      </c>
      <c r="AB265" s="40">
        <v>10.565272</v>
      </c>
      <c r="AC265" s="40">
        <v>10.613109</v>
      </c>
      <c r="AD265" s="40">
        <v>10.35338</v>
      </c>
      <c r="AE265" s="40">
        <v>10.897793</v>
      </c>
      <c r="AF265" s="40">
        <v>10.770358</v>
      </c>
      <c r="AG265" s="40">
        <v>10.558154999999999</v>
      </c>
      <c r="AH265" s="40">
        <v>10.384214</v>
      </c>
      <c r="AI265" s="40">
        <v>10.533564999999999</v>
      </c>
      <c r="AJ265" s="40">
        <v>10.758547</v>
      </c>
      <c r="AK265" s="40">
        <v>10.999625</v>
      </c>
      <c r="AL265" s="40">
        <v>10.79792</v>
      </c>
      <c r="AM265" s="40">
        <v>10.736361</v>
      </c>
      <c r="AN265" s="40">
        <v>10.368444999999999</v>
      </c>
      <c r="AO265" s="40">
        <v>10.215064</v>
      </c>
      <c r="AP265" s="40">
        <v>10.654617</v>
      </c>
      <c r="AQ265" s="40">
        <v>10.879111999999999</v>
      </c>
      <c r="AR265" s="40">
        <v>11.0960865</v>
      </c>
      <c r="AS265" s="40">
        <v>10.722682000000001</v>
      </c>
      <c r="AT265" s="40">
        <v>10.717936999999999</v>
      </c>
      <c r="AU265" s="40">
        <v>10.300117999999999</v>
      </c>
      <c r="AV265" s="40">
        <v>10.238572</v>
      </c>
      <c r="AW265" s="40">
        <v>10.984425999999999</v>
      </c>
      <c r="AX265" s="40">
        <v>10.853923</v>
      </c>
      <c r="AY265" s="40">
        <v>10.947125</v>
      </c>
    </row>
    <row r="266" spans="1:51" x14ac:dyDescent="0.35">
      <c r="A266" s="23" t="s">
        <v>7666</v>
      </c>
      <c r="B266" s="23" t="s">
        <v>7667</v>
      </c>
      <c r="C266" s="38">
        <v>1.7377137999999999E-3</v>
      </c>
      <c r="D266" s="42">
        <v>3.3243406612315271E-2</v>
      </c>
      <c r="E266" s="40">
        <v>7.3991410000000002</v>
      </c>
      <c r="F266" s="40">
        <v>7.4948629999999996</v>
      </c>
      <c r="G266" s="40">
        <v>7.7000630000000001</v>
      </c>
      <c r="H266" s="40">
        <v>7.2381390000000003</v>
      </c>
      <c r="I266" s="40">
        <v>7.2703905000000004</v>
      </c>
      <c r="J266" s="40">
        <v>7.3934829999999998</v>
      </c>
      <c r="K266" s="40">
        <v>7.2476434999999997</v>
      </c>
      <c r="L266" s="40">
        <v>7.3811450000000001</v>
      </c>
      <c r="M266" s="40">
        <v>7.4167104000000004</v>
      </c>
      <c r="N266" s="40">
        <v>7.5161594999999997</v>
      </c>
      <c r="O266" s="40">
        <v>7.4491706000000004</v>
      </c>
      <c r="P266" s="40">
        <v>7.4473514999999999</v>
      </c>
      <c r="Q266" s="40">
        <v>7.5661573000000004</v>
      </c>
      <c r="R266" s="40">
        <v>7.7816153000000003</v>
      </c>
      <c r="S266" s="40">
        <v>7.5302040000000003</v>
      </c>
      <c r="T266" s="40">
        <v>7.4684080000000002</v>
      </c>
      <c r="U266" s="40">
        <v>7.908563</v>
      </c>
      <c r="V266" s="40">
        <v>7.6606107000000003</v>
      </c>
      <c r="W266" s="40">
        <v>7.3474349999999999</v>
      </c>
      <c r="X266" s="40">
        <v>7.7032756999999998</v>
      </c>
      <c r="Y266" s="40">
        <v>7.6470304000000002</v>
      </c>
      <c r="Z266" s="40">
        <v>7.9110189999999996</v>
      </c>
      <c r="AA266" s="40">
        <v>7.7741137</v>
      </c>
      <c r="AB266" s="40">
        <v>8.6109550000000006</v>
      </c>
      <c r="AC266" s="40">
        <v>8.4399160000000002</v>
      </c>
      <c r="AD266" s="40">
        <v>8.9651029999999992</v>
      </c>
      <c r="AE266" s="40">
        <v>7.7545595</v>
      </c>
      <c r="AF266" s="40">
        <v>8.0385475</v>
      </c>
      <c r="AG266" s="40">
        <v>8.2643749999999994</v>
      </c>
      <c r="AH266" s="40">
        <v>8.5389649999999993</v>
      </c>
      <c r="AI266" s="40">
        <v>8.1369530000000001</v>
      </c>
      <c r="AJ266" s="40">
        <v>7.7669597000000001</v>
      </c>
      <c r="AK266" s="40">
        <v>7.8240337000000002</v>
      </c>
      <c r="AL266" s="40">
        <v>7.9947042000000001</v>
      </c>
      <c r="AM266" s="40">
        <v>8.0318900000000006</v>
      </c>
      <c r="AN266" s="40">
        <v>8.9164999999999992</v>
      </c>
      <c r="AO266" s="40">
        <v>8.7779720000000001</v>
      </c>
      <c r="AP266" s="40">
        <v>8.3473279999999992</v>
      </c>
      <c r="AQ266" s="40">
        <v>7.8237889999999997</v>
      </c>
      <c r="AR266" s="40">
        <v>7.9435406000000004</v>
      </c>
      <c r="AS266" s="40">
        <v>8.5337569999999996</v>
      </c>
      <c r="AT266" s="40">
        <v>7.7507020000000004</v>
      </c>
      <c r="AU266" s="40">
        <v>7.9291929999999997</v>
      </c>
      <c r="AV266" s="40">
        <v>8.1052140000000001</v>
      </c>
      <c r="AW266" s="40">
        <v>7.8320527000000002</v>
      </c>
      <c r="AX266" s="40">
        <v>8.1953820000000004</v>
      </c>
      <c r="AY266" s="40">
        <v>7.7887816000000001</v>
      </c>
    </row>
    <row r="267" spans="1:51" x14ac:dyDescent="0.35">
      <c r="A267" s="23" t="s">
        <v>7314</v>
      </c>
      <c r="B267" s="23" t="s">
        <v>7315</v>
      </c>
      <c r="C267" s="38">
        <v>4.8160552999999999E-5</v>
      </c>
      <c r="D267" s="39">
        <v>1.5783249584430381E-3</v>
      </c>
      <c r="E267" s="40">
        <v>13.689079</v>
      </c>
      <c r="F267" s="40">
        <v>13.704153</v>
      </c>
      <c r="G267" s="40">
        <v>13.683268</v>
      </c>
      <c r="H267" s="40">
        <v>13.726334</v>
      </c>
      <c r="I267" s="40">
        <v>13.828163999999999</v>
      </c>
      <c r="J267" s="40">
        <v>13.800678</v>
      </c>
      <c r="K267" s="40">
        <v>13.729578</v>
      </c>
      <c r="L267" s="40">
        <v>13.774108999999999</v>
      </c>
      <c r="M267" s="40">
        <v>13.840078999999999</v>
      </c>
      <c r="N267" s="40">
        <v>13.742315</v>
      </c>
      <c r="O267" s="40">
        <v>13.81007</v>
      </c>
      <c r="P267" s="40">
        <v>13.767213999999999</v>
      </c>
      <c r="Q267" s="40">
        <v>13.512017</v>
      </c>
      <c r="R267" s="40">
        <v>13.652559999999999</v>
      </c>
      <c r="S267" s="40">
        <v>13.581015000000001</v>
      </c>
      <c r="T267" s="40">
        <v>13.493162</v>
      </c>
      <c r="U267" s="40">
        <v>13.648223</v>
      </c>
      <c r="V267" s="40">
        <v>13.645288000000001</v>
      </c>
      <c r="W267" s="40">
        <v>13.475231000000001</v>
      </c>
      <c r="X267" s="40">
        <v>13.633561</v>
      </c>
      <c r="Y267" s="40">
        <v>13.521291</v>
      </c>
      <c r="Z267" s="40">
        <v>13.513477</v>
      </c>
      <c r="AA267" s="40">
        <v>13.579065</v>
      </c>
      <c r="AB267" s="40">
        <v>13.117665000000001</v>
      </c>
      <c r="AC267" s="40">
        <v>13.188748</v>
      </c>
      <c r="AD267" s="40">
        <v>13.281241</v>
      </c>
      <c r="AE267" s="40">
        <v>12.667467</v>
      </c>
      <c r="AF267" s="40">
        <v>12.812015000000001</v>
      </c>
      <c r="AG267" s="40">
        <v>12.994367</v>
      </c>
      <c r="AH267" s="40">
        <v>13.049295000000001</v>
      </c>
      <c r="AI267" s="40">
        <v>13.039014</v>
      </c>
      <c r="AJ267" s="40">
        <v>13.316613</v>
      </c>
      <c r="AK267" s="40">
        <v>13.140457</v>
      </c>
      <c r="AL267" s="40">
        <v>12.968927000000001</v>
      </c>
      <c r="AM267" s="40">
        <v>12.955716000000001</v>
      </c>
      <c r="AN267" s="40">
        <v>13.189946000000001</v>
      </c>
      <c r="AO267" s="40">
        <v>13.038491</v>
      </c>
      <c r="AP267" s="40">
        <v>13.014904</v>
      </c>
      <c r="AQ267" s="40">
        <v>12.594948</v>
      </c>
      <c r="AR267" s="40">
        <v>12.751270999999999</v>
      </c>
      <c r="AS267" s="40">
        <v>12.83994</v>
      </c>
      <c r="AT267" s="40">
        <v>12.631652000000001</v>
      </c>
      <c r="AU267" s="40">
        <v>13.129994</v>
      </c>
      <c r="AV267" s="40">
        <v>13.014469</v>
      </c>
      <c r="AW267" s="40">
        <v>12.996710999999999</v>
      </c>
      <c r="AX267" s="40">
        <v>13.093278</v>
      </c>
      <c r="AY267" s="40">
        <v>13.009368</v>
      </c>
    </row>
    <row r="268" spans="1:51" x14ac:dyDescent="0.35">
      <c r="A268" s="23" t="s">
        <v>7448</v>
      </c>
      <c r="B268" s="23" t="s">
        <v>7449</v>
      </c>
      <c r="C268" s="38">
        <v>8.842349E-4</v>
      </c>
      <c r="D268" s="42">
        <v>1.8919703769421488E-2</v>
      </c>
      <c r="E268" s="40">
        <v>11.582921000000001</v>
      </c>
      <c r="F268" s="40">
        <v>11.300601</v>
      </c>
      <c r="G268" s="40">
        <v>10.8591795</v>
      </c>
      <c r="H268" s="40">
        <v>10.701606999999999</v>
      </c>
      <c r="I268" s="40">
        <v>10.380528</v>
      </c>
      <c r="J268" s="40">
        <v>10.680172000000001</v>
      </c>
      <c r="K268" s="40">
        <v>10.316701999999999</v>
      </c>
      <c r="L268" s="40">
        <v>9.7352609999999995</v>
      </c>
      <c r="M268" s="40">
        <v>10.150069</v>
      </c>
      <c r="N268" s="40">
        <v>10.342288</v>
      </c>
      <c r="O268" s="40">
        <v>10.313689</v>
      </c>
      <c r="P268" s="40">
        <v>10.335452</v>
      </c>
      <c r="Q268" s="40">
        <v>9.5653749999999995</v>
      </c>
      <c r="R268" s="40">
        <v>9.2439529999999994</v>
      </c>
      <c r="S268" s="40">
        <v>9.2745119999999996</v>
      </c>
      <c r="T268" s="40">
        <v>9.6391360000000006</v>
      </c>
      <c r="U268" s="40">
        <v>9.6038010000000007</v>
      </c>
      <c r="V268" s="40">
        <v>9.6898820000000008</v>
      </c>
      <c r="W268" s="40">
        <v>9.534516</v>
      </c>
      <c r="X268" s="40">
        <v>9.3719300000000008</v>
      </c>
      <c r="Y268" s="40">
        <v>9.8659839999999992</v>
      </c>
      <c r="Z268" s="40">
        <v>9.6557429999999993</v>
      </c>
      <c r="AA268" s="40">
        <v>9.5138660000000002</v>
      </c>
      <c r="AB268" s="40">
        <v>9.4110669999999992</v>
      </c>
      <c r="AC268" s="40">
        <v>9.0830839999999995</v>
      </c>
      <c r="AD268" s="40">
        <v>9.3591160000000002</v>
      </c>
      <c r="AE268" s="40">
        <v>9.3051405000000003</v>
      </c>
      <c r="AF268" s="40">
        <v>9.5776780000000006</v>
      </c>
      <c r="AG268" s="40">
        <v>9.6201080000000001</v>
      </c>
      <c r="AH268" s="40">
        <v>9.4209040000000002</v>
      </c>
      <c r="AI268" s="40">
        <v>9.3355169999999994</v>
      </c>
      <c r="AJ268" s="40">
        <v>8.9887820000000005</v>
      </c>
      <c r="AK268" s="40">
        <v>9.7164249999999992</v>
      </c>
      <c r="AL268" s="40">
        <v>9.5263580000000001</v>
      </c>
      <c r="AM268" s="40">
        <v>9.5399320000000003</v>
      </c>
      <c r="AN268" s="40">
        <v>9.48142</v>
      </c>
      <c r="AO268" s="40">
        <v>9.4660460000000004</v>
      </c>
      <c r="AP268" s="40">
        <v>9.4664269999999995</v>
      </c>
      <c r="AQ268" s="40">
        <v>9.5685160000000007</v>
      </c>
      <c r="AR268" s="40">
        <v>9.4288644999999995</v>
      </c>
      <c r="AS268" s="40">
        <v>9.6059870000000007</v>
      </c>
      <c r="AT268" s="40">
        <v>9.6322960000000002</v>
      </c>
      <c r="AU268" s="40">
        <v>9.4042159999999999</v>
      </c>
      <c r="AV268" s="40">
        <v>9.2917480000000001</v>
      </c>
      <c r="AW268" s="40">
        <v>9.5688720000000007</v>
      </c>
      <c r="AX268" s="40">
        <v>9.6836079999999995</v>
      </c>
      <c r="AY268" s="40">
        <v>9.6582779999999993</v>
      </c>
    </row>
    <row r="269" spans="1:51" x14ac:dyDescent="0.35">
      <c r="A269" s="23" t="s">
        <v>7698</v>
      </c>
      <c r="B269" s="23" t="s">
        <v>7699</v>
      </c>
      <c r="C269" s="38">
        <v>1.0293722E-4</v>
      </c>
      <c r="D269" s="39">
        <v>2.9721687276579923E-3</v>
      </c>
      <c r="E269" s="40">
        <v>7.1913238000000002</v>
      </c>
      <c r="F269" s="40">
        <v>7.2264179999999998</v>
      </c>
      <c r="G269" s="40">
        <v>7.1702423</v>
      </c>
      <c r="H269" s="40">
        <v>7.5572429999999997</v>
      </c>
      <c r="I269" s="40">
        <v>7.3220419999999997</v>
      </c>
      <c r="J269" s="40">
        <v>7.4421882999999998</v>
      </c>
      <c r="K269" s="40">
        <v>7.4058099999999998</v>
      </c>
      <c r="L269" s="40">
        <v>6.9158330000000001</v>
      </c>
      <c r="M269" s="40">
        <v>7.3543560000000001</v>
      </c>
      <c r="N269" s="40">
        <v>7.3892803000000002</v>
      </c>
      <c r="O269" s="40">
        <v>7.4123380000000001</v>
      </c>
      <c r="P269" s="40">
        <v>7.5224805000000003</v>
      </c>
      <c r="Q269" s="40">
        <v>7.5767015999999998</v>
      </c>
      <c r="R269" s="40">
        <v>7.4868325999999996</v>
      </c>
      <c r="S269" s="40">
        <v>7.6118430000000004</v>
      </c>
      <c r="T269" s="40">
        <v>7.8255414999999999</v>
      </c>
      <c r="U269" s="40">
        <v>7.3676453000000004</v>
      </c>
      <c r="V269" s="40">
        <v>7.3078409999999998</v>
      </c>
      <c r="W269" s="40">
        <v>7.8999705000000002</v>
      </c>
      <c r="X269" s="40">
        <v>7.745018</v>
      </c>
      <c r="Y269" s="40">
        <v>7.6357936999999998</v>
      </c>
      <c r="Z269" s="40">
        <v>7.2527265999999999</v>
      </c>
      <c r="AA269" s="40">
        <v>7.3796644000000002</v>
      </c>
      <c r="AB269" s="40">
        <v>7.6978179999999998</v>
      </c>
      <c r="AC269" s="40">
        <v>7.7144190000000004</v>
      </c>
      <c r="AD269" s="40">
        <v>7.5371765999999996</v>
      </c>
      <c r="AE269" s="40">
        <v>8.1873590000000007</v>
      </c>
      <c r="AF269" s="40">
        <v>8.5316840000000003</v>
      </c>
      <c r="AG269" s="40">
        <v>8.4432279999999995</v>
      </c>
      <c r="AH269" s="40">
        <v>7.7341733000000001</v>
      </c>
      <c r="AI269" s="40">
        <v>8.1118579999999998</v>
      </c>
      <c r="AJ269" s="40">
        <v>7.8276386000000002</v>
      </c>
      <c r="AK269" s="40">
        <v>8.2260749999999998</v>
      </c>
      <c r="AL269" s="40">
        <v>7.9144300000000003</v>
      </c>
      <c r="AM269" s="40">
        <v>7.9701542999999999</v>
      </c>
      <c r="AN269" s="40">
        <v>7.6060404999999998</v>
      </c>
      <c r="AO269" s="40">
        <v>8.0221590000000003</v>
      </c>
      <c r="AP269" s="40">
        <v>7.8114749999999997</v>
      </c>
      <c r="AQ269" s="40">
        <v>8.2069139999999994</v>
      </c>
      <c r="AR269" s="40">
        <v>7.9505897000000001</v>
      </c>
      <c r="AS269" s="40">
        <v>7.6886996999999999</v>
      </c>
      <c r="AT269" s="40">
        <v>8.0908999999999995</v>
      </c>
      <c r="AU269" s="40">
        <v>8.1036560000000009</v>
      </c>
      <c r="AV269" s="40">
        <v>7.6770810000000003</v>
      </c>
      <c r="AW269" s="40">
        <v>8.1458250000000003</v>
      </c>
      <c r="AX269" s="40">
        <v>7.8341002</v>
      </c>
      <c r="AY269" s="40">
        <v>8.1246530000000003</v>
      </c>
    </row>
    <row r="270" spans="1:51" x14ac:dyDescent="0.35">
      <c r="A270" s="23" t="s">
        <v>7452</v>
      </c>
      <c r="B270" s="23" t="s">
        <v>7453</v>
      </c>
      <c r="C270" s="38">
        <v>4.2200090000000002E-5</v>
      </c>
      <c r="D270" s="39">
        <v>1.4127935303017243E-3</v>
      </c>
      <c r="E270" s="40">
        <v>6.4739694999999999</v>
      </c>
      <c r="F270" s="40">
        <v>6.8376827000000002</v>
      </c>
      <c r="G270" s="40">
        <v>7.7486889999999997</v>
      </c>
      <c r="H270" s="40">
        <v>11.0621805</v>
      </c>
      <c r="I270" s="40">
        <v>9.7676020000000001</v>
      </c>
      <c r="J270" s="40">
        <v>10.161030999999999</v>
      </c>
      <c r="K270" s="40">
        <v>7.6335974000000002</v>
      </c>
      <c r="L270" s="40">
        <v>7.6466874999999996</v>
      </c>
      <c r="M270" s="40">
        <v>10.011304000000001</v>
      </c>
      <c r="N270" s="40">
        <v>9.3091755000000003</v>
      </c>
      <c r="O270" s="40">
        <v>7.6165529999999997</v>
      </c>
      <c r="P270" s="40">
        <v>10.072274999999999</v>
      </c>
      <c r="Q270" s="40">
        <v>11.024689</v>
      </c>
      <c r="R270" s="40">
        <v>10.622631999999999</v>
      </c>
      <c r="S270" s="40">
        <v>11.165914000000001</v>
      </c>
      <c r="T270" s="40">
        <v>11.478851000000001</v>
      </c>
      <c r="U270" s="40">
        <v>11.131209999999999</v>
      </c>
      <c r="V270" s="40">
        <v>11.083742000000001</v>
      </c>
      <c r="W270" s="40">
        <v>10.724659000000001</v>
      </c>
      <c r="X270" s="40">
        <v>10.959972</v>
      </c>
      <c r="Y270" s="40">
        <v>9.9302309999999991</v>
      </c>
      <c r="Z270" s="40">
        <v>10.528933</v>
      </c>
      <c r="AA270" s="40">
        <v>9.6826190000000008</v>
      </c>
      <c r="AB270" s="40">
        <v>8.0398309999999995</v>
      </c>
      <c r="AC270" s="40">
        <v>8.4611389999999993</v>
      </c>
      <c r="AD270" s="40">
        <v>9.0303900000000006</v>
      </c>
      <c r="AE270" s="40">
        <v>10.211299</v>
      </c>
      <c r="AF270" s="40">
        <v>7.66296</v>
      </c>
      <c r="AG270" s="40">
        <v>7.6099056999999997</v>
      </c>
      <c r="AH270" s="40">
        <v>9.0892820000000007</v>
      </c>
      <c r="AI270" s="40">
        <v>9.4079309999999996</v>
      </c>
      <c r="AJ270" s="40">
        <v>10.574560999999999</v>
      </c>
      <c r="AK270" s="40">
        <v>8.6856849999999994</v>
      </c>
      <c r="AL270" s="40">
        <v>9.1295000000000002</v>
      </c>
      <c r="AM270" s="40">
        <v>8.3769650000000002</v>
      </c>
      <c r="AN270" s="40">
        <v>8.1502420000000004</v>
      </c>
      <c r="AO270" s="40">
        <v>8.9115459999999995</v>
      </c>
      <c r="AP270" s="40">
        <v>8.7206100000000006</v>
      </c>
      <c r="AQ270" s="40">
        <v>7.6591725000000004</v>
      </c>
      <c r="AR270" s="40">
        <v>10.294931999999999</v>
      </c>
      <c r="AS270" s="40">
        <v>8.5932340000000007</v>
      </c>
      <c r="AT270" s="40">
        <v>8.5610160000000004</v>
      </c>
      <c r="AU270" s="40">
        <v>7.5290713</v>
      </c>
      <c r="AV270" s="40">
        <v>8.1302599999999998</v>
      </c>
      <c r="AW270" s="40">
        <v>9.3520529999999997</v>
      </c>
      <c r="AX270" s="40">
        <v>7.9998392999999997</v>
      </c>
      <c r="AY270" s="40">
        <v>8.7108340000000002</v>
      </c>
    </row>
    <row r="271" spans="1:51" x14ac:dyDescent="0.35">
      <c r="A271" s="23" t="s">
        <v>7939</v>
      </c>
      <c r="B271" s="23" t="s">
        <v>7940</v>
      </c>
      <c r="C271" s="38">
        <v>2.3066997999999999E-5</v>
      </c>
      <c r="D271" s="39">
        <v>8.6551388147826076E-4</v>
      </c>
      <c r="E271" s="40">
        <v>8.4012060000000002</v>
      </c>
      <c r="F271" s="40">
        <v>8.1491389999999999</v>
      </c>
      <c r="G271" s="40">
        <v>9.7530710000000003</v>
      </c>
      <c r="H271" s="40">
        <v>10.764013</v>
      </c>
      <c r="I271" s="40">
        <v>11.116773</v>
      </c>
      <c r="J271" s="40">
        <v>10.589593000000001</v>
      </c>
      <c r="K271" s="40">
        <v>9.9022480000000002</v>
      </c>
      <c r="L271" s="40">
        <v>9.7085749999999997</v>
      </c>
      <c r="M271" s="40">
        <v>11.030002</v>
      </c>
      <c r="N271" s="40">
        <v>9.6536559999999998</v>
      </c>
      <c r="O271" s="40">
        <v>9.3714449999999996</v>
      </c>
      <c r="P271" s="40">
        <v>9.6003059999999998</v>
      </c>
      <c r="Q271" s="40">
        <v>7.6367354000000001</v>
      </c>
      <c r="R271" s="40">
        <v>7.1837996999999998</v>
      </c>
      <c r="S271" s="40">
        <v>7.5107160000000004</v>
      </c>
      <c r="T271" s="40">
        <v>8.8621739999999996</v>
      </c>
      <c r="U271" s="40">
        <v>6.8968153000000001</v>
      </c>
      <c r="V271" s="40">
        <v>7.5583843999999996</v>
      </c>
      <c r="W271" s="40">
        <v>7.3765200000000002</v>
      </c>
      <c r="X271" s="40">
        <v>7.3853216000000002</v>
      </c>
      <c r="Y271" s="40">
        <v>6.8575299999999997</v>
      </c>
      <c r="Z271" s="40">
        <v>6.9300923000000001</v>
      </c>
      <c r="AA271" s="40">
        <v>6.25427</v>
      </c>
      <c r="AB271" s="40">
        <v>6.5332894000000001</v>
      </c>
      <c r="AC271" s="40">
        <v>5.9429959999999999</v>
      </c>
      <c r="AD271" s="40">
        <v>5.9739323000000004</v>
      </c>
      <c r="AE271" s="40">
        <v>8.8594709999999992</v>
      </c>
      <c r="AF271" s="40">
        <v>6.2150344999999998</v>
      </c>
      <c r="AG271" s="40">
        <v>5.9867395999999999</v>
      </c>
      <c r="AH271" s="40">
        <v>6.1331104999999999</v>
      </c>
      <c r="AI271" s="40">
        <v>7.3066154000000001</v>
      </c>
      <c r="AJ271" s="40">
        <v>8.1427770000000006</v>
      </c>
      <c r="AK271" s="40">
        <v>7.1906004000000001</v>
      </c>
      <c r="AL271" s="40">
        <v>7.0493592999999999</v>
      </c>
      <c r="AM271" s="40">
        <v>7.0516014</v>
      </c>
      <c r="AN271" s="40">
        <v>5.3309389999999999</v>
      </c>
      <c r="AO271" s="40">
        <v>5.3965110000000003</v>
      </c>
      <c r="AP271" s="40">
        <v>6.3494824999999997</v>
      </c>
      <c r="AQ271" s="40">
        <v>8.1235900000000001</v>
      </c>
      <c r="AR271" s="40">
        <v>8.8750750000000007</v>
      </c>
      <c r="AS271" s="40">
        <v>7.5529799999999998</v>
      </c>
      <c r="AT271" s="40">
        <v>6.5014253000000002</v>
      </c>
      <c r="AU271" s="40">
        <v>5.2210974999999999</v>
      </c>
      <c r="AV271" s="40">
        <v>5.205495</v>
      </c>
      <c r="AW271" s="40">
        <v>7.3495816999999999</v>
      </c>
      <c r="AX271" s="40">
        <v>7.354101</v>
      </c>
      <c r="AY271" s="40">
        <v>7.2564130000000002</v>
      </c>
    </row>
    <row r="272" spans="1:51" x14ac:dyDescent="0.35">
      <c r="A272" s="23" t="s">
        <v>7710</v>
      </c>
      <c r="B272" s="23" t="s">
        <v>7711</v>
      </c>
      <c r="C272" s="38">
        <v>0</v>
      </c>
      <c r="D272" s="41">
        <v>0</v>
      </c>
      <c r="E272" s="40">
        <v>5.452102</v>
      </c>
      <c r="F272" s="40">
        <v>4.9199539999999997</v>
      </c>
      <c r="G272" s="40">
        <v>5.5686540000000004</v>
      </c>
      <c r="H272" s="40">
        <v>7.4654546000000002</v>
      </c>
      <c r="I272" s="40">
        <v>7.9210839999999996</v>
      </c>
      <c r="J272" s="40">
        <v>7.9296449999999998</v>
      </c>
      <c r="K272" s="40">
        <v>6.7075370000000003</v>
      </c>
      <c r="L272" s="40">
        <v>6.5910010000000003</v>
      </c>
      <c r="M272" s="40">
        <v>8.3554779999999997</v>
      </c>
      <c r="N272" s="40">
        <v>6.4360695000000003</v>
      </c>
      <c r="O272" s="40">
        <v>6.3482184000000004</v>
      </c>
      <c r="P272" s="40">
        <v>6.412471</v>
      </c>
      <c r="Q272" s="40">
        <v>4.189629</v>
      </c>
      <c r="R272" s="40">
        <v>4.1628322999999998</v>
      </c>
      <c r="S272" s="40">
        <v>4.2226476999999996</v>
      </c>
      <c r="T272" s="40">
        <v>4.3584614000000004</v>
      </c>
      <c r="U272" s="40">
        <v>4.2749100000000002</v>
      </c>
      <c r="V272" s="40">
        <v>4.3860910000000004</v>
      </c>
      <c r="W272" s="40">
        <v>4.0105877000000003</v>
      </c>
      <c r="X272" s="40">
        <v>4.2401524000000004</v>
      </c>
      <c r="Y272" s="40">
        <v>4.3934360000000003</v>
      </c>
      <c r="Z272" s="40">
        <v>4.2159386000000003</v>
      </c>
      <c r="AA272" s="40">
        <v>4.5102086000000003</v>
      </c>
      <c r="AB272" s="40">
        <v>4.3939114000000004</v>
      </c>
      <c r="AC272" s="40">
        <v>4.5190834999999998</v>
      </c>
      <c r="AD272" s="40">
        <v>4.4062130000000002</v>
      </c>
      <c r="AE272" s="40">
        <v>4.4223650000000001</v>
      </c>
      <c r="AF272" s="40">
        <v>4.4216145999999998</v>
      </c>
      <c r="AG272" s="40">
        <v>4.4144370000000004</v>
      </c>
      <c r="AH272" s="40">
        <v>4.367521</v>
      </c>
      <c r="AI272" s="40">
        <v>4.3006760000000002</v>
      </c>
      <c r="AJ272" s="40">
        <v>4.6694044999999997</v>
      </c>
      <c r="AK272" s="40">
        <v>4.3918147000000003</v>
      </c>
      <c r="AL272" s="40">
        <v>4.4798</v>
      </c>
      <c r="AM272" s="40">
        <v>4.395327</v>
      </c>
      <c r="AN272" s="40">
        <v>4.2930960000000002</v>
      </c>
      <c r="AO272" s="40">
        <v>4.0433940000000002</v>
      </c>
      <c r="AP272" s="40">
        <v>4.4041899999999998</v>
      </c>
      <c r="AQ272" s="40">
        <v>4.4791236000000003</v>
      </c>
      <c r="AR272" s="40">
        <v>4.371219</v>
      </c>
      <c r="AS272" s="40">
        <v>4.3660946000000003</v>
      </c>
      <c r="AT272" s="40">
        <v>4.1576940000000002</v>
      </c>
      <c r="AU272" s="40">
        <v>4.2751106999999999</v>
      </c>
      <c r="AV272" s="40">
        <v>4.3491140000000001</v>
      </c>
      <c r="AW272" s="40">
        <v>4.5473229999999996</v>
      </c>
      <c r="AX272" s="40">
        <v>4.2640950000000002</v>
      </c>
      <c r="AY272" s="40">
        <v>4.1078679999999999</v>
      </c>
    </row>
    <row r="273" spans="1:51" x14ac:dyDescent="0.35">
      <c r="A273" s="23" t="s">
        <v>7478</v>
      </c>
      <c r="B273" s="23" t="s">
        <v>7479</v>
      </c>
      <c r="C273" s="38">
        <v>2.4602412999999998E-3</v>
      </c>
      <c r="D273" s="42">
        <v>4.4130933434411081E-2</v>
      </c>
      <c r="E273" s="40">
        <v>10.743312</v>
      </c>
      <c r="F273" s="40">
        <v>10.913454</v>
      </c>
      <c r="G273" s="40">
        <v>10.854542</v>
      </c>
      <c r="H273" s="40">
        <v>10.817501</v>
      </c>
      <c r="I273" s="40">
        <v>10.921525000000001</v>
      </c>
      <c r="J273" s="40">
        <v>11.122861</v>
      </c>
      <c r="K273" s="40">
        <v>10.833411</v>
      </c>
      <c r="L273" s="40">
        <v>10.881046</v>
      </c>
      <c r="M273" s="40">
        <v>10.930393</v>
      </c>
      <c r="N273" s="40">
        <v>10.872747</v>
      </c>
      <c r="O273" s="40">
        <v>11.094796000000001</v>
      </c>
      <c r="P273" s="40">
        <v>11.121658999999999</v>
      </c>
      <c r="Q273" s="40">
        <v>9.3250209999999996</v>
      </c>
      <c r="R273" s="40">
        <v>9.3213469999999994</v>
      </c>
      <c r="S273" s="40">
        <v>9.1837540000000004</v>
      </c>
      <c r="T273" s="40">
        <v>8.8035789999999992</v>
      </c>
      <c r="U273" s="40">
        <v>9.7928479999999993</v>
      </c>
      <c r="V273" s="40">
        <v>9.7371645000000004</v>
      </c>
      <c r="W273" s="40">
        <v>8.9353949999999998</v>
      </c>
      <c r="X273" s="40">
        <v>9.3092489999999994</v>
      </c>
      <c r="Y273" s="40">
        <v>9.4060039999999994</v>
      </c>
      <c r="Z273" s="40">
        <v>9.5800389999999993</v>
      </c>
      <c r="AA273" s="40">
        <v>9.7830150000000007</v>
      </c>
      <c r="AB273" s="40">
        <v>8.8091410000000003</v>
      </c>
      <c r="AC273" s="40">
        <v>8.8996580000000005</v>
      </c>
      <c r="AD273" s="40">
        <v>9.3711970000000004</v>
      </c>
      <c r="AE273" s="40">
        <v>7.8883853000000004</v>
      </c>
      <c r="AF273" s="40">
        <v>8.2586670000000009</v>
      </c>
      <c r="AG273" s="40">
        <v>8.2784604999999996</v>
      </c>
      <c r="AH273" s="40">
        <v>8.8975550000000005</v>
      </c>
      <c r="AI273" s="40">
        <v>8.5661229999999993</v>
      </c>
      <c r="AJ273" s="40">
        <v>8.8122120000000006</v>
      </c>
      <c r="AK273" s="40">
        <v>8.4834569999999996</v>
      </c>
      <c r="AL273" s="40">
        <v>8.8110929999999996</v>
      </c>
      <c r="AM273" s="40">
        <v>8.4724710000000005</v>
      </c>
      <c r="AN273" s="40">
        <v>9.0797659999999993</v>
      </c>
      <c r="AO273" s="40">
        <v>8.7312975000000002</v>
      </c>
      <c r="AP273" s="40">
        <v>8.8995139999999999</v>
      </c>
      <c r="AQ273" s="40">
        <v>8.118055</v>
      </c>
      <c r="AR273" s="40">
        <v>8.3595000000000006</v>
      </c>
      <c r="AS273" s="40">
        <v>8.8065879999999996</v>
      </c>
      <c r="AT273" s="40">
        <v>8.0739699999999992</v>
      </c>
      <c r="AU273" s="40">
        <v>8.5492050000000006</v>
      </c>
      <c r="AV273" s="40">
        <v>8.9272860000000005</v>
      </c>
      <c r="AW273" s="40">
        <v>8.6060160000000003</v>
      </c>
      <c r="AX273" s="40">
        <v>8.7802550000000004</v>
      </c>
      <c r="AY273" s="40">
        <v>8.3347320000000007</v>
      </c>
    </row>
    <row r="274" spans="1:51" x14ac:dyDescent="0.35">
      <c r="A274" s="23" t="s">
        <v>7869</v>
      </c>
      <c r="B274" s="23" t="s">
        <v>7870</v>
      </c>
      <c r="C274" s="38">
        <v>0</v>
      </c>
      <c r="D274" s="41">
        <v>0</v>
      </c>
      <c r="E274" s="40">
        <v>11.536963</v>
      </c>
      <c r="F274" s="40">
        <v>11.586008</v>
      </c>
      <c r="G274" s="40">
        <v>11.577999999999999</v>
      </c>
      <c r="H274" s="40">
        <v>11.885331000000001</v>
      </c>
      <c r="I274" s="40">
        <v>11.460822</v>
      </c>
      <c r="J274" s="40">
        <v>11.702702499999999</v>
      </c>
      <c r="K274" s="40">
        <v>11.491669</v>
      </c>
      <c r="L274" s="40">
        <v>11.17562</v>
      </c>
      <c r="M274" s="40">
        <v>11.321137</v>
      </c>
      <c r="N274" s="40">
        <v>11.553554</v>
      </c>
      <c r="O274" s="40">
        <v>11.694901</v>
      </c>
      <c r="P274" s="40">
        <v>11.701926</v>
      </c>
      <c r="Q274" s="40">
        <v>11.21224</v>
      </c>
      <c r="R274" s="40">
        <v>11.599862</v>
      </c>
      <c r="S274" s="40">
        <v>11.427941000000001</v>
      </c>
      <c r="T274" s="40">
        <v>11.631741999999999</v>
      </c>
      <c r="U274" s="40">
        <v>10.995658000000001</v>
      </c>
      <c r="V274" s="40">
        <v>11.250804</v>
      </c>
      <c r="W274" s="40">
        <v>11.594048000000001</v>
      </c>
      <c r="X274" s="40">
        <v>11.380378</v>
      </c>
      <c r="Y274" s="40">
        <v>11.046353</v>
      </c>
      <c r="Z274" s="40">
        <v>11.141444999999999</v>
      </c>
      <c r="AA274" s="40">
        <v>11.405135</v>
      </c>
      <c r="AB274" s="40">
        <v>11.191115</v>
      </c>
      <c r="AC274" s="40">
        <v>11.186264</v>
      </c>
      <c r="AD274" s="40">
        <v>10.981182</v>
      </c>
      <c r="AE274" s="40">
        <v>11.582335</v>
      </c>
      <c r="AF274" s="40">
        <v>11.289536</v>
      </c>
      <c r="AG274" s="40">
        <v>11.068778</v>
      </c>
      <c r="AH274" s="40">
        <v>11.317572999999999</v>
      </c>
      <c r="AI274" s="40">
        <v>11.509207</v>
      </c>
      <c r="AJ274" s="40">
        <v>11.213425000000001</v>
      </c>
      <c r="AK274" s="40">
        <v>11.536481999999999</v>
      </c>
      <c r="AL274" s="40">
        <v>11.420709</v>
      </c>
      <c r="AM274" s="40">
        <v>11.367039999999999</v>
      </c>
      <c r="AN274" s="40">
        <v>10.750980999999999</v>
      </c>
      <c r="AO274" s="40">
        <v>10.761950000000001</v>
      </c>
      <c r="AP274" s="40">
        <v>11.082167999999999</v>
      </c>
      <c r="AQ274" s="40">
        <v>12.123066</v>
      </c>
      <c r="AR274" s="40">
        <v>12.113491</v>
      </c>
      <c r="AS274" s="40">
        <v>11.784587</v>
      </c>
      <c r="AT274" s="40">
        <v>11.635808000000001</v>
      </c>
      <c r="AU274" s="40">
        <v>10.612981</v>
      </c>
      <c r="AV274" s="40">
        <v>10.536860000000001</v>
      </c>
      <c r="AW274" s="40">
        <v>11.624829999999999</v>
      </c>
      <c r="AX274" s="40">
        <v>11.896983000000001</v>
      </c>
      <c r="AY274" s="40">
        <v>11.837978</v>
      </c>
    </row>
    <row r="275" spans="1:51" x14ac:dyDescent="0.35">
      <c r="A275" s="23" t="s">
        <v>7748</v>
      </c>
      <c r="B275" s="23" t="s">
        <v>7749</v>
      </c>
      <c r="C275" s="38">
        <v>8.494854E-4</v>
      </c>
      <c r="D275" s="42">
        <v>1.8378699447910863E-2</v>
      </c>
      <c r="E275" s="40">
        <v>6.2352075999999999</v>
      </c>
      <c r="F275" s="40">
        <v>6.2526739999999998</v>
      </c>
      <c r="G275" s="40">
        <v>5.8198074999999996</v>
      </c>
      <c r="H275" s="40">
        <v>5.9849550000000002</v>
      </c>
      <c r="I275" s="40">
        <v>6.1740693999999996</v>
      </c>
      <c r="J275" s="40">
        <v>6.2423599999999997</v>
      </c>
      <c r="K275" s="40">
        <v>6.1084494999999999</v>
      </c>
      <c r="L275" s="40">
        <v>5.7814569999999996</v>
      </c>
      <c r="M275" s="40">
        <v>6.1733823000000001</v>
      </c>
      <c r="N275" s="40">
        <v>6.0168176000000004</v>
      </c>
      <c r="O275" s="40">
        <v>6.2295100000000003</v>
      </c>
      <c r="P275" s="40">
        <v>6.4749055000000002</v>
      </c>
      <c r="Q275" s="40">
        <v>5.8733969999999998</v>
      </c>
      <c r="R275" s="40">
        <v>6.1594104999999999</v>
      </c>
      <c r="S275" s="40">
        <v>5.7552852999999997</v>
      </c>
      <c r="T275" s="40">
        <v>6.1226362999999999</v>
      </c>
      <c r="U275" s="40">
        <v>6.0247282999999996</v>
      </c>
      <c r="V275" s="40">
        <v>6.0218749999999996</v>
      </c>
      <c r="W275" s="40">
        <v>6.2227969999999999</v>
      </c>
      <c r="X275" s="40">
        <v>6.0694942000000003</v>
      </c>
      <c r="Y275" s="40">
        <v>5.7296930000000001</v>
      </c>
      <c r="Z275" s="40">
        <v>6.3970010000000004</v>
      </c>
      <c r="AA275" s="40">
        <v>6.2458935000000002</v>
      </c>
      <c r="AB275" s="40">
        <v>5.9940680000000004</v>
      </c>
      <c r="AC275" s="40">
        <v>6.0127883000000004</v>
      </c>
      <c r="AD275" s="40">
        <v>5.6818720000000003</v>
      </c>
      <c r="AE275" s="40">
        <v>5.8523335000000003</v>
      </c>
      <c r="AF275" s="40">
        <v>5.9267469999999998</v>
      </c>
      <c r="AG275" s="40">
        <v>5.3616858000000001</v>
      </c>
      <c r="AH275" s="40">
        <v>6.0117320000000003</v>
      </c>
      <c r="AI275" s="40">
        <v>5.8125929999999997</v>
      </c>
      <c r="AJ275" s="40">
        <v>6.0028414999999997</v>
      </c>
      <c r="AK275" s="40">
        <v>6.1481155999999997</v>
      </c>
      <c r="AL275" s="40">
        <v>6.0073705000000004</v>
      </c>
      <c r="AM275" s="40">
        <v>5.502713</v>
      </c>
      <c r="AN275" s="40">
        <v>5.3935122</v>
      </c>
      <c r="AO275" s="40">
        <v>5.1831360000000002</v>
      </c>
      <c r="AP275" s="40">
        <v>5.5044826999999996</v>
      </c>
      <c r="AQ275" s="40">
        <v>6.2185889999999997</v>
      </c>
      <c r="AR275" s="40">
        <v>6.4569970000000003</v>
      </c>
      <c r="AS275" s="40">
        <v>5.8624286999999997</v>
      </c>
      <c r="AT275" s="40">
        <v>5.7046412999999996</v>
      </c>
      <c r="AU275" s="40">
        <v>5.0368443000000003</v>
      </c>
      <c r="AV275" s="40">
        <v>5.2230689999999997</v>
      </c>
      <c r="AW275" s="40">
        <v>6.0099619999999998</v>
      </c>
      <c r="AX275" s="40">
        <v>6.0547250000000004</v>
      </c>
      <c r="AY275" s="40">
        <v>6.2174430000000003</v>
      </c>
    </row>
    <row r="276" spans="1:51" x14ac:dyDescent="0.35">
      <c r="A276" s="23" t="s">
        <v>7912</v>
      </c>
      <c r="B276" s="23" t="s">
        <v>7913</v>
      </c>
      <c r="C276" s="38">
        <v>0</v>
      </c>
      <c r="D276" s="41">
        <v>0</v>
      </c>
      <c r="E276" s="40">
        <v>8.4543540000000004</v>
      </c>
      <c r="F276" s="40">
        <v>7.9781959999999996</v>
      </c>
      <c r="G276" s="40">
        <v>7.0778502999999997</v>
      </c>
      <c r="H276" s="40">
        <v>7.359178</v>
      </c>
      <c r="I276" s="40">
        <v>7.9919972000000001</v>
      </c>
      <c r="J276" s="40">
        <v>8.2732749999999999</v>
      </c>
      <c r="K276" s="40">
        <v>7.4421153000000002</v>
      </c>
      <c r="L276" s="40">
        <v>7.2457433</v>
      </c>
      <c r="M276" s="40">
        <v>7.7307734000000004</v>
      </c>
      <c r="N276" s="40">
        <v>7.9289535999999998</v>
      </c>
      <c r="O276" s="40">
        <v>8.6424070000000004</v>
      </c>
      <c r="P276" s="40">
        <v>8.5161630000000006</v>
      </c>
      <c r="Q276" s="40">
        <v>7.1625389999999998</v>
      </c>
      <c r="R276" s="40">
        <v>7.482666</v>
      </c>
      <c r="S276" s="40">
        <v>7.1892414000000002</v>
      </c>
      <c r="T276" s="40">
        <v>7.9892335000000001</v>
      </c>
      <c r="U276" s="40">
        <v>8.0538080000000001</v>
      </c>
      <c r="V276" s="40">
        <v>8.3482669999999999</v>
      </c>
      <c r="W276" s="40">
        <v>7.1495204000000001</v>
      </c>
      <c r="X276" s="40">
        <v>6.9488919999999998</v>
      </c>
      <c r="Y276" s="40">
        <v>7.5309999999999997</v>
      </c>
      <c r="Z276" s="40">
        <v>8.1841849999999994</v>
      </c>
      <c r="AA276" s="40">
        <v>7.663494</v>
      </c>
      <c r="AB276" s="40">
        <v>7.1771693000000001</v>
      </c>
      <c r="AC276" s="40">
        <v>7.1428440000000002</v>
      </c>
      <c r="AD276" s="40">
        <v>6.6019779999999999</v>
      </c>
      <c r="AE276" s="40">
        <v>7.9153370000000001</v>
      </c>
      <c r="AF276" s="40">
        <v>7.1126275000000003</v>
      </c>
      <c r="AG276" s="40">
        <v>7.2107469999999996</v>
      </c>
      <c r="AH276" s="40">
        <v>6.3652705999999997</v>
      </c>
      <c r="AI276" s="40">
        <v>6.9763520000000003</v>
      </c>
      <c r="AJ276" s="40">
        <v>6.8257555999999999</v>
      </c>
      <c r="AK276" s="40">
        <v>7.9403230000000002</v>
      </c>
      <c r="AL276" s="40">
        <v>7.5268430000000004</v>
      </c>
      <c r="AM276" s="40">
        <v>7.5362305999999997</v>
      </c>
      <c r="AN276" s="40">
        <v>6.2050400000000003</v>
      </c>
      <c r="AO276" s="40">
        <v>6.0305223000000003</v>
      </c>
      <c r="AP276" s="40">
        <v>6.8140470000000004</v>
      </c>
      <c r="AQ276" s="40">
        <v>8.5359379999999998</v>
      </c>
      <c r="AR276" s="40">
        <v>8.4906959999999998</v>
      </c>
      <c r="AS276" s="40">
        <v>8.0962700000000005</v>
      </c>
      <c r="AT276" s="40">
        <v>7.222601</v>
      </c>
      <c r="AU276" s="40">
        <v>6.5031524000000003</v>
      </c>
      <c r="AV276" s="40">
        <v>6.2975479999999999</v>
      </c>
      <c r="AW276" s="40">
        <v>8.0802554999999998</v>
      </c>
      <c r="AX276" s="40">
        <v>8.3232079999999993</v>
      </c>
      <c r="AY276" s="40">
        <v>8.2093209999999992</v>
      </c>
    </row>
    <row r="277" spans="1:51" x14ac:dyDescent="0.35">
      <c r="A277" s="23" t="s">
        <v>7906</v>
      </c>
      <c r="B277" s="23" t="s">
        <v>7907</v>
      </c>
      <c r="C277" s="38">
        <v>0</v>
      </c>
      <c r="D277" s="41">
        <v>0</v>
      </c>
      <c r="E277" s="40">
        <v>8.5472459999999995</v>
      </c>
      <c r="F277" s="40">
        <v>8.1413764999999998</v>
      </c>
      <c r="G277" s="40">
        <v>7.4444394000000003</v>
      </c>
      <c r="H277" s="40">
        <v>7.9678053999999996</v>
      </c>
      <c r="I277" s="40">
        <v>8.1271730000000009</v>
      </c>
      <c r="J277" s="40">
        <v>8.3492490000000004</v>
      </c>
      <c r="K277" s="40">
        <v>7.8726289999999999</v>
      </c>
      <c r="L277" s="40">
        <v>7.4999200000000004</v>
      </c>
      <c r="M277" s="40">
        <v>7.7902100000000001</v>
      </c>
      <c r="N277" s="40">
        <v>8.1627729999999996</v>
      </c>
      <c r="O277" s="40">
        <v>8.9257790000000004</v>
      </c>
      <c r="P277" s="40">
        <v>8.6261840000000003</v>
      </c>
      <c r="Q277" s="40">
        <v>7.4400276999999999</v>
      </c>
      <c r="R277" s="40">
        <v>7.5475316000000001</v>
      </c>
      <c r="S277" s="40">
        <v>7.2904773</v>
      </c>
      <c r="T277" s="40">
        <v>8.2527089999999994</v>
      </c>
      <c r="U277" s="40">
        <v>8.2350445000000008</v>
      </c>
      <c r="V277" s="40">
        <v>8.4561200000000003</v>
      </c>
      <c r="W277" s="40">
        <v>7.4788423000000002</v>
      </c>
      <c r="X277" s="40">
        <v>7.0679645999999998</v>
      </c>
      <c r="Y277" s="40">
        <v>7.7258886999999996</v>
      </c>
      <c r="Z277" s="40">
        <v>8.3485849999999999</v>
      </c>
      <c r="AA277" s="40">
        <v>8.0313160000000003</v>
      </c>
      <c r="AB277" s="40">
        <v>7.2456902999999997</v>
      </c>
      <c r="AC277" s="40">
        <v>7.0704206999999997</v>
      </c>
      <c r="AD277" s="40">
        <v>6.5737285999999999</v>
      </c>
      <c r="AE277" s="40">
        <v>8.1711310000000008</v>
      </c>
      <c r="AF277" s="40">
        <v>7.3586024999999999</v>
      </c>
      <c r="AG277" s="40">
        <v>7.3341310000000002</v>
      </c>
      <c r="AH277" s="40">
        <v>6.6366624999999999</v>
      </c>
      <c r="AI277" s="40">
        <v>7.0841235999999999</v>
      </c>
      <c r="AJ277" s="40">
        <v>6.8476270000000001</v>
      </c>
      <c r="AK277" s="40">
        <v>8.1568939999999994</v>
      </c>
      <c r="AL277" s="40">
        <v>7.8993726000000004</v>
      </c>
      <c r="AM277" s="40">
        <v>7.7768620000000004</v>
      </c>
      <c r="AN277" s="40">
        <v>6.8209939999999998</v>
      </c>
      <c r="AO277" s="40">
        <v>6.1919065</v>
      </c>
      <c r="AP277" s="40">
        <v>6.8692875000000004</v>
      </c>
      <c r="AQ277" s="40">
        <v>8.5458359999999995</v>
      </c>
      <c r="AR277" s="40">
        <v>8.7542390000000001</v>
      </c>
      <c r="AS277" s="40">
        <v>8.2589240000000004</v>
      </c>
      <c r="AT277" s="40">
        <v>7.4352729999999996</v>
      </c>
      <c r="AU277" s="40">
        <v>6.5965423999999997</v>
      </c>
      <c r="AV277" s="40">
        <v>6.2935559999999997</v>
      </c>
      <c r="AW277" s="40">
        <v>8.1448409999999996</v>
      </c>
      <c r="AX277" s="40">
        <v>8.5860400000000006</v>
      </c>
      <c r="AY277" s="40">
        <v>8.3375719999999998</v>
      </c>
    </row>
    <row r="278" spans="1:51" x14ac:dyDescent="0.35">
      <c r="A278" s="23" t="s">
        <v>7886</v>
      </c>
      <c r="B278" s="23" t="s">
        <v>7887</v>
      </c>
      <c r="C278" s="38">
        <v>0</v>
      </c>
      <c r="D278" s="41">
        <v>0</v>
      </c>
      <c r="E278" s="40">
        <v>8.9274830000000005</v>
      </c>
      <c r="F278" s="40">
        <v>8.5042799999999996</v>
      </c>
      <c r="G278" s="40">
        <v>7.3672895</v>
      </c>
      <c r="H278" s="40">
        <v>7.9321213000000004</v>
      </c>
      <c r="I278" s="40">
        <v>8.5169490000000003</v>
      </c>
      <c r="J278" s="40">
        <v>8.6690989999999992</v>
      </c>
      <c r="K278" s="40">
        <v>7.6305249999999996</v>
      </c>
      <c r="L278" s="40">
        <v>7.6451570000000002</v>
      </c>
      <c r="M278" s="40">
        <v>7.901262</v>
      </c>
      <c r="N278" s="40">
        <v>8.2871009999999998</v>
      </c>
      <c r="O278" s="40">
        <v>9.2483550000000001</v>
      </c>
      <c r="P278" s="40">
        <v>8.905049</v>
      </c>
      <c r="Q278" s="40">
        <v>7.8434486000000003</v>
      </c>
      <c r="R278" s="40">
        <v>7.7205434000000004</v>
      </c>
      <c r="S278" s="40">
        <v>7.5483465000000001</v>
      </c>
      <c r="T278" s="40">
        <v>8.5819179999999999</v>
      </c>
      <c r="U278" s="40">
        <v>8.5167675000000003</v>
      </c>
      <c r="V278" s="40">
        <v>8.770429</v>
      </c>
      <c r="W278" s="40">
        <v>7.6248301999999999</v>
      </c>
      <c r="X278" s="40">
        <v>7.2752895000000004</v>
      </c>
      <c r="Y278" s="40">
        <v>7.9229216999999998</v>
      </c>
      <c r="Z278" s="40">
        <v>8.5930549999999997</v>
      </c>
      <c r="AA278" s="40">
        <v>8.3392870000000006</v>
      </c>
      <c r="AB278" s="40">
        <v>7.3826112999999998</v>
      </c>
      <c r="AC278" s="40">
        <v>7.3786883000000003</v>
      </c>
      <c r="AD278" s="40">
        <v>6.8461647000000001</v>
      </c>
      <c r="AE278" s="40">
        <v>8.4429619999999996</v>
      </c>
      <c r="AF278" s="40">
        <v>7.8895854999999999</v>
      </c>
      <c r="AG278" s="40">
        <v>7.5592519999999999</v>
      </c>
      <c r="AH278" s="40">
        <v>6.8348246000000001</v>
      </c>
      <c r="AI278" s="40">
        <v>7.3208412999999997</v>
      </c>
      <c r="AJ278" s="40">
        <v>7.1930193999999998</v>
      </c>
      <c r="AK278" s="40">
        <v>8.4057080000000006</v>
      </c>
      <c r="AL278" s="40">
        <v>8.1742779999999993</v>
      </c>
      <c r="AM278" s="40">
        <v>8.0031529999999993</v>
      </c>
      <c r="AN278" s="40">
        <v>6.531231</v>
      </c>
      <c r="AO278" s="40">
        <v>6.3492093000000001</v>
      </c>
      <c r="AP278" s="40">
        <v>6.9259976999999999</v>
      </c>
      <c r="AQ278" s="40">
        <v>9.0348120000000005</v>
      </c>
      <c r="AR278" s="40">
        <v>9.0737480000000001</v>
      </c>
      <c r="AS278" s="40">
        <v>8.721857</v>
      </c>
      <c r="AT278" s="40">
        <v>7.6595430000000002</v>
      </c>
      <c r="AU278" s="40">
        <v>6.5947490000000002</v>
      </c>
      <c r="AV278" s="40">
        <v>6.6834392999999999</v>
      </c>
      <c r="AW278" s="40">
        <v>8.3933509999999991</v>
      </c>
      <c r="AX278" s="40">
        <v>8.8047869999999993</v>
      </c>
      <c r="AY278" s="40">
        <v>8.7314299999999996</v>
      </c>
    </row>
    <row r="279" spans="1:51" x14ac:dyDescent="0.35">
      <c r="A279" s="23" t="s">
        <v>7726</v>
      </c>
      <c r="B279" s="23" t="s">
        <v>7727</v>
      </c>
      <c r="C279" s="38">
        <v>3.7360190000000003E-4</v>
      </c>
      <c r="D279" s="39">
        <v>9.0397693373831783E-3</v>
      </c>
      <c r="E279" s="40">
        <v>6.855639</v>
      </c>
      <c r="F279" s="40">
        <v>6.9520835999999999</v>
      </c>
      <c r="G279" s="40">
        <v>6.9161869999999999</v>
      </c>
      <c r="H279" s="40">
        <v>7.1054735000000004</v>
      </c>
      <c r="I279" s="40">
        <v>7.2302169999999997</v>
      </c>
      <c r="J279" s="40">
        <v>6.9204597000000003</v>
      </c>
      <c r="K279" s="40">
        <v>7.0053039999999998</v>
      </c>
      <c r="L279" s="40">
        <v>7.2539296000000002</v>
      </c>
      <c r="M279" s="40">
        <v>6.9445825000000001</v>
      </c>
      <c r="N279" s="40">
        <v>7.3676180000000002</v>
      </c>
      <c r="O279" s="40">
        <v>7.1811920000000002</v>
      </c>
      <c r="P279" s="40">
        <v>7.3105099999999998</v>
      </c>
      <c r="Q279" s="40">
        <v>7.0880755999999998</v>
      </c>
      <c r="R279" s="40">
        <v>7.205387</v>
      </c>
      <c r="S279" s="40">
        <v>6.9753299999999996</v>
      </c>
      <c r="T279" s="40">
        <v>7.2226615000000001</v>
      </c>
      <c r="U279" s="40">
        <v>6.9187459999999996</v>
      </c>
      <c r="V279" s="40">
        <v>7.2365620000000002</v>
      </c>
      <c r="W279" s="40">
        <v>7.0007789999999996</v>
      </c>
      <c r="X279" s="40">
        <v>7.0991249999999999</v>
      </c>
      <c r="Y279" s="40">
        <v>6.9525940000000004</v>
      </c>
      <c r="Z279" s="40">
        <v>6.9810176000000004</v>
      </c>
      <c r="AA279" s="40">
        <v>6.9781630000000003</v>
      </c>
      <c r="AB279" s="40">
        <v>6.9315313999999999</v>
      </c>
      <c r="AC279" s="40">
        <v>7.2791860000000002</v>
      </c>
      <c r="AD279" s="40">
        <v>6.9961739999999999</v>
      </c>
      <c r="AE279" s="40">
        <v>7.5941057000000001</v>
      </c>
      <c r="AF279" s="40">
        <v>7.6509986000000003</v>
      </c>
      <c r="AG279" s="40">
        <v>7.0560865000000002</v>
      </c>
      <c r="AH279" s="40">
        <v>6.9610662000000003</v>
      </c>
      <c r="AI279" s="40">
        <v>6.9420238000000003</v>
      </c>
      <c r="AJ279" s="40">
        <v>7.3199367999999998</v>
      </c>
      <c r="AK279" s="40">
        <v>7.2193779999999999</v>
      </c>
      <c r="AL279" s="40">
        <v>7.2208633000000004</v>
      </c>
      <c r="AM279" s="40">
        <v>7.6234260000000003</v>
      </c>
      <c r="AN279" s="40">
        <v>7.1734640000000001</v>
      </c>
      <c r="AO279" s="40">
        <v>6.9479280000000001</v>
      </c>
      <c r="AP279" s="40">
        <v>7.1807990000000004</v>
      </c>
      <c r="AQ279" s="40">
        <v>7.772157</v>
      </c>
      <c r="AR279" s="40">
        <v>7.6182065000000003</v>
      </c>
      <c r="AS279" s="40">
        <v>7.7125316000000002</v>
      </c>
      <c r="AT279" s="40">
        <v>7.4002720000000002</v>
      </c>
      <c r="AU279" s="40">
        <v>7.0335964999999998</v>
      </c>
      <c r="AV279" s="40">
        <v>7.0161769999999999</v>
      </c>
      <c r="AW279" s="40">
        <v>7.4300693999999998</v>
      </c>
      <c r="AX279" s="40">
        <v>7.4339449999999996</v>
      </c>
      <c r="AY279" s="40">
        <v>7.3647264999999997</v>
      </c>
    </row>
    <row r="280" spans="1:51" x14ac:dyDescent="0.35">
      <c r="A280" s="23" t="s">
        <v>8141</v>
      </c>
      <c r="B280" s="23" t="s">
        <v>8142</v>
      </c>
      <c r="C280" s="38">
        <v>0</v>
      </c>
      <c r="D280" s="41">
        <v>0</v>
      </c>
      <c r="E280" s="40">
        <v>5.4248219999999998</v>
      </c>
      <c r="F280" s="40">
        <v>5.6856229999999996</v>
      </c>
      <c r="G280" s="40">
        <v>5.6339164000000004</v>
      </c>
      <c r="H280" s="40">
        <v>5.4279112999999999</v>
      </c>
      <c r="I280" s="40">
        <v>5.663589</v>
      </c>
      <c r="J280" s="40">
        <v>5.4914399999999999</v>
      </c>
      <c r="K280" s="40">
        <v>5.4385029999999999</v>
      </c>
      <c r="L280" s="40">
        <v>5.6443620000000001</v>
      </c>
      <c r="M280" s="40">
        <v>5.5764747000000003</v>
      </c>
      <c r="N280" s="40">
        <v>5.5628200000000003</v>
      </c>
      <c r="O280" s="40">
        <v>5.8071799999999998</v>
      </c>
      <c r="P280" s="40">
        <v>5.5326734000000002</v>
      </c>
      <c r="Q280" s="40">
        <v>5.3079869999999998</v>
      </c>
      <c r="R280" s="40">
        <v>5.5366350000000004</v>
      </c>
      <c r="S280" s="40">
        <v>5.2394939999999997</v>
      </c>
      <c r="T280" s="40">
        <v>6.1665460000000003</v>
      </c>
      <c r="U280" s="40">
        <v>5.9335336999999999</v>
      </c>
      <c r="V280" s="40">
        <v>6.7037683000000001</v>
      </c>
      <c r="W280" s="40">
        <v>5.6042920000000001</v>
      </c>
      <c r="X280" s="40">
        <v>5.2978696999999997</v>
      </c>
      <c r="Y280" s="40">
        <v>5.9132100000000003</v>
      </c>
      <c r="Z280" s="40">
        <v>6.4713453999999997</v>
      </c>
      <c r="AA280" s="40">
        <v>5.7881822999999999</v>
      </c>
      <c r="AB280" s="40">
        <v>5.5825950000000004</v>
      </c>
      <c r="AC280" s="40">
        <v>5.6475359999999997</v>
      </c>
      <c r="AD280" s="40">
        <v>5.5613327000000004</v>
      </c>
      <c r="AE280" s="40">
        <v>6.0051579999999998</v>
      </c>
      <c r="AF280" s="40">
        <v>5.6717462999999997</v>
      </c>
      <c r="AG280" s="40">
        <v>6.1593475</v>
      </c>
      <c r="AH280" s="40">
        <v>5.5307659999999998</v>
      </c>
      <c r="AI280" s="40">
        <v>5.3979825999999997</v>
      </c>
      <c r="AJ280" s="40">
        <v>5.3153233999999996</v>
      </c>
      <c r="AK280" s="40">
        <v>6.0809226000000001</v>
      </c>
      <c r="AL280" s="40">
        <v>5.9425790000000003</v>
      </c>
      <c r="AM280" s="40">
        <v>6.0458483999999997</v>
      </c>
      <c r="AN280" s="40">
        <v>5.4870910000000004</v>
      </c>
      <c r="AO280" s="40">
        <v>5.6799492999999996</v>
      </c>
      <c r="AP280" s="40">
        <v>5.2380953000000003</v>
      </c>
      <c r="AQ280" s="40">
        <v>7.5619183000000003</v>
      </c>
      <c r="AR280" s="40">
        <v>7.4847473999999998</v>
      </c>
      <c r="AS280" s="40">
        <v>6.9691080000000003</v>
      </c>
      <c r="AT280" s="40">
        <v>5.6368049999999998</v>
      </c>
      <c r="AU280" s="40">
        <v>5.4388170000000002</v>
      </c>
      <c r="AV280" s="40">
        <v>5.3810380000000002</v>
      </c>
      <c r="AW280" s="40">
        <v>6.8032355000000004</v>
      </c>
      <c r="AX280" s="40">
        <v>7.2606235000000003</v>
      </c>
      <c r="AY280" s="40">
        <v>6.8848070000000003</v>
      </c>
    </row>
    <row r="281" spans="1:51" x14ac:dyDescent="0.35">
      <c r="A281" s="23" t="s">
        <v>8057</v>
      </c>
      <c r="B281" s="23" t="s">
        <v>8058</v>
      </c>
      <c r="C281" s="38">
        <v>0</v>
      </c>
      <c r="D281" s="41">
        <v>0</v>
      </c>
      <c r="E281" s="40">
        <v>5.1173052999999999</v>
      </c>
      <c r="F281" s="40">
        <v>4.8869769999999999</v>
      </c>
      <c r="G281" s="40">
        <v>4.9739256000000003</v>
      </c>
      <c r="H281" s="40">
        <v>5.1959834000000003</v>
      </c>
      <c r="I281" s="40">
        <v>4.8793397000000001</v>
      </c>
      <c r="J281" s="40">
        <v>5.0464120000000001</v>
      </c>
      <c r="K281" s="40">
        <v>5.1819443999999999</v>
      </c>
      <c r="L281" s="40">
        <v>4.9045367000000004</v>
      </c>
      <c r="M281" s="40">
        <v>4.9093121999999996</v>
      </c>
      <c r="N281" s="40">
        <v>5.3794040000000001</v>
      </c>
      <c r="O281" s="40">
        <v>5.3847180000000003</v>
      </c>
      <c r="P281" s="40">
        <v>5.5478854000000002</v>
      </c>
      <c r="Q281" s="40">
        <v>5.3768716000000003</v>
      </c>
      <c r="R281" s="40">
        <v>5.3150373000000002</v>
      </c>
      <c r="S281" s="40">
        <v>5.5968229999999997</v>
      </c>
      <c r="T281" s="40">
        <v>6.8657719999999998</v>
      </c>
      <c r="U281" s="40">
        <v>7.0844765000000001</v>
      </c>
      <c r="V281" s="40">
        <v>8.0397929999999995</v>
      </c>
      <c r="W281" s="40">
        <v>5.4397719999999996</v>
      </c>
      <c r="X281" s="40">
        <v>5.3827423999999997</v>
      </c>
      <c r="Y281" s="40">
        <v>6.0704254999999998</v>
      </c>
      <c r="Z281" s="40">
        <v>7.1787320000000001</v>
      </c>
      <c r="AA281" s="40">
        <v>6.4553529999999997</v>
      </c>
      <c r="AB281" s="40">
        <v>5.5044110000000002</v>
      </c>
      <c r="AC281" s="40">
        <v>5.8065176000000003</v>
      </c>
      <c r="AD281" s="40">
        <v>5.1883600000000003</v>
      </c>
      <c r="AE281" s="40">
        <v>7.1616263</v>
      </c>
      <c r="AF281" s="40">
        <v>6.3872049999999998</v>
      </c>
      <c r="AG281" s="40">
        <v>6.7827630000000001</v>
      </c>
      <c r="AH281" s="40">
        <v>5.2922525</v>
      </c>
      <c r="AI281" s="40">
        <v>5.2490009999999998</v>
      </c>
      <c r="AJ281" s="40">
        <v>5.1420690000000002</v>
      </c>
      <c r="AK281" s="40">
        <v>7.2717885999999998</v>
      </c>
      <c r="AL281" s="40">
        <v>7.5709643</v>
      </c>
      <c r="AM281" s="40">
        <v>6.8404800000000003</v>
      </c>
      <c r="AN281" s="40">
        <v>5.5255900000000002</v>
      </c>
      <c r="AO281" s="40">
        <v>5.1314992999999998</v>
      </c>
      <c r="AP281" s="40">
        <v>5.3282236999999997</v>
      </c>
      <c r="AQ281" s="40">
        <v>9.3321609999999993</v>
      </c>
      <c r="AR281" s="40">
        <v>9.3776159999999997</v>
      </c>
      <c r="AS281" s="40">
        <v>9.0084549999999997</v>
      </c>
      <c r="AT281" s="40">
        <v>5.9626700000000001</v>
      </c>
      <c r="AU281" s="40">
        <v>4.6720119999999996</v>
      </c>
      <c r="AV281" s="40">
        <v>5.2677735999999999</v>
      </c>
      <c r="AW281" s="40">
        <v>8.6890400000000003</v>
      </c>
      <c r="AX281" s="40">
        <v>9.1652729999999991</v>
      </c>
      <c r="AY281" s="40">
        <v>8.7704769999999996</v>
      </c>
    </row>
    <row r="282" spans="1:51" x14ac:dyDescent="0.35">
      <c r="A282" s="23" t="s">
        <v>7776</v>
      </c>
      <c r="B282" s="23" t="s">
        <v>7777</v>
      </c>
      <c r="C282" s="38">
        <v>6.995797E-4</v>
      </c>
      <c r="D282" s="42">
        <v>1.5613895200862069E-2</v>
      </c>
      <c r="E282" s="40">
        <v>5.1993859999999996</v>
      </c>
      <c r="F282" s="40">
        <v>5.1034946000000003</v>
      </c>
      <c r="G282" s="40">
        <v>4.7967873000000001</v>
      </c>
      <c r="H282" s="40">
        <v>6.0215607000000002</v>
      </c>
      <c r="I282" s="40">
        <v>5.7977590000000001</v>
      </c>
      <c r="J282" s="40">
        <v>5.415349</v>
      </c>
      <c r="K282" s="40">
        <v>5.0953749999999998</v>
      </c>
      <c r="L282" s="40">
        <v>4.9837623000000004</v>
      </c>
      <c r="M282" s="40">
        <v>5.982183</v>
      </c>
      <c r="N282" s="40">
        <v>5.3975030000000004</v>
      </c>
      <c r="O282" s="40">
        <v>5.134754</v>
      </c>
      <c r="P282" s="40">
        <v>5.3780793999999998</v>
      </c>
      <c r="Q282" s="40">
        <v>4.6986489999999996</v>
      </c>
      <c r="R282" s="40">
        <v>4.6564183000000003</v>
      </c>
      <c r="S282" s="40">
        <v>4.6550197999999998</v>
      </c>
      <c r="T282" s="40">
        <v>4.8093539999999999</v>
      </c>
      <c r="U282" s="40">
        <v>4.9791679999999996</v>
      </c>
      <c r="V282" s="40">
        <v>4.7325439999999999</v>
      </c>
      <c r="W282" s="40">
        <v>4.7508793000000002</v>
      </c>
      <c r="X282" s="40">
        <v>4.6932726000000002</v>
      </c>
      <c r="Y282" s="40">
        <v>4.8307742999999999</v>
      </c>
      <c r="Z282" s="40">
        <v>4.5887794</v>
      </c>
      <c r="AA282" s="40">
        <v>4.6597676000000003</v>
      </c>
      <c r="AB282" s="40">
        <v>4.7850026999999997</v>
      </c>
      <c r="AC282" s="40">
        <v>4.8477350000000001</v>
      </c>
      <c r="AD282" s="40">
        <v>4.665171</v>
      </c>
      <c r="AE282" s="40">
        <v>4.5536013000000004</v>
      </c>
      <c r="AF282" s="40">
        <v>4.7081480000000004</v>
      </c>
      <c r="AG282" s="40">
        <v>4.8059982999999997</v>
      </c>
      <c r="AH282" s="40">
        <v>4.7702866000000004</v>
      </c>
      <c r="AI282" s="40">
        <v>4.718153</v>
      </c>
      <c r="AJ282" s="40">
        <v>4.6397880000000002</v>
      </c>
      <c r="AK282" s="40">
        <v>4.7064450000000004</v>
      </c>
      <c r="AL282" s="40">
        <v>4.5780453999999997</v>
      </c>
      <c r="AM282" s="40">
        <v>4.6196200000000003</v>
      </c>
      <c r="AN282" s="40">
        <v>5.0810465999999996</v>
      </c>
      <c r="AO282" s="40">
        <v>4.6642393999999996</v>
      </c>
      <c r="AP282" s="40">
        <v>4.8442590000000001</v>
      </c>
      <c r="AQ282" s="40">
        <v>4.9509740000000004</v>
      </c>
      <c r="AR282" s="40">
        <v>4.8427562999999996</v>
      </c>
      <c r="AS282" s="40">
        <v>4.6353197000000002</v>
      </c>
      <c r="AT282" s="40">
        <v>4.7094464</v>
      </c>
      <c r="AU282" s="40">
        <v>4.7253137000000001</v>
      </c>
      <c r="AV282" s="40">
        <v>4.6928710000000002</v>
      </c>
      <c r="AW282" s="40">
        <v>4.656212</v>
      </c>
      <c r="AX282" s="40">
        <v>4.7294673999999999</v>
      </c>
      <c r="AY282" s="40">
        <v>4.7417306999999997</v>
      </c>
    </row>
    <row r="283" spans="1:51" x14ac:dyDescent="0.35">
      <c r="A283" s="23" t="s">
        <v>7672</v>
      </c>
      <c r="B283" s="23" t="s">
        <v>7673</v>
      </c>
      <c r="C283" s="38">
        <v>4.6688318000000001E-4</v>
      </c>
      <c r="D283" s="42">
        <v>1.0988732300181818E-2</v>
      </c>
      <c r="E283" s="40">
        <v>7.9101540000000004</v>
      </c>
      <c r="F283" s="40">
        <v>7.7112527000000002</v>
      </c>
      <c r="G283" s="40">
        <v>7.4337109999999997</v>
      </c>
      <c r="H283" s="40">
        <v>7.7613690000000002</v>
      </c>
      <c r="I283" s="40">
        <v>7.9559093000000001</v>
      </c>
      <c r="J283" s="40">
        <v>7.9935694000000002</v>
      </c>
      <c r="K283" s="40">
        <v>7.9624486000000001</v>
      </c>
      <c r="L283" s="40">
        <v>7.6552258000000002</v>
      </c>
      <c r="M283" s="40">
        <v>7.7784643000000004</v>
      </c>
      <c r="N283" s="40">
        <v>7.7430450000000004</v>
      </c>
      <c r="O283" s="40">
        <v>7.9762829999999996</v>
      </c>
      <c r="P283" s="40">
        <v>7.9835285999999996</v>
      </c>
      <c r="Q283" s="40">
        <v>7.1676970000000004</v>
      </c>
      <c r="R283" s="40">
        <v>7.0381900000000002</v>
      </c>
      <c r="S283" s="40">
        <v>6.9692930000000004</v>
      </c>
      <c r="T283" s="40">
        <v>7.3944010000000002</v>
      </c>
      <c r="U283" s="40">
        <v>7.2323703999999998</v>
      </c>
      <c r="V283" s="40">
        <v>7.2250529999999999</v>
      </c>
      <c r="W283" s="40">
        <v>7.1901299999999999</v>
      </c>
      <c r="X283" s="40">
        <v>6.9661949999999999</v>
      </c>
      <c r="Y283" s="40">
        <v>7.2377615000000004</v>
      </c>
      <c r="Z283" s="40">
        <v>7.2886065999999996</v>
      </c>
      <c r="AA283" s="40">
        <v>7.4061922999999998</v>
      </c>
      <c r="AB283" s="40">
        <v>7.1663693999999998</v>
      </c>
      <c r="AC283" s="40">
        <v>7.1317887000000004</v>
      </c>
      <c r="AD283" s="40">
        <v>7.1402739999999998</v>
      </c>
      <c r="AE283" s="40">
        <v>7.5842809999999998</v>
      </c>
      <c r="AF283" s="40">
        <v>7.3956027000000004</v>
      </c>
      <c r="AG283" s="40">
        <v>6.9922094000000001</v>
      </c>
      <c r="AH283" s="40">
        <v>7.161937</v>
      </c>
      <c r="AI283" s="40">
        <v>7.2451030000000003</v>
      </c>
      <c r="AJ283" s="40">
        <v>7.0638350000000001</v>
      </c>
      <c r="AK283" s="40">
        <v>7.5937356999999999</v>
      </c>
      <c r="AL283" s="40">
        <v>7.3293780000000002</v>
      </c>
      <c r="AM283" s="40">
        <v>7.2482280000000001</v>
      </c>
      <c r="AN283" s="40">
        <v>6.9157890000000002</v>
      </c>
      <c r="AO283" s="40">
        <v>6.8869290000000003</v>
      </c>
      <c r="AP283" s="40">
        <v>7.1790751999999998</v>
      </c>
      <c r="AQ283" s="40">
        <v>7.8725595000000004</v>
      </c>
      <c r="AR283" s="40">
        <v>7.6583933999999996</v>
      </c>
      <c r="AS283" s="40">
        <v>7.4185023000000001</v>
      </c>
      <c r="AT283" s="40">
        <v>7.4419373999999996</v>
      </c>
      <c r="AU283" s="40">
        <v>7.0835780000000002</v>
      </c>
      <c r="AV283" s="40">
        <v>7.1314799999999998</v>
      </c>
      <c r="AW283" s="40">
        <v>7.5487713999999997</v>
      </c>
      <c r="AX283" s="40">
        <v>7.5498839999999996</v>
      </c>
      <c r="AY283" s="40">
        <v>7.5793524000000003</v>
      </c>
    </row>
    <row r="284" spans="1:51" x14ac:dyDescent="0.35">
      <c r="A284" s="23" t="s">
        <v>7558</v>
      </c>
      <c r="B284" s="23" t="s">
        <v>7559</v>
      </c>
      <c r="C284" s="38">
        <v>1.6272067999999999E-5</v>
      </c>
      <c r="D284" s="39">
        <v>6.3510126711557782E-4</v>
      </c>
      <c r="E284" s="40">
        <v>9.3024290000000001</v>
      </c>
      <c r="F284" s="40">
        <v>9.0872320000000002</v>
      </c>
      <c r="G284" s="40">
        <v>9.1190405000000005</v>
      </c>
      <c r="H284" s="40">
        <v>9.2524490000000004</v>
      </c>
      <c r="I284" s="40">
        <v>9.3531879999999994</v>
      </c>
      <c r="J284" s="40">
        <v>9.4528879999999997</v>
      </c>
      <c r="K284" s="40">
        <v>9.3833850000000005</v>
      </c>
      <c r="L284" s="40">
        <v>9.1942640000000004</v>
      </c>
      <c r="M284" s="40">
        <v>9.284967</v>
      </c>
      <c r="N284" s="40">
        <v>9.2405889999999999</v>
      </c>
      <c r="O284" s="40">
        <v>9.4016570000000002</v>
      </c>
      <c r="P284" s="40">
        <v>9.3672550000000001</v>
      </c>
      <c r="Q284" s="40">
        <v>8.5759410000000003</v>
      </c>
      <c r="R284" s="40">
        <v>8.5611920000000001</v>
      </c>
      <c r="S284" s="40">
        <v>8.5405599999999993</v>
      </c>
      <c r="T284" s="40">
        <v>8.6322109999999999</v>
      </c>
      <c r="U284" s="40">
        <v>8.8346429999999998</v>
      </c>
      <c r="V284" s="40">
        <v>8.5914629999999992</v>
      </c>
      <c r="W284" s="40">
        <v>8.7290290000000006</v>
      </c>
      <c r="X284" s="40">
        <v>8.362152</v>
      </c>
      <c r="Y284" s="40">
        <v>8.5998730000000005</v>
      </c>
      <c r="Z284" s="40">
        <v>8.7186170000000001</v>
      </c>
      <c r="AA284" s="40">
        <v>8.8558669999999999</v>
      </c>
      <c r="AB284" s="40">
        <v>8.5543375000000008</v>
      </c>
      <c r="AC284" s="40">
        <v>8.6188970000000005</v>
      </c>
      <c r="AD284" s="40">
        <v>8.6029099999999996</v>
      </c>
      <c r="AE284" s="40">
        <v>8.8356650000000005</v>
      </c>
      <c r="AF284" s="40">
        <v>8.7921589999999998</v>
      </c>
      <c r="AG284" s="40">
        <v>8.5668279999999992</v>
      </c>
      <c r="AH284" s="40">
        <v>8.5271779999999993</v>
      </c>
      <c r="AI284" s="40">
        <v>8.6884250000000005</v>
      </c>
      <c r="AJ284" s="40">
        <v>8.4811929999999993</v>
      </c>
      <c r="AK284" s="40">
        <v>8.7960349999999998</v>
      </c>
      <c r="AL284" s="40">
        <v>8.7482140000000008</v>
      </c>
      <c r="AM284" s="40">
        <v>8.6820810000000002</v>
      </c>
      <c r="AN284" s="40">
        <v>8.3451400000000007</v>
      </c>
      <c r="AO284" s="40">
        <v>8.5315960000000004</v>
      </c>
      <c r="AP284" s="40">
        <v>8.5831949999999999</v>
      </c>
      <c r="AQ284" s="40">
        <v>9.2254149999999999</v>
      </c>
      <c r="AR284" s="40">
        <v>9.0733709999999999</v>
      </c>
      <c r="AS284" s="40">
        <v>8.8429380000000002</v>
      </c>
      <c r="AT284" s="40">
        <v>8.9153929999999999</v>
      </c>
      <c r="AU284" s="40">
        <v>8.6848880000000008</v>
      </c>
      <c r="AV284" s="40">
        <v>8.7075739999999993</v>
      </c>
      <c r="AW284" s="40">
        <v>8.9939330000000002</v>
      </c>
      <c r="AX284" s="40">
        <v>8.9403020000000009</v>
      </c>
      <c r="AY284" s="40">
        <v>9.0641870000000004</v>
      </c>
    </row>
    <row r="285" spans="1:51" x14ac:dyDescent="0.35">
      <c r="A285" s="23" t="s">
        <v>7914</v>
      </c>
      <c r="B285" s="23" t="s">
        <v>7915</v>
      </c>
      <c r="C285" s="38">
        <v>8.0561640000000002E-4</v>
      </c>
      <c r="D285" s="42">
        <v>1.7625979095211266E-2</v>
      </c>
      <c r="E285" s="40">
        <v>10.223041</v>
      </c>
      <c r="F285" s="40">
        <v>9.4309379999999994</v>
      </c>
      <c r="G285" s="40">
        <v>8.8026269999999993</v>
      </c>
      <c r="H285" s="40">
        <v>8.6482170000000007</v>
      </c>
      <c r="I285" s="40">
        <v>8.747268</v>
      </c>
      <c r="J285" s="40">
        <v>8.9293165000000005</v>
      </c>
      <c r="K285" s="40">
        <v>7.7852763999999999</v>
      </c>
      <c r="L285" s="40">
        <v>7.343591</v>
      </c>
      <c r="M285" s="40">
        <v>7.8996325000000001</v>
      </c>
      <c r="N285" s="40">
        <v>7.8024009999999997</v>
      </c>
      <c r="O285" s="40">
        <v>8.4045640000000006</v>
      </c>
      <c r="P285" s="40">
        <v>8.0442230000000006</v>
      </c>
      <c r="Q285" s="40">
        <v>7.3359959999999997</v>
      </c>
      <c r="R285" s="40">
        <v>7.4061659999999998</v>
      </c>
      <c r="S285" s="40">
        <v>7.4832770000000002</v>
      </c>
      <c r="T285" s="40">
        <v>7.3931829999999996</v>
      </c>
      <c r="U285" s="40">
        <v>7.0408980000000003</v>
      </c>
      <c r="V285" s="40">
        <v>7.5536789999999998</v>
      </c>
      <c r="W285" s="40">
        <v>7.6935099999999998</v>
      </c>
      <c r="X285" s="40">
        <v>7.2254313999999997</v>
      </c>
      <c r="Y285" s="40">
        <v>5.5816283000000002</v>
      </c>
      <c r="Z285" s="40">
        <v>7.2785316</v>
      </c>
      <c r="AA285" s="40">
        <v>6.6450825</v>
      </c>
      <c r="AB285" s="40">
        <v>6.4660034</v>
      </c>
      <c r="AC285" s="40">
        <v>6.5833693000000002</v>
      </c>
      <c r="AD285" s="40">
        <v>5.2472605999999997</v>
      </c>
      <c r="AE285" s="40">
        <v>6.71807</v>
      </c>
      <c r="AF285" s="40">
        <v>6.7721868000000001</v>
      </c>
      <c r="AG285" s="40">
        <v>5.9670323999999999</v>
      </c>
      <c r="AH285" s="40">
        <v>6.2773110000000001</v>
      </c>
      <c r="AI285" s="40">
        <v>5.7591047</v>
      </c>
      <c r="AJ285" s="40">
        <v>6.5198593000000002</v>
      </c>
      <c r="AK285" s="40">
        <v>7.2365349999999999</v>
      </c>
      <c r="AL285" s="40">
        <v>7.4547625000000002</v>
      </c>
      <c r="AM285" s="40">
        <v>6.1893444000000004</v>
      </c>
      <c r="AN285" s="40">
        <v>6.0611625</v>
      </c>
      <c r="AO285" s="40">
        <v>5.1564755</v>
      </c>
      <c r="AP285" s="40">
        <v>6.4944189999999997</v>
      </c>
      <c r="AQ285" s="40">
        <v>7.3367003999999998</v>
      </c>
      <c r="AR285" s="40">
        <v>7.7337154999999997</v>
      </c>
      <c r="AS285" s="40">
        <v>7.3361187000000001</v>
      </c>
      <c r="AT285" s="40">
        <v>6.8229017000000001</v>
      </c>
      <c r="AU285" s="40">
        <v>5.1770043000000001</v>
      </c>
      <c r="AV285" s="40">
        <v>5.6086535</v>
      </c>
      <c r="AW285" s="40">
        <v>7.1584339999999997</v>
      </c>
      <c r="AX285" s="40">
        <v>7.5098029999999998</v>
      </c>
      <c r="AY285" s="40">
        <v>7.4845189999999997</v>
      </c>
    </row>
    <row r="286" spans="1:51" x14ac:dyDescent="0.35">
      <c r="A286" s="23" t="s">
        <v>7624</v>
      </c>
      <c r="B286" s="23" t="s">
        <v>7625</v>
      </c>
      <c r="C286" s="38">
        <v>4.8100950000000002E-5</v>
      </c>
      <c r="D286" s="39">
        <v>1.5830511807203389E-3</v>
      </c>
      <c r="E286" s="40">
        <v>6.3564639999999999</v>
      </c>
      <c r="F286" s="40">
        <v>6.2278200000000004</v>
      </c>
      <c r="G286" s="40">
        <v>6.1623710000000003</v>
      </c>
      <c r="H286" s="40">
        <v>6.7336549999999997</v>
      </c>
      <c r="I286" s="40">
        <v>6.0047629999999996</v>
      </c>
      <c r="J286" s="40">
        <v>6.3358416999999996</v>
      </c>
      <c r="K286" s="40">
        <v>6.2789910000000004</v>
      </c>
      <c r="L286" s="40">
        <v>5.7221985000000002</v>
      </c>
      <c r="M286" s="40">
        <v>5.9226812999999998</v>
      </c>
      <c r="N286" s="40">
        <v>6.7775689999999997</v>
      </c>
      <c r="O286" s="40">
        <v>6.0172829999999999</v>
      </c>
      <c r="P286" s="40">
        <v>6.3521013000000002</v>
      </c>
      <c r="Q286" s="40">
        <v>9.0381929999999997</v>
      </c>
      <c r="R286" s="40">
        <v>9.2608184999999992</v>
      </c>
      <c r="S286" s="40">
        <v>8.7353325000000002</v>
      </c>
      <c r="T286" s="40">
        <v>9.4678789999999999</v>
      </c>
      <c r="U286" s="40">
        <v>8.1526165000000006</v>
      </c>
      <c r="V286" s="40">
        <v>9.5013590000000008</v>
      </c>
      <c r="W286" s="40">
        <v>9.0375119999999995</v>
      </c>
      <c r="X286" s="40">
        <v>8.6877519999999997</v>
      </c>
      <c r="Y286" s="40">
        <v>6.2476729999999998</v>
      </c>
      <c r="Z286" s="40">
        <v>9.0270119999999991</v>
      </c>
      <c r="AA286" s="40">
        <v>6.372725</v>
      </c>
      <c r="AB286" s="40">
        <v>7.1277385000000004</v>
      </c>
      <c r="AC286" s="40">
        <v>7.2998165999999998</v>
      </c>
      <c r="AD286" s="40">
        <v>5.6833879999999999</v>
      </c>
      <c r="AE286" s="40">
        <v>6.8258394999999998</v>
      </c>
      <c r="AF286" s="40">
        <v>5.9124629999999998</v>
      </c>
      <c r="AG286" s="40">
        <v>6.0995683999999999</v>
      </c>
      <c r="AH286" s="40">
        <v>7.3404499999999997</v>
      </c>
      <c r="AI286" s="40">
        <v>6.6365499999999997</v>
      </c>
      <c r="AJ286" s="40">
        <v>6.8219256000000001</v>
      </c>
      <c r="AK286" s="40">
        <v>7.2444096</v>
      </c>
      <c r="AL286" s="40">
        <v>7.6929765000000003</v>
      </c>
      <c r="AM286" s="40">
        <v>6.3256160000000001</v>
      </c>
      <c r="AN286" s="40">
        <v>6.4128829999999999</v>
      </c>
      <c r="AO286" s="40">
        <v>5.8114610000000004</v>
      </c>
      <c r="AP286" s="40">
        <v>6.8121020000000003</v>
      </c>
      <c r="AQ286" s="40">
        <v>8.0402769999999997</v>
      </c>
      <c r="AR286" s="40">
        <v>9.0490879999999994</v>
      </c>
      <c r="AS286" s="40">
        <v>8.4185669999999995</v>
      </c>
      <c r="AT286" s="40">
        <v>7.4836309999999999</v>
      </c>
      <c r="AU286" s="40">
        <v>5.5272579999999998</v>
      </c>
      <c r="AV286" s="40">
        <v>6.6062098000000002</v>
      </c>
      <c r="AW286" s="40">
        <v>7.3696849999999996</v>
      </c>
      <c r="AX286" s="40">
        <v>8.1079519999999992</v>
      </c>
      <c r="AY286" s="40">
        <v>7.8645905999999997</v>
      </c>
    </row>
    <row r="287" spans="1:51" x14ac:dyDescent="0.35">
      <c r="A287" s="23" t="s">
        <v>7744</v>
      </c>
      <c r="B287" s="23" t="s">
        <v>7745</v>
      </c>
      <c r="C287" s="38">
        <v>7.9357623999999996E-4</v>
      </c>
      <c r="D287" s="42">
        <v>1.7510530272954544E-2</v>
      </c>
      <c r="E287" s="40">
        <v>6.7234563999999999</v>
      </c>
      <c r="F287" s="40">
        <v>6.7546796999999996</v>
      </c>
      <c r="G287" s="40">
        <v>6.7233223999999998</v>
      </c>
      <c r="H287" s="40">
        <v>6.7836255999999997</v>
      </c>
      <c r="I287" s="40">
        <v>6.5847125000000002</v>
      </c>
      <c r="J287" s="40">
        <v>6.7894405999999998</v>
      </c>
      <c r="K287" s="40">
        <v>6.6532260000000001</v>
      </c>
      <c r="L287" s="40">
        <v>6.3982415000000001</v>
      </c>
      <c r="M287" s="40">
        <v>6.5196237999999997</v>
      </c>
      <c r="N287" s="40">
        <v>6.5669621999999999</v>
      </c>
      <c r="O287" s="40">
        <v>6.6567090000000002</v>
      </c>
      <c r="P287" s="40">
        <v>6.7374554</v>
      </c>
      <c r="Q287" s="40">
        <v>7.1176567000000004</v>
      </c>
      <c r="R287" s="40">
        <v>7.2236120000000001</v>
      </c>
      <c r="S287" s="40">
        <v>7.1348050000000001</v>
      </c>
      <c r="T287" s="40">
        <v>7.0554370000000004</v>
      </c>
      <c r="U287" s="40">
        <v>7.2374010000000002</v>
      </c>
      <c r="V287" s="40">
        <v>7.0557183999999999</v>
      </c>
      <c r="W287" s="40">
        <v>7.0819070000000002</v>
      </c>
      <c r="X287" s="40">
        <v>7.2037240000000002</v>
      </c>
      <c r="Y287" s="40">
        <v>7.2445335000000002</v>
      </c>
      <c r="Z287" s="40">
        <v>6.7028340000000002</v>
      </c>
      <c r="AA287" s="40">
        <v>7.1620035</v>
      </c>
      <c r="AB287" s="40">
        <v>7.4218964999999999</v>
      </c>
      <c r="AC287" s="40">
        <v>7.4693519999999998</v>
      </c>
      <c r="AD287" s="40">
        <v>7.6222719999999997</v>
      </c>
      <c r="AE287" s="40">
        <v>7.0422834999999999</v>
      </c>
      <c r="AF287" s="40">
        <v>7.3080299999999996</v>
      </c>
      <c r="AG287" s="40">
        <v>7.1446214000000001</v>
      </c>
      <c r="AH287" s="40">
        <v>7.5477653</v>
      </c>
      <c r="AI287" s="40">
        <v>7.3538399999999999</v>
      </c>
      <c r="AJ287" s="40">
        <v>7.3822975</v>
      </c>
      <c r="AK287" s="40">
        <v>7.2304899999999996</v>
      </c>
      <c r="AL287" s="40">
        <v>7.4481444000000003</v>
      </c>
      <c r="AM287" s="40">
        <v>7.2320546999999999</v>
      </c>
      <c r="AN287" s="40">
        <v>7.6198119999999996</v>
      </c>
      <c r="AO287" s="40">
        <v>7.5392374999999996</v>
      </c>
      <c r="AP287" s="40">
        <v>7.4113749999999996</v>
      </c>
      <c r="AQ287" s="40">
        <v>7.0756626000000002</v>
      </c>
      <c r="AR287" s="40">
        <v>7.1982239999999997</v>
      </c>
      <c r="AS287" s="40">
        <v>7.2832049999999997</v>
      </c>
      <c r="AT287" s="40">
        <v>7.0867430000000002</v>
      </c>
      <c r="AU287" s="40">
        <v>7.3271794000000003</v>
      </c>
      <c r="AV287" s="40">
        <v>7.4231720000000001</v>
      </c>
      <c r="AW287" s="40">
        <v>7.1899834</v>
      </c>
      <c r="AX287" s="40">
        <v>7.14459</v>
      </c>
      <c r="AY287" s="40">
        <v>7.0999280000000002</v>
      </c>
    </row>
    <row r="288" spans="1:51" x14ac:dyDescent="0.35">
      <c r="A288" s="23" t="s">
        <v>7927</v>
      </c>
      <c r="B288" s="23" t="s">
        <v>7928</v>
      </c>
      <c r="C288" s="38">
        <v>0</v>
      </c>
      <c r="D288" s="41">
        <v>0</v>
      </c>
      <c r="E288" s="40">
        <v>7.7399706999999998</v>
      </c>
      <c r="F288" s="40">
        <v>7.1590439999999997</v>
      </c>
      <c r="G288" s="40">
        <v>8.0225190000000008</v>
      </c>
      <c r="H288" s="40">
        <v>8.9363589999999995</v>
      </c>
      <c r="I288" s="40">
        <v>8.0553550000000005</v>
      </c>
      <c r="J288" s="40">
        <v>8.1574399999999994</v>
      </c>
      <c r="K288" s="40">
        <v>8.5452110000000001</v>
      </c>
      <c r="L288" s="40">
        <v>7.7766675999999997</v>
      </c>
      <c r="M288" s="40">
        <v>8.4748289999999997</v>
      </c>
      <c r="N288" s="40">
        <v>8.8255119999999998</v>
      </c>
      <c r="O288" s="40">
        <v>8.6754010000000008</v>
      </c>
      <c r="P288" s="40">
        <v>9.1756220000000006</v>
      </c>
      <c r="Q288" s="40">
        <v>7.7672809999999997</v>
      </c>
      <c r="R288" s="40">
        <v>7.2225713999999996</v>
      </c>
      <c r="S288" s="40">
        <v>7.3229309999999996</v>
      </c>
      <c r="T288" s="40">
        <v>8.2985989999999994</v>
      </c>
      <c r="U288" s="40">
        <v>8.4137535000000003</v>
      </c>
      <c r="V288" s="40">
        <v>8.5253669999999993</v>
      </c>
      <c r="W288" s="40">
        <v>7.5885509999999998</v>
      </c>
      <c r="X288" s="40">
        <v>7.9292530000000001</v>
      </c>
      <c r="Y288" s="40">
        <v>9.4758019999999998</v>
      </c>
      <c r="Z288" s="40">
        <v>8.8913810000000009</v>
      </c>
      <c r="AA288" s="40">
        <v>9.1334579999999992</v>
      </c>
      <c r="AB288" s="40">
        <v>7.2845760000000004</v>
      </c>
      <c r="AC288" s="40">
        <v>6.9348349999999996</v>
      </c>
      <c r="AD288" s="40">
        <v>7.3876056999999999</v>
      </c>
      <c r="AE288" s="40">
        <v>9.9986969999999999</v>
      </c>
      <c r="AF288" s="40">
        <v>9.4784559999999995</v>
      </c>
      <c r="AG288" s="40">
        <v>9.4524329999999992</v>
      </c>
      <c r="AH288" s="40">
        <v>7.3708824999999996</v>
      </c>
      <c r="AI288" s="40">
        <v>8.5711429999999993</v>
      </c>
      <c r="AJ288" s="40">
        <v>7.1323957</v>
      </c>
      <c r="AK288" s="40">
        <v>9.3759639999999997</v>
      </c>
      <c r="AL288" s="40">
        <v>9.0571319999999993</v>
      </c>
      <c r="AM288" s="40">
        <v>10.357915</v>
      </c>
      <c r="AN288" s="40">
        <v>7.2040620000000004</v>
      </c>
      <c r="AO288" s="40">
        <v>8.1716529999999992</v>
      </c>
      <c r="AP288" s="40">
        <v>7.3070626000000001</v>
      </c>
      <c r="AQ288" s="40">
        <v>10.241631</v>
      </c>
      <c r="AR288" s="40">
        <v>9.5483270000000005</v>
      </c>
      <c r="AS288" s="40">
        <v>9.2482989999999994</v>
      </c>
      <c r="AT288" s="40">
        <v>8.5157995</v>
      </c>
      <c r="AU288" s="40">
        <v>8.8556659999999994</v>
      </c>
      <c r="AV288" s="40">
        <v>8.4914489999999994</v>
      </c>
      <c r="AW288" s="40">
        <v>9.5577755</v>
      </c>
      <c r="AX288" s="40">
        <v>9.4824970000000004</v>
      </c>
      <c r="AY288" s="40">
        <v>9.3463589999999996</v>
      </c>
    </row>
    <row r="289" spans="1:51" x14ac:dyDescent="0.35">
      <c r="A289" s="23" t="s">
        <v>7849</v>
      </c>
      <c r="B289" s="23" t="s">
        <v>7850</v>
      </c>
      <c r="C289" s="38">
        <v>0</v>
      </c>
      <c r="D289" s="41">
        <v>0</v>
      </c>
      <c r="E289" s="40">
        <v>9.3169599999999999</v>
      </c>
      <c r="F289" s="40">
        <v>8.9667239999999993</v>
      </c>
      <c r="G289" s="40">
        <v>8.7772659999999991</v>
      </c>
      <c r="H289" s="40">
        <v>9.9616570000000007</v>
      </c>
      <c r="I289" s="40">
        <v>9.3941250000000007</v>
      </c>
      <c r="J289" s="40">
        <v>9.9324779999999997</v>
      </c>
      <c r="K289" s="40">
        <v>9.0276560000000003</v>
      </c>
      <c r="L289" s="40">
        <v>8.8288989999999998</v>
      </c>
      <c r="M289" s="40">
        <v>9.6481169999999992</v>
      </c>
      <c r="N289" s="40">
        <v>9.3482070000000004</v>
      </c>
      <c r="O289" s="40">
        <v>9.6308150000000001</v>
      </c>
      <c r="P289" s="40">
        <v>10.017001</v>
      </c>
      <c r="Q289" s="40">
        <v>10.439583000000001</v>
      </c>
      <c r="R289" s="40">
        <v>10.332708</v>
      </c>
      <c r="S289" s="40">
        <v>10.324242999999999</v>
      </c>
      <c r="T289" s="40">
        <v>10.920230999999999</v>
      </c>
      <c r="U289" s="40">
        <v>10.337071</v>
      </c>
      <c r="V289" s="40">
        <v>10.818616</v>
      </c>
      <c r="W289" s="40">
        <v>10.471011000000001</v>
      </c>
      <c r="X289" s="40">
        <v>10.460599999999999</v>
      </c>
      <c r="Y289" s="40">
        <v>10.307228</v>
      </c>
      <c r="Z289" s="40">
        <v>10.417297</v>
      </c>
      <c r="AA289" s="40">
        <v>10.314041</v>
      </c>
      <c r="AB289" s="40">
        <v>10.186912</v>
      </c>
      <c r="AC289" s="40">
        <v>10.234683</v>
      </c>
      <c r="AD289" s="40">
        <v>10.120673999999999</v>
      </c>
      <c r="AE289" s="40">
        <v>11.190962000000001</v>
      </c>
      <c r="AF289" s="40">
        <v>10.551906000000001</v>
      </c>
      <c r="AG289" s="40">
        <v>10.415782</v>
      </c>
      <c r="AH289" s="40">
        <v>10.190543</v>
      </c>
      <c r="AI289" s="40">
        <v>10.437243</v>
      </c>
      <c r="AJ289" s="40">
        <v>10.561859</v>
      </c>
      <c r="AK289" s="40">
        <v>10.763873</v>
      </c>
      <c r="AL289" s="40">
        <v>10.766416</v>
      </c>
      <c r="AM289" s="40">
        <v>10.747356</v>
      </c>
      <c r="AN289" s="40">
        <v>9.7603244999999994</v>
      </c>
      <c r="AO289" s="40">
        <v>9.6403289999999995</v>
      </c>
      <c r="AP289" s="40">
        <v>10.301035000000001</v>
      </c>
      <c r="AQ289" s="40">
        <v>11.256895999999999</v>
      </c>
      <c r="AR289" s="40">
        <v>11.705339</v>
      </c>
      <c r="AS289" s="40">
        <v>10.897493000000001</v>
      </c>
      <c r="AT289" s="40">
        <v>10.315924000000001</v>
      </c>
      <c r="AU289" s="40">
        <v>9.8008380000000006</v>
      </c>
      <c r="AV289" s="40">
        <v>9.9025649999999992</v>
      </c>
      <c r="AW289" s="40">
        <v>10.660795</v>
      </c>
      <c r="AX289" s="40">
        <v>10.779496999999999</v>
      </c>
      <c r="AY289" s="40">
        <v>10.8067665</v>
      </c>
    </row>
    <row r="290" spans="1:51" x14ac:dyDescent="0.35">
      <c r="A290" s="23" t="s">
        <v>7391</v>
      </c>
      <c r="B290" s="23" t="s">
        <v>7392</v>
      </c>
      <c r="C290" s="38">
        <v>1.4901161000000001E-6</v>
      </c>
      <c r="D290" s="39">
        <v>7.8732869038775516E-5</v>
      </c>
      <c r="E290" s="40">
        <v>11.154778500000001</v>
      </c>
      <c r="F290" s="40">
        <v>10.156699</v>
      </c>
      <c r="G290" s="40">
        <v>9.0838950000000001</v>
      </c>
      <c r="H290" s="40">
        <v>9.0620940000000001</v>
      </c>
      <c r="I290" s="40">
        <v>9.2540230000000001</v>
      </c>
      <c r="J290" s="40">
        <v>9.9302019999999995</v>
      </c>
      <c r="K290" s="40">
        <v>8.2942470000000004</v>
      </c>
      <c r="L290" s="40">
        <v>7.3604909999999997</v>
      </c>
      <c r="M290" s="40">
        <v>8.5793780000000002</v>
      </c>
      <c r="N290" s="40">
        <v>8.1177340000000004</v>
      </c>
      <c r="O290" s="40">
        <v>9.3895160000000004</v>
      </c>
      <c r="P290" s="40">
        <v>9.0195030000000003</v>
      </c>
      <c r="Q290" s="40">
        <v>6.8589783000000004</v>
      </c>
      <c r="R290" s="40">
        <v>6.4143610000000004</v>
      </c>
      <c r="S290" s="40">
        <v>6.550351</v>
      </c>
      <c r="T290" s="40">
        <v>7.5925674000000001</v>
      </c>
      <c r="U290" s="40">
        <v>7.1207314000000004</v>
      </c>
      <c r="V290" s="40">
        <v>7.0481376999999998</v>
      </c>
      <c r="W290" s="40">
        <v>7.3235345000000001</v>
      </c>
      <c r="X290" s="40">
        <v>6.7314153000000001</v>
      </c>
      <c r="Y290" s="40">
        <v>7.1912580000000004</v>
      </c>
      <c r="Z290" s="40">
        <v>7.3143034</v>
      </c>
      <c r="AA290" s="40">
        <v>7.2404010000000003</v>
      </c>
      <c r="AB290" s="40">
        <v>6.2661914999999997</v>
      </c>
      <c r="AC290" s="40">
        <v>6.2665839999999999</v>
      </c>
      <c r="AD290" s="40">
        <v>5.7686533999999998</v>
      </c>
      <c r="AE290" s="40">
        <v>7.9069934000000002</v>
      </c>
      <c r="AF290" s="40">
        <v>7.4440439999999999</v>
      </c>
      <c r="AG290" s="40">
        <v>6.5900197</v>
      </c>
      <c r="AH290" s="40">
        <v>6.5638513999999999</v>
      </c>
      <c r="AI290" s="40">
        <v>7.4480700000000004</v>
      </c>
      <c r="AJ290" s="40">
        <v>6.3598213000000001</v>
      </c>
      <c r="AK290" s="40">
        <v>7.3416056999999997</v>
      </c>
      <c r="AL290" s="40">
        <v>7.247795</v>
      </c>
      <c r="AM290" s="40">
        <v>7.2493743999999998</v>
      </c>
      <c r="AN290" s="40">
        <v>5.6345687</v>
      </c>
      <c r="AO290" s="40">
        <v>5.9525779999999999</v>
      </c>
      <c r="AP290" s="40">
        <v>6.1355057000000004</v>
      </c>
      <c r="AQ290" s="40">
        <v>7.7650084000000001</v>
      </c>
      <c r="AR290" s="40">
        <v>7.6180253000000002</v>
      </c>
      <c r="AS290" s="40">
        <v>7.4327025000000004</v>
      </c>
      <c r="AT290" s="40">
        <v>7.0612700000000004</v>
      </c>
      <c r="AU290" s="40">
        <v>5.7163835000000001</v>
      </c>
      <c r="AV290" s="40">
        <v>5.8591293999999996</v>
      </c>
      <c r="AW290" s="40">
        <v>7.1255626999999997</v>
      </c>
      <c r="AX290" s="40">
        <v>7.2467879999999996</v>
      </c>
      <c r="AY290" s="40">
        <v>7.4168969999999996</v>
      </c>
    </row>
    <row r="291" spans="1:51" x14ac:dyDescent="0.35">
      <c r="A291" s="23" t="s">
        <v>7742</v>
      </c>
      <c r="B291" s="23" t="s">
        <v>7743</v>
      </c>
      <c r="C291" s="38">
        <v>9.0271234999999997E-4</v>
      </c>
      <c r="D291" s="42">
        <v>1.9261996764972526E-2</v>
      </c>
      <c r="E291" s="40">
        <v>6.0512230000000002</v>
      </c>
      <c r="F291" s="40">
        <v>5.9654280000000002</v>
      </c>
      <c r="G291" s="40">
        <v>6.4664682999999998</v>
      </c>
      <c r="H291" s="40">
        <v>7.6568250000000004</v>
      </c>
      <c r="I291" s="40">
        <v>7.6399569999999999</v>
      </c>
      <c r="J291" s="40">
        <v>6.5865900000000002</v>
      </c>
      <c r="K291" s="40">
        <v>6.2280965000000004</v>
      </c>
      <c r="L291" s="40">
        <v>6.2369513999999997</v>
      </c>
      <c r="M291" s="40">
        <v>7.3597539999999997</v>
      </c>
      <c r="N291" s="40">
        <v>6.5332965999999999</v>
      </c>
      <c r="O291" s="40">
        <v>6.0190333999999996</v>
      </c>
      <c r="P291" s="40">
        <v>6.1541769999999998</v>
      </c>
      <c r="Q291" s="40">
        <v>6.0728210000000002</v>
      </c>
      <c r="R291" s="40">
        <v>5.9360423000000004</v>
      </c>
      <c r="S291" s="40">
        <v>6.0959763999999996</v>
      </c>
      <c r="T291" s="40">
        <v>6.2000913999999998</v>
      </c>
      <c r="U291" s="40">
        <v>5.9891996000000001</v>
      </c>
      <c r="V291" s="40">
        <v>5.9994509999999996</v>
      </c>
      <c r="W291" s="40">
        <v>6.2052155000000004</v>
      </c>
      <c r="X291" s="40">
        <v>6.3058167000000003</v>
      </c>
      <c r="Y291" s="40">
        <v>6.5380263000000003</v>
      </c>
      <c r="Z291" s="40">
        <v>6.2839847000000004</v>
      </c>
      <c r="AA291" s="40">
        <v>5.9440904000000003</v>
      </c>
      <c r="AB291" s="40">
        <v>6.3249445</v>
      </c>
      <c r="AC291" s="40">
        <v>6.2026110000000001</v>
      </c>
      <c r="AD291" s="40">
        <v>6.6204103999999999</v>
      </c>
      <c r="AE291" s="40">
        <v>6.7271295000000002</v>
      </c>
      <c r="AF291" s="40">
        <v>6.3432446000000002</v>
      </c>
      <c r="AG291" s="40">
        <v>6.2935660000000002</v>
      </c>
      <c r="AH291" s="40">
        <v>6.4812320000000003</v>
      </c>
      <c r="AI291" s="40">
        <v>6.2790429999999997</v>
      </c>
      <c r="AJ291" s="40">
        <v>6.0340509999999998</v>
      </c>
      <c r="AK291" s="40">
        <v>5.9356920000000004</v>
      </c>
      <c r="AL291" s="40">
        <v>6.1603813000000001</v>
      </c>
      <c r="AM291" s="40">
        <v>6.1785325999999996</v>
      </c>
      <c r="AN291" s="40">
        <v>6.3120484000000001</v>
      </c>
      <c r="AO291" s="40">
        <v>6.7365500000000003</v>
      </c>
      <c r="AP291" s="40">
        <v>6.224971</v>
      </c>
      <c r="AQ291" s="40">
        <v>6.0730399999999998</v>
      </c>
      <c r="AR291" s="40">
        <v>6.5038767000000002</v>
      </c>
      <c r="AS291" s="40">
        <v>6.521522</v>
      </c>
      <c r="AT291" s="40">
        <v>6.4820532999999996</v>
      </c>
      <c r="AU291" s="40">
        <v>6.4000272999999996</v>
      </c>
      <c r="AV291" s="40">
        <v>6.8959669999999997</v>
      </c>
      <c r="AW291" s="40">
        <v>6.2602177000000001</v>
      </c>
      <c r="AX291" s="40">
        <v>5.9897666000000003</v>
      </c>
      <c r="AY291" s="40">
        <v>6.4843590000000004</v>
      </c>
    </row>
    <row r="292" spans="1:51" x14ac:dyDescent="0.35">
      <c r="A292" s="23" t="s">
        <v>7957</v>
      </c>
      <c r="B292" s="23" t="s">
        <v>7958</v>
      </c>
      <c r="C292" s="38">
        <v>3.7097930000000001E-4</v>
      </c>
      <c r="D292" s="39">
        <v>9.0043631971875003E-3</v>
      </c>
      <c r="E292" s="40">
        <v>9.1161100000000008</v>
      </c>
      <c r="F292" s="40">
        <v>9.2389344999999992</v>
      </c>
      <c r="G292" s="40">
        <v>8.998678</v>
      </c>
      <c r="H292" s="40">
        <v>9.9960070000000005</v>
      </c>
      <c r="I292" s="40">
        <v>9.9412939999999992</v>
      </c>
      <c r="J292" s="40">
        <v>10.18113</v>
      </c>
      <c r="K292" s="40">
        <v>9.5091739999999998</v>
      </c>
      <c r="L292" s="40">
        <v>9.5002099999999992</v>
      </c>
      <c r="M292" s="40">
        <v>10.202374000000001</v>
      </c>
      <c r="N292" s="40">
        <v>9.5999309999999998</v>
      </c>
      <c r="O292" s="40">
        <v>9.423254</v>
      </c>
      <c r="P292" s="40">
        <v>9.9913080000000001</v>
      </c>
      <c r="Q292" s="40">
        <v>8.9812569999999994</v>
      </c>
      <c r="R292" s="40">
        <v>8.8378569999999996</v>
      </c>
      <c r="S292" s="40">
        <v>8.3072890000000008</v>
      </c>
      <c r="T292" s="40">
        <v>8.3149010000000008</v>
      </c>
      <c r="U292" s="40">
        <v>10.193683</v>
      </c>
      <c r="V292" s="40">
        <v>10.289682000000001</v>
      </c>
      <c r="W292" s="40">
        <v>8.0985019999999999</v>
      </c>
      <c r="X292" s="40">
        <v>8.3791484999999994</v>
      </c>
      <c r="Y292" s="40">
        <v>10.377641000000001</v>
      </c>
      <c r="Z292" s="40">
        <v>10.070078000000001</v>
      </c>
      <c r="AA292" s="40">
        <v>9.7048900000000007</v>
      </c>
      <c r="AB292" s="40">
        <v>7.2414149999999999</v>
      </c>
      <c r="AC292" s="40">
        <v>8.7880535000000002</v>
      </c>
      <c r="AD292" s="40">
        <v>8.5432825000000001</v>
      </c>
      <c r="AE292" s="40">
        <v>6.4785659999999998</v>
      </c>
      <c r="AF292" s="40">
        <v>6.7410717</v>
      </c>
      <c r="AG292" s="40">
        <v>6.9483356000000001</v>
      </c>
      <c r="AH292" s="40">
        <v>8.9719440000000006</v>
      </c>
      <c r="AI292" s="40">
        <v>7.7920639999999999</v>
      </c>
      <c r="AJ292" s="40">
        <v>7.6160245</v>
      </c>
      <c r="AK292" s="40">
        <v>7.1067356999999998</v>
      </c>
      <c r="AL292" s="40">
        <v>7.3242716999999997</v>
      </c>
      <c r="AM292" s="40">
        <v>7.1428659999999997</v>
      </c>
      <c r="AN292" s="40">
        <v>7.2517294999999997</v>
      </c>
      <c r="AO292" s="40">
        <v>7.8602400000000001</v>
      </c>
      <c r="AP292" s="40">
        <v>7.5008609999999996</v>
      </c>
      <c r="AQ292" s="40">
        <v>6.878978</v>
      </c>
      <c r="AR292" s="40">
        <v>7.1559476999999996</v>
      </c>
      <c r="AS292" s="40">
        <v>7.1133312999999996</v>
      </c>
      <c r="AT292" s="40">
        <v>6.9017939999999998</v>
      </c>
      <c r="AU292" s="40">
        <v>6.8243340000000003</v>
      </c>
      <c r="AV292" s="40">
        <v>7.4919370000000001</v>
      </c>
      <c r="AW292" s="40">
        <v>6.7838669999999999</v>
      </c>
      <c r="AX292" s="40">
        <v>7.1060056999999999</v>
      </c>
      <c r="AY292" s="40">
        <v>6.6950082999999996</v>
      </c>
    </row>
    <row r="293" spans="1:51" x14ac:dyDescent="0.35">
      <c r="A293" s="23" t="s">
        <v>7458</v>
      </c>
      <c r="B293" s="23" t="s">
        <v>7459</v>
      </c>
      <c r="C293" s="38">
        <v>2.1928548999999999E-4</v>
      </c>
      <c r="D293" s="39">
        <v>5.6962889659866222E-3</v>
      </c>
      <c r="E293" s="40">
        <v>9.6128630000000008</v>
      </c>
      <c r="F293" s="40">
        <v>9.3971614999999993</v>
      </c>
      <c r="G293" s="40">
        <v>9.1770160000000001</v>
      </c>
      <c r="H293" s="40">
        <v>9.6258809999999997</v>
      </c>
      <c r="I293" s="40">
        <v>9.1766140000000007</v>
      </c>
      <c r="J293" s="40">
        <v>9.3954109999999993</v>
      </c>
      <c r="K293" s="40">
        <v>9.8084039999999995</v>
      </c>
      <c r="L293" s="40">
        <v>9.075761</v>
      </c>
      <c r="M293" s="40">
        <v>9.4124909999999993</v>
      </c>
      <c r="N293" s="40">
        <v>9.6732025000000004</v>
      </c>
      <c r="O293" s="40">
        <v>10.073098</v>
      </c>
      <c r="P293" s="40">
        <v>10.1327715</v>
      </c>
      <c r="Q293" s="40">
        <v>9.9777920000000009</v>
      </c>
      <c r="R293" s="40">
        <v>9.7651090000000007</v>
      </c>
      <c r="S293" s="40">
        <v>9.6063010000000002</v>
      </c>
      <c r="T293" s="40">
        <v>10.393114000000001</v>
      </c>
      <c r="U293" s="40">
        <v>9.5761509999999994</v>
      </c>
      <c r="V293" s="40">
        <v>9.0419879999999999</v>
      </c>
      <c r="W293" s="40">
        <v>10.634131</v>
      </c>
      <c r="X293" s="40">
        <v>10.054375</v>
      </c>
      <c r="Y293" s="40">
        <v>10.023209</v>
      </c>
      <c r="Z293" s="40">
        <v>9.9362150000000007</v>
      </c>
      <c r="AA293" s="40">
        <v>10.311569</v>
      </c>
      <c r="AB293" s="40">
        <v>9.7630459999999992</v>
      </c>
      <c r="AC293" s="40">
        <v>9.1599000000000004</v>
      </c>
      <c r="AD293" s="40">
        <v>8.8517259999999993</v>
      </c>
      <c r="AE293" s="40">
        <v>10.844056999999999</v>
      </c>
      <c r="AF293" s="40">
        <v>10.739129</v>
      </c>
      <c r="AG293" s="40">
        <v>9.8830209999999994</v>
      </c>
      <c r="AH293" s="40">
        <v>9.4926429999999993</v>
      </c>
      <c r="AI293" s="40">
        <v>10.571735</v>
      </c>
      <c r="AJ293" s="40">
        <v>8.9312459999999998</v>
      </c>
      <c r="AK293" s="40">
        <v>10.459068</v>
      </c>
      <c r="AL293" s="40">
        <v>9.6357169999999996</v>
      </c>
      <c r="AM293" s="40">
        <v>10.864886</v>
      </c>
      <c r="AN293" s="40">
        <v>8.9119060000000001</v>
      </c>
      <c r="AO293" s="40">
        <v>9.6415205000000004</v>
      </c>
      <c r="AP293" s="40">
        <v>9.6598624999999991</v>
      </c>
      <c r="AQ293" s="40">
        <v>11.39067</v>
      </c>
      <c r="AR293" s="40">
        <v>10.365532</v>
      </c>
      <c r="AS293" s="40">
        <v>10.232926000000001</v>
      </c>
      <c r="AT293" s="40">
        <v>11.2549095</v>
      </c>
      <c r="AU293" s="40">
        <v>10.573437</v>
      </c>
      <c r="AV293" s="40">
        <v>10.350510999999999</v>
      </c>
      <c r="AW293" s="40">
        <v>10.072602</v>
      </c>
      <c r="AX293" s="40">
        <v>10.592476</v>
      </c>
      <c r="AY293" s="40">
        <v>10.905345000000001</v>
      </c>
    </row>
    <row r="294" spans="1:51" x14ac:dyDescent="0.35">
      <c r="A294" s="23" t="s">
        <v>7492</v>
      </c>
      <c r="B294" s="23" t="s">
        <v>7493</v>
      </c>
      <c r="C294" s="38">
        <v>1.6752481000000001E-3</v>
      </c>
      <c r="D294" s="42">
        <v>3.2286977649379656E-2</v>
      </c>
      <c r="E294" s="40">
        <v>8.1848740000000006</v>
      </c>
      <c r="F294" s="40">
        <v>7.6318182999999999</v>
      </c>
      <c r="G294" s="40">
        <v>7.6804709999999998</v>
      </c>
      <c r="H294" s="40">
        <v>8.5682290000000005</v>
      </c>
      <c r="I294" s="40">
        <v>8.1432389999999995</v>
      </c>
      <c r="J294" s="40">
        <v>8.9133759999999995</v>
      </c>
      <c r="K294" s="40">
        <v>8.8899830000000009</v>
      </c>
      <c r="L294" s="40">
        <v>7.1212286999999996</v>
      </c>
      <c r="M294" s="40">
        <v>8.0799529999999997</v>
      </c>
      <c r="N294" s="40">
        <v>9.026745</v>
      </c>
      <c r="O294" s="40">
        <v>8.8033049999999999</v>
      </c>
      <c r="P294" s="40">
        <v>9.3941160000000004</v>
      </c>
      <c r="Q294" s="40">
        <v>10.122388000000001</v>
      </c>
      <c r="R294" s="40">
        <v>10.433002999999999</v>
      </c>
      <c r="S294" s="40">
        <v>10.176608</v>
      </c>
      <c r="T294" s="40">
        <v>10.362617500000001</v>
      </c>
      <c r="U294" s="40">
        <v>10.169957999999999</v>
      </c>
      <c r="V294" s="40">
        <v>10.267740999999999</v>
      </c>
      <c r="W294" s="40">
        <v>10.618145999999999</v>
      </c>
      <c r="X294" s="40">
        <v>10.252446000000001</v>
      </c>
      <c r="Y294" s="40">
        <v>10.037041</v>
      </c>
      <c r="Z294" s="40">
        <v>9.9222079999999995</v>
      </c>
      <c r="AA294" s="40">
        <v>10.066525</v>
      </c>
      <c r="AB294" s="40">
        <v>10.338374</v>
      </c>
      <c r="AC294" s="40">
        <v>10.6411915</v>
      </c>
      <c r="AD294" s="40">
        <v>10.352675</v>
      </c>
      <c r="AE294" s="40">
        <v>10.974963000000001</v>
      </c>
      <c r="AF294" s="40">
        <v>10.708723000000001</v>
      </c>
      <c r="AG294" s="40">
        <v>10.7062235</v>
      </c>
      <c r="AH294" s="40">
        <v>10.497854999999999</v>
      </c>
      <c r="AI294" s="40">
        <v>10.996055999999999</v>
      </c>
      <c r="AJ294" s="40">
        <v>10.663959500000001</v>
      </c>
      <c r="AK294" s="40">
        <v>10.838804</v>
      </c>
      <c r="AL294" s="40">
        <v>10.446453999999999</v>
      </c>
      <c r="AM294" s="40">
        <v>10.640428</v>
      </c>
      <c r="AN294" s="40">
        <v>10.458890999999999</v>
      </c>
      <c r="AO294" s="40">
        <v>10.727396000000001</v>
      </c>
      <c r="AP294" s="40">
        <v>10.739901</v>
      </c>
      <c r="AQ294" s="40">
        <v>10.304034</v>
      </c>
      <c r="AR294" s="40">
        <v>10.510012</v>
      </c>
      <c r="AS294" s="40">
        <v>10.256330999999999</v>
      </c>
      <c r="AT294" s="40">
        <v>10.936188</v>
      </c>
      <c r="AU294" s="40">
        <v>10.810795000000001</v>
      </c>
      <c r="AV294" s="40">
        <v>10.16592</v>
      </c>
      <c r="AW294" s="40">
        <v>10.602662</v>
      </c>
      <c r="AX294" s="40">
        <v>10.401705</v>
      </c>
      <c r="AY294" s="40">
        <v>10.609384</v>
      </c>
    </row>
    <row r="295" spans="1:51" x14ac:dyDescent="0.35">
      <c r="A295" s="23" t="s">
        <v>7369</v>
      </c>
      <c r="B295" s="23" t="s">
        <v>7370</v>
      </c>
      <c r="C295" s="38">
        <v>3.2663344999999999E-5</v>
      </c>
      <c r="D295" s="39">
        <v>1.1376511238340807E-3</v>
      </c>
      <c r="E295" s="40">
        <v>10.792445000000001</v>
      </c>
      <c r="F295" s="40">
        <v>10.607056</v>
      </c>
      <c r="G295" s="40">
        <v>10.992279999999999</v>
      </c>
      <c r="H295" s="40">
        <v>11.124591000000001</v>
      </c>
      <c r="I295" s="40">
        <v>10.684445</v>
      </c>
      <c r="J295" s="40">
        <v>10.804629</v>
      </c>
      <c r="K295" s="40">
        <v>11.120284</v>
      </c>
      <c r="L295" s="40">
        <v>10.790482000000001</v>
      </c>
      <c r="M295" s="40">
        <v>11.032992999999999</v>
      </c>
      <c r="N295" s="40">
        <v>11.060064000000001</v>
      </c>
      <c r="O295" s="40">
        <v>10.895937</v>
      </c>
      <c r="P295" s="40">
        <v>11.107341</v>
      </c>
      <c r="Q295" s="40">
        <v>11.575202000000001</v>
      </c>
      <c r="R295" s="40">
        <v>11.118535</v>
      </c>
      <c r="S295" s="40">
        <v>11.395467999999999</v>
      </c>
      <c r="T295" s="40">
        <v>11.812626</v>
      </c>
      <c r="U295" s="40">
        <v>10.846113000000001</v>
      </c>
      <c r="V295" s="40">
        <v>11.02849</v>
      </c>
      <c r="W295" s="40">
        <v>11.718114</v>
      </c>
      <c r="X295" s="40">
        <v>11.212975</v>
      </c>
      <c r="Y295" s="40">
        <v>11.380319</v>
      </c>
      <c r="Z295" s="40">
        <v>11.256523</v>
      </c>
      <c r="AA295" s="40">
        <v>11.438618</v>
      </c>
      <c r="AB295" s="40">
        <v>11.422972</v>
      </c>
      <c r="AC295" s="40">
        <v>11.181176000000001</v>
      </c>
      <c r="AD295" s="40">
        <v>11.068013000000001</v>
      </c>
      <c r="AE295" s="40">
        <v>12.373559999999999</v>
      </c>
      <c r="AF295" s="40">
        <v>12.144075000000001</v>
      </c>
      <c r="AG295" s="40">
        <v>11.728078</v>
      </c>
      <c r="AH295" s="40">
        <v>11.501435000000001</v>
      </c>
      <c r="AI295" s="40">
        <v>12.099748</v>
      </c>
      <c r="AJ295" s="40">
        <v>11.05059</v>
      </c>
      <c r="AK295" s="40">
        <v>12.081054</v>
      </c>
      <c r="AL295" s="40">
        <v>11.561845</v>
      </c>
      <c r="AM295" s="40">
        <v>12.139715000000001</v>
      </c>
      <c r="AN295" s="40">
        <v>10.916392999999999</v>
      </c>
      <c r="AO295" s="40">
        <v>11.371798999999999</v>
      </c>
      <c r="AP295" s="40">
        <v>11.458425</v>
      </c>
      <c r="AQ295" s="40">
        <v>12.848578</v>
      </c>
      <c r="AR295" s="40">
        <v>12.518613999999999</v>
      </c>
      <c r="AS295" s="40">
        <v>11.787815</v>
      </c>
      <c r="AT295" s="40">
        <v>12.528599</v>
      </c>
      <c r="AU295" s="40">
        <v>11.638548</v>
      </c>
      <c r="AV295" s="40">
        <v>11.659022</v>
      </c>
      <c r="AW295" s="40">
        <v>12.088179999999999</v>
      </c>
      <c r="AX295" s="40">
        <v>12.094885</v>
      </c>
      <c r="AY295" s="40">
        <v>12.239179999999999</v>
      </c>
    </row>
    <row r="296" spans="1:51" x14ac:dyDescent="0.35">
      <c r="A296" s="23" t="s">
        <v>7959</v>
      </c>
      <c r="B296" s="23" t="s">
        <v>7960</v>
      </c>
      <c r="C296" s="38">
        <v>0</v>
      </c>
      <c r="D296" s="41">
        <v>0</v>
      </c>
      <c r="E296" s="40">
        <v>9.9779520000000002</v>
      </c>
      <c r="F296" s="40">
        <v>9.9375769999999992</v>
      </c>
      <c r="G296" s="40">
        <v>8.7602320000000002</v>
      </c>
      <c r="H296" s="40">
        <v>8.4992590000000003</v>
      </c>
      <c r="I296" s="40">
        <v>9.2707560000000004</v>
      </c>
      <c r="J296" s="40">
        <v>9.4688280000000002</v>
      </c>
      <c r="K296" s="40">
        <v>8.6508249999999993</v>
      </c>
      <c r="L296" s="40">
        <v>8.2309219999999996</v>
      </c>
      <c r="M296" s="40">
        <v>8.5762280000000004</v>
      </c>
      <c r="N296" s="40">
        <v>8.5911829999999991</v>
      </c>
      <c r="O296" s="40">
        <v>9.5147270000000006</v>
      </c>
      <c r="P296" s="40">
        <v>9.1460319999999999</v>
      </c>
      <c r="Q296" s="40">
        <v>7.6313009999999997</v>
      </c>
      <c r="R296" s="40">
        <v>7.7129693000000001</v>
      </c>
      <c r="S296" s="40">
        <v>7.4948829999999997</v>
      </c>
      <c r="T296" s="40">
        <v>8.2933629999999994</v>
      </c>
      <c r="U296" s="40">
        <v>8.1885980000000007</v>
      </c>
      <c r="V296" s="40">
        <v>8.2643830000000005</v>
      </c>
      <c r="W296" s="40">
        <v>7.8455170000000001</v>
      </c>
      <c r="X296" s="40">
        <v>7.5072494000000001</v>
      </c>
      <c r="Y296" s="40">
        <v>7.7948636999999996</v>
      </c>
      <c r="Z296" s="40">
        <v>8.2733629999999998</v>
      </c>
      <c r="AA296" s="40">
        <v>8.1023530000000008</v>
      </c>
      <c r="AB296" s="40">
        <v>7.3017430000000001</v>
      </c>
      <c r="AC296" s="40">
        <v>7.0874075999999997</v>
      </c>
      <c r="AD296" s="40">
        <v>6.9951024000000004</v>
      </c>
      <c r="AE296" s="40">
        <v>8.0440710000000006</v>
      </c>
      <c r="AF296" s="40">
        <v>7.3113140000000003</v>
      </c>
      <c r="AG296" s="40">
        <v>7.5063386000000003</v>
      </c>
      <c r="AH296" s="40">
        <v>6.8659062000000004</v>
      </c>
      <c r="AI296" s="40">
        <v>7.2529159999999999</v>
      </c>
      <c r="AJ296" s="40">
        <v>6.9507003000000003</v>
      </c>
      <c r="AK296" s="40">
        <v>7.8880920000000003</v>
      </c>
      <c r="AL296" s="40">
        <v>7.9169429999999998</v>
      </c>
      <c r="AM296" s="40">
        <v>7.7890379999999997</v>
      </c>
      <c r="AN296" s="40">
        <v>6.497776</v>
      </c>
      <c r="AO296" s="40">
        <v>6.7231683999999996</v>
      </c>
      <c r="AP296" s="40">
        <v>6.6157729999999999</v>
      </c>
      <c r="AQ296" s="40">
        <v>8.5185600000000008</v>
      </c>
      <c r="AR296" s="40">
        <v>8.6453284999999997</v>
      </c>
      <c r="AS296" s="40">
        <v>8.3180390000000006</v>
      </c>
      <c r="AT296" s="40">
        <v>7.5396580000000002</v>
      </c>
      <c r="AU296" s="40">
        <v>6.5965689999999997</v>
      </c>
      <c r="AV296" s="40">
        <v>6.7857960000000004</v>
      </c>
      <c r="AW296" s="40">
        <v>8.0689109999999999</v>
      </c>
      <c r="AX296" s="40">
        <v>8.3748559999999994</v>
      </c>
      <c r="AY296" s="40">
        <v>8.2766749999999991</v>
      </c>
    </row>
    <row r="297" spans="1:51" x14ac:dyDescent="0.35">
      <c r="A297" s="23" t="s">
        <v>7407</v>
      </c>
      <c r="B297" s="23" t="s">
        <v>7408</v>
      </c>
      <c r="C297" s="38">
        <v>1.5012026000000001E-3</v>
      </c>
      <c r="D297" s="42">
        <v>2.9668805583206108E-2</v>
      </c>
      <c r="E297" s="40">
        <v>11.666535</v>
      </c>
      <c r="F297" s="40">
        <v>11.620689</v>
      </c>
      <c r="G297" s="40">
        <v>11.712142</v>
      </c>
      <c r="H297" s="40">
        <v>11.672364</v>
      </c>
      <c r="I297" s="40">
        <v>11.670249</v>
      </c>
      <c r="J297" s="40">
        <v>11.735493</v>
      </c>
      <c r="K297" s="40">
        <v>11.771576</v>
      </c>
      <c r="L297" s="40">
        <v>11.749473999999999</v>
      </c>
      <c r="M297" s="40">
        <v>11.843496999999999</v>
      </c>
      <c r="N297" s="40">
        <v>11.797459</v>
      </c>
      <c r="O297" s="40">
        <v>11.853365</v>
      </c>
      <c r="P297" s="40">
        <v>11.882709999999999</v>
      </c>
      <c r="Q297" s="40">
        <v>11.733973000000001</v>
      </c>
      <c r="R297" s="40">
        <v>11.970838000000001</v>
      </c>
      <c r="S297" s="40">
        <v>11.871136999999999</v>
      </c>
      <c r="T297" s="40">
        <v>11.848958</v>
      </c>
      <c r="U297" s="40">
        <v>11.624711</v>
      </c>
      <c r="V297" s="40">
        <v>11.807460000000001</v>
      </c>
      <c r="W297" s="40">
        <v>11.887005</v>
      </c>
      <c r="X297" s="40">
        <v>11.894728000000001</v>
      </c>
      <c r="Y297" s="40">
        <v>11.601613</v>
      </c>
      <c r="Z297" s="40">
        <v>11.528862</v>
      </c>
      <c r="AA297" s="40">
        <v>11.804192</v>
      </c>
      <c r="AB297" s="40">
        <v>11.617241</v>
      </c>
      <c r="AC297" s="40">
        <v>11.675383999999999</v>
      </c>
      <c r="AD297" s="40">
        <v>11.259778000000001</v>
      </c>
      <c r="AE297" s="40">
        <v>12.089912</v>
      </c>
      <c r="AF297" s="40">
        <v>11.843260000000001</v>
      </c>
      <c r="AG297" s="40">
        <v>11.584648</v>
      </c>
      <c r="AH297" s="40">
        <v>11.499166499999999</v>
      </c>
      <c r="AI297" s="40">
        <v>11.625556</v>
      </c>
      <c r="AJ297" s="40">
        <v>11.72555</v>
      </c>
      <c r="AK297" s="40">
        <v>11.911854999999999</v>
      </c>
      <c r="AL297" s="40">
        <v>11.711050999999999</v>
      </c>
      <c r="AM297" s="40">
        <v>11.625041</v>
      </c>
      <c r="AN297" s="40">
        <v>11.312607</v>
      </c>
      <c r="AO297" s="40">
        <v>11.670937</v>
      </c>
      <c r="AP297" s="40">
        <v>11.826074</v>
      </c>
      <c r="AQ297" s="40">
        <v>12.346009</v>
      </c>
      <c r="AR297" s="40">
        <v>12.274977</v>
      </c>
      <c r="AS297" s="40">
        <v>12.014754</v>
      </c>
      <c r="AT297" s="40">
        <v>12.150211000000001</v>
      </c>
      <c r="AU297" s="40">
        <v>11.704224999999999</v>
      </c>
      <c r="AV297" s="40">
        <v>11.782772</v>
      </c>
      <c r="AW297" s="40">
        <v>12.020593999999999</v>
      </c>
      <c r="AX297" s="40">
        <v>12.108748</v>
      </c>
      <c r="AY297" s="40">
        <v>12.265575999999999</v>
      </c>
    </row>
    <row r="298" spans="1:51" x14ac:dyDescent="0.35">
      <c r="A298" s="23" t="s">
        <v>7648</v>
      </c>
      <c r="B298" s="23" t="s">
        <v>7649</v>
      </c>
      <c r="C298" s="38">
        <v>6.6137314000000002E-4</v>
      </c>
      <c r="D298" s="42">
        <v>1.4889522256173912E-2</v>
      </c>
      <c r="E298" s="40">
        <v>8.5964364999999994</v>
      </c>
      <c r="F298" s="40">
        <v>8.6230980000000006</v>
      </c>
      <c r="G298" s="40">
        <v>8.6351030000000009</v>
      </c>
      <c r="H298" s="40">
        <v>8.2922879999999992</v>
      </c>
      <c r="I298" s="40">
        <v>8.6885410000000007</v>
      </c>
      <c r="J298" s="40">
        <v>8.7314679999999996</v>
      </c>
      <c r="K298" s="40">
        <v>8.4177090000000003</v>
      </c>
      <c r="L298" s="40">
        <v>8.57423</v>
      </c>
      <c r="M298" s="40">
        <v>8.5759469999999993</v>
      </c>
      <c r="N298" s="40">
        <v>8.6641560000000002</v>
      </c>
      <c r="O298" s="40">
        <v>8.681991</v>
      </c>
      <c r="P298" s="40">
        <v>8.8244240000000005</v>
      </c>
      <c r="Q298" s="40">
        <v>8.7651509999999995</v>
      </c>
      <c r="R298" s="40">
        <v>8.8884000000000007</v>
      </c>
      <c r="S298" s="40">
        <v>8.7829060000000005</v>
      </c>
      <c r="T298" s="40">
        <v>8.6300690000000007</v>
      </c>
      <c r="U298" s="40">
        <v>8.9087610000000002</v>
      </c>
      <c r="V298" s="40">
        <v>8.813383</v>
      </c>
      <c r="W298" s="40">
        <v>8.5755859999999995</v>
      </c>
      <c r="X298" s="40">
        <v>8.9446340000000006</v>
      </c>
      <c r="Y298" s="40">
        <v>8.7878769999999999</v>
      </c>
      <c r="Z298" s="40">
        <v>8.6645760000000003</v>
      </c>
      <c r="AA298" s="40">
        <v>9.1295590000000004</v>
      </c>
      <c r="AB298" s="40">
        <v>8.6394719999999996</v>
      </c>
      <c r="AC298" s="40">
        <v>8.9881679999999999</v>
      </c>
      <c r="AD298" s="40">
        <v>9.1936479999999996</v>
      </c>
      <c r="AE298" s="40">
        <v>8.2493069999999999</v>
      </c>
      <c r="AF298" s="40">
        <v>8.2192450000000008</v>
      </c>
      <c r="AG298" s="40">
        <v>8.5733680000000003</v>
      </c>
      <c r="AH298" s="40">
        <v>8.686769</v>
      </c>
      <c r="AI298" s="40">
        <v>8.7790379999999999</v>
      </c>
      <c r="AJ298" s="40">
        <v>8.807582</v>
      </c>
      <c r="AK298" s="40">
        <v>8.3241824999999992</v>
      </c>
      <c r="AL298" s="40">
        <v>8.5449260000000002</v>
      </c>
      <c r="AM298" s="40">
        <v>8.4505389999999991</v>
      </c>
      <c r="AN298" s="40">
        <v>8.6892049999999994</v>
      </c>
      <c r="AO298" s="40">
        <v>8.6278690000000005</v>
      </c>
      <c r="AP298" s="40">
        <v>8.5206029999999995</v>
      </c>
      <c r="AQ298" s="40">
        <v>7.9401979999999996</v>
      </c>
      <c r="AR298" s="40">
        <v>8.1513849999999994</v>
      </c>
      <c r="AS298" s="40">
        <v>8.4122479999999999</v>
      </c>
      <c r="AT298" s="40">
        <v>7.9456429999999996</v>
      </c>
      <c r="AU298" s="40">
        <v>8.5525660000000006</v>
      </c>
      <c r="AV298" s="40">
        <v>8.5958780000000008</v>
      </c>
      <c r="AW298" s="40">
        <v>8.1932759999999991</v>
      </c>
      <c r="AX298" s="40">
        <v>8.4426240000000004</v>
      </c>
      <c r="AY298" s="40">
        <v>8.1538000000000004</v>
      </c>
    </row>
    <row r="299" spans="1:51" x14ac:dyDescent="0.35">
      <c r="A299" s="23" t="s">
        <v>7985</v>
      </c>
      <c r="B299" s="23" t="s">
        <v>7986</v>
      </c>
      <c r="C299" s="38">
        <v>3.0982493999999998E-4</v>
      </c>
      <c r="D299" s="39">
        <v>7.7626138999354836E-3</v>
      </c>
      <c r="E299" s="40">
        <v>9.9058460000000004</v>
      </c>
      <c r="F299" s="40">
        <v>10.100676</v>
      </c>
      <c r="G299" s="40">
        <v>10.102183999999999</v>
      </c>
      <c r="H299" s="40">
        <v>9.8095560000000006</v>
      </c>
      <c r="I299" s="40">
        <v>10.242424</v>
      </c>
      <c r="J299" s="40">
        <v>10.263823</v>
      </c>
      <c r="K299" s="40">
        <v>10.385812</v>
      </c>
      <c r="L299" s="40">
        <v>10.612912</v>
      </c>
      <c r="M299" s="40">
        <v>10.342599</v>
      </c>
      <c r="N299" s="40">
        <v>10.146996</v>
      </c>
      <c r="O299" s="40">
        <v>10.292355000000001</v>
      </c>
      <c r="P299" s="40">
        <v>10.380986999999999</v>
      </c>
      <c r="Q299" s="40">
        <v>8.2199960000000001</v>
      </c>
      <c r="R299" s="40">
        <v>8.4705239999999993</v>
      </c>
      <c r="S299" s="40">
        <v>8.4270180000000003</v>
      </c>
      <c r="T299" s="40">
        <v>7.886387</v>
      </c>
      <c r="U299" s="40">
        <v>8.8626450000000006</v>
      </c>
      <c r="V299" s="40">
        <v>8.4177119999999999</v>
      </c>
      <c r="W299" s="40">
        <v>8.0159160000000007</v>
      </c>
      <c r="X299" s="40">
        <v>8.6492780000000007</v>
      </c>
      <c r="Y299" s="40">
        <v>9.3404570000000007</v>
      </c>
      <c r="Z299" s="40">
        <v>8.6881640000000004</v>
      </c>
      <c r="AA299" s="40">
        <v>9.4678789999999999</v>
      </c>
      <c r="AB299" s="40">
        <v>7.7033462999999998</v>
      </c>
      <c r="AC299" s="40">
        <v>7.6105229999999997</v>
      </c>
      <c r="AD299" s="40">
        <v>7.9157039999999999</v>
      </c>
      <c r="AE299" s="40">
        <v>6.9772730000000003</v>
      </c>
      <c r="AF299" s="40">
        <v>7.0307440000000003</v>
      </c>
      <c r="AG299" s="40">
        <v>7.5320052999999998</v>
      </c>
      <c r="AH299" s="40">
        <v>7.5990039999999999</v>
      </c>
      <c r="AI299" s="40">
        <v>7.4927229999999998</v>
      </c>
      <c r="AJ299" s="40">
        <v>7.443384</v>
      </c>
      <c r="AK299" s="40">
        <v>7.2218784999999999</v>
      </c>
      <c r="AL299" s="40">
        <v>7.2831210000000004</v>
      </c>
      <c r="AM299" s="40">
        <v>7.2153299999999998</v>
      </c>
      <c r="AN299" s="40">
        <v>7.7340306999999999</v>
      </c>
      <c r="AO299" s="40">
        <v>8.0032829999999997</v>
      </c>
      <c r="AP299" s="40">
        <v>7.1843275999999996</v>
      </c>
      <c r="AQ299" s="40">
        <v>6.6783047</v>
      </c>
      <c r="AR299" s="40">
        <v>6.2956989999999999</v>
      </c>
      <c r="AS299" s="40">
        <v>6.8825607</v>
      </c>
      <c r="AT299" s="40">
        <v>6.9180529999999996</v>
      </c>
      <c r="AU299" s="40">
        <v>7.8900924000000003</v>
      </c>
      <c r="AV299" s="40">
        <v>7.6697946000000004</v>
      </c>
      <c r="AW299" s="40">
        <v>7.0458536</v>
      </c>
      <c r="AX299" s="40">
        <v>7.3329114999999998</v>
      </c>
      <c r="AY299" s="40">
        <v>6.7545270000000004</v>
      </c>
    </row>
    <row r="300" spans="1:51" x14ac:dyDescent="0.35">
      <c r="A300" s="23" t="s">
        <v>7572</v>
      </c>
      <c r="B300" s="23" t="s">
        <v>7573</v>
      </c>
      <c r="C300" s="38">
        <v>1.0413527E-3</v>
      </c>
      <c r="D300" s="42">
        <v>2.185996329972973E-2</v>
      </c>
      <c r="E300" s="40">
        <v>6.7607355</v>
      </c>
      <c r="F300" s="40">
        <v>6.1795764000000002</v>
      </c>
      <c r="G300" s="40">
        <v>6.1861819999999996</v>
      </c>
      <c r="H300" s="40">
        <v>6.701136</v>
      </c>
      <c r="I300" s="40">
        <v>7.0654253999999996</v>
      </c>
      <c r="J300" s="40">
        <v>6.6701455000000003</v>
      </c>
      <c r="K300" s="40">
        <v>6.9725102999999997</v>
      </c>
      <c r="L300" s="40">
        <v>5.9777610000000001</v>
      </c>
      <c r="M300" s="40">
        <v>7.1398997</v>
      </c>
      <c r="N300" s="40">
        <v>6.5673089999999998</v>
      </c>
      <c r="O300" s="40">
        <v>6.9500400000000004</v>
      </c>
      <c r="P300" s="40">
        <v>6.8524631999999999</v>
      </c>
      <c r="Q300" s="40">
        <v>8.2521409999999999</v>
      </c>
      <c r="R300" s="40">
        <v>8.1622179999999993</v>
      </c>
      <c r="S300" s="40">
        <v>8.3065359999999995</v>
      </c>
      <c r="T300" s="40">
        <v>8.8234320000000004</v>
      </c>
      <c r="U300" s="40">
        <v>8.2561509999999991</v>
      </c>
      <c r="V300" s="40">
        <v>8.1444469999999995</v>
      </c>
      <c r="W300" s="40">
        <v>8.4822179999999996</v>
      </c>
      <c r="X300" s="40">
        <v>8.1146399999999996</v>
      </c>
      <c r="Y300" s="40">
        <v>7.8630275999999997</v>
      </c>
      <c r="Z300" s="40">
        <v>8.2886419999999994</v>
      </c>
      <c r="AA300" s="40">
        <v>8.0615179999999995</v>
      </c>
      <c r="AB300" s="40">
        <v>8.9079280000000001</v>
      </c>
      <c r="AC300" s="40">
        <v>8.9428190000000001</v>
      </c>
      <c r="AD300" s="40">
        <v>8.6139209999999995</v>
      </c>
      <c r="AE300" s="40">
        <v>9.4350909999999999</v>
      </c>
      <c r="AF300" s="40">
        <v>9.4606539999999999</v>
      </c>
      <c r="AG300" s="40">
        <v>9.597588</v>
      </c>
      <c r="AH300" s="40">
        <v>8.6647029999999994</v>
      </c>
      <c r="AI300" s="40">
        <v>9.7588790000000003</v>
      </c>
      <c r="AJ300" s="40">
        <v>8.9468359999999993</v>
      </c>
      <c r="AK300" s="40">
        <v>9.2861639999999994</v>
      </c>
      <c r="AL300" s="40">
        <v>8.9136839999999999</v>
      </c>
      <c r="AM300" s="40">
        <v>9.0716380000000001</v>
      </c>
      <c r="AN300" s="40">
        <v>8.9666270000000008</v>
      </c>
      <c r="AO300" s="40">
        <v>9.7040369999999996</v>
      </c>
      <c r="AP300" s="40">
        <v>9.1573515000000008</v>
      </c>
      <c r="AQ300" s="40">
        <v>8.8530479999999994</v>
      </c>
      <c r="AR300" s="40">
        <v>8.8028929999999992</v>
      </c>
      <c r="AS300" s="40">
        <v>8.6440070000000002</v>
      </c>
      <c r="AT300" s="40">
        <v>8.7725709999999992</v>
      </c>
      <c r="AU300" s="40">
        <v>9.8352219999999999</v>
      </c>
      <c r="AV300" s="40">
        <v>9.2873140000000003</v>
      </c>
      <c r="AW300" s="40">
        <v>8.9404179999999993</v>
      </c>
      <c r="AX300" s="40">
        <v>8.836074</v>
      </c>
      <c r="AY300" s="40">
        <v>8.8241309999999995</v>
      </c>
    </row>
    <row r="301" spans="1:51" x14ac:dyDescent="0.35">
      <c r="A301" s="23" t="s">
        <v>8075</v>
      </c>
      <c r="B301" s="23" t="s">
        <v>8076</v>
      </c>
      <c r="C301" s="38">
        <v>6.5863129999999998E-5</v>
      </c>
      <c r="D301" s="39">
        <v>1.9982770730859376E-3</v>
      </c>
      <c r="E301" s="40">
        <v>7.2815623</v>
      </c>
      <c r="F301" s="40">
        <v>6.7802090000000002</v>
      </c>
      <c r="G301" s="40">
        <v>6.1936689999999999</v>
      </c>
      <c r="H301" s="40">
        <v>6.0973839999999999</v>
      </c>
      <c r="I301" s="40">
        <v>6.2687350000000004</v>
      </c>
      <c r="J301" s="40">
        <v>7.0810719999999998</v>
      </c>
      <c r="K301" s="40">
        <v>6.2177819999999997</v>
      </c>
      <c r="L301" s="40">
        <v>5.8108006000000003</v>
      </c>
      <c r="M301" s="40">
        <v>6.2674766000000002</v>
      </c>
      <c r="N301" s="40">
        <v>6.3073449999999998</v>
      </c>
      <c r="O301" s="40">
        <v>6.8979273000000001</v>
      </c>
      <c r="P301" s="40">
        <v>7.0599647000000001</v>
      </c>
      <c r="Q301" s="40">
        <v>7.5805350000000002</v>
      </c>
      <c r="R301" s="40">
        <v>7.7877182999999999</v>
      </c>
      <c r="S301" s="40">
        <v>7.5658510000000003</v>
      </c>
      <c r="T301" s="40">
        <v>7.8962693000000002</v>
      </c>
      <c r="U301" s="40">
        <v>7.9147809999999996</v>
      </c>
      <c r="V301" s="40">
        <v>8.0920640000000006</v>
      </c>
      <c r="W301" s="40">
        <v>7.8224973999999996</v>
      </c>
      <c r="X301" s="40">
        <v>7.6101780000000003</v>
      </c>
      <c r="Y301" s="40">
        <v>7.6379299999999999</v>
      </c>
      <c r="Z301" s="40">
        <v>7.8641120000000004</v>
      </c>
      <c r="AA301" s="40">
        <v>7.9230356000000004</v>
      </c>
      <c r="AB301" s="40">
        <v>7.779744</v>
      </c>
      <c r="AC301" s="40">
        <v>7.9211359999999997</v>
      </c>
      <c r="AD301" s="40">
        <v>7.6757070000000001</v>
      </c>
      <c r="AE301" s="40">
        <v>8.2966569999999997</v>
      </c>
      <c r="AF301" s="40">
        <v>8.1747789999999991</v>
      </c>
      <c r="AG301" s="40">
        <v>8.1217109999999995</v>
      </c>
      <c r="AH301" s="40">
        <v>8.0650080000000006</v>
      </c>
      <c r="AI301" s="40">
        <v>7.9782867</v>
      </c>
      <c r="AJ301" s="40">
        <v>7.8006760000000002</v>
      </c>
      <c r="AK301" s="40">
        <v>8.3949584999999995</v>
      </c>
      <c r="AL301" s="40">
        <v>8.2153390000000002</v>
      </c>
      <c r="AM301" s="40">
        <v>8.5736080000000001</v>
      </c>
      <c r="AN301" s="40">
        <v>7.3467903000000003</v>
      </c>
      <c r="AO301" s="40">
        <v>7.4620667000000003</v>
      </c>
      <c r="AP301" s="40">
        <v>7.7580330000000002</v>
      </c>
      <c r="AQ301" s="40">
        <v>8.5659860000000005</v>
      </c>
      <c r="AR301" s="40">
        <v>8.7353280000000009</v>
      </c>
      <c r="AS301" s="40">
        <v>8.4700480000000002</v>
      </c>
      <c r="AT301" s="40">
        <v>7.7641406000000002</v>
      </c>
      <c r="AU301" s="40">
        <v>7.0371965999999997</v>
      </c>
      <c r="AV301" s="40">
        <v>6.9909772999999999</v>
      </c>
      <c r="AW301" s="40">
        <v>8.1312069999999999</v>
      </c>
      <c r="AX301" s="40">
        <v>8.2649974999999998</v>
      </c>
      <c r="AY301" s="40">
        <v>8.2356780000000001</v>
      </c>
    </row>
    <row r="302" spans="1:51" x14ac:dyDescent="0.35">
      <c r="A302" s="23" t="s">
        <v>7967</v>
      </c>
      <c r="B302" s="23" t="s">
        <v>7968</v>
      </c>
      <c r="C302" s="38">
        <v>0</v>
      </c>
      <c r="D302" s="41">
        <v>0</v>
      </c>
      <c r="E302" s="40">
        <v>6.5869974999999998</v>
      </c>
      <c r="F302" s="40">
        <v>6.1730475</v>
      </c>
      <c r="G302" s="40">
        <v>6.1770886999999997</v>
      </c>
      <c r="H302" s="40">
        <v>6.9749559999999997</v>
      </c>
      <c r="I302" s="40">
        <v>6.0906596000000004</v>
      </c>
      <c r="J302" s="40">
        <v>6.6686940000000003</v>
      </c>
      <c r="K302" s="40">
        <v>6.4571246999999996</v>
      </c>
      <c r="L302" s="40">
        <v>6.0436759999999996</v>
      </c>
      <c r="M302" s="40">
        <v>6.5323662999999996</v>
      </c>
      <c r="N302" s="40">
        <v>7.274845</v>
      </c>
      <c r="O302" s="40">
        <v>7.1045394000000002</v>
      </c>
      <c r="P302" s="40">
        <v>7.3314785999999996</v>
      </c>
      <c r="Q302" s="40">
        <v>8.7051359999999995</v>
      </c>
      <c r="R302" s="40">
        <v>9.1571820000000006</v>
      </c>
      <c r="S302" s="40">
        <v>8.5492010000000001</v>
      </c>
      <c r="T302" s="40">
        <v>9.3227539999999998</v>
      </c>
      <c r="U302" s="40">
        <v>8.6323240000000006</v>
      </c>
      <c r="V302" s="40">
        <v>9.1469319999999996</v>
      </c>
      <c r="W302" s="40">
        <v>8.9579050000000002</v>
      </c>
      <c r="X302" s="40">
        <v>8.6107379999999996</v>
      </c>
      <c r="Y302" s="40">
        <v>7.7539040000000004</v>
      </c>
      <c r="Z302" s="40">
        <v>8.9969730000000006</v>
      </c>
      <c r="AA302" s="40">
        <v>8.6910305000000001</v>
      </c>
      <c r="AB302" s="40">
        <v>8.8319690000000008</v>
      </c>
      <c r="AC302" s="40">
        <v>8.6068409999999993</v>
      </c>
      <c r="AD302" s="40">
        <v>7.8386554999999998</v>
      </c>
      <c r="AE302" s="40">
        <v>9.8114880000000007</v>
      </c>
      <c r="AF302" s="40">
        <v>9.36782</v>
      </c>
      <c r="AG302" s="40">
        <v>8.6913780000000003</v>
      </c>
      <c r="AH302" s="40">
        <v>8.7594700000000003</v>
      </c>
      <c r="AI302" s="40">
        <v>8.2364770000000007</v>
      </c>
      <c r="AJ302" s="40">
        <v>8.5447889999999997</v>
      </c>
      <c r="AK302" s="40">
        <v>9.507968</v>
      </c>
      <c r="AL302" s="40">
        <v>9.5280400000000007</v>
      </c>
      <c r="AM302" s="40">
        <v>9.1371160000000007</v>
      </c>
      <c r="AN302" s="40">
        <v>7.9236649999999997</v>
      </c>
      <c r="AO302" s="40">
        <v>8.26431</v>
      </c>
      <c r="AP302" s="40">
        <v>8.9616089999999993</v>
      </c>
      <c r="AQ302" s="40">
        <v>10.504193000000001</v>
      </c>
      <c r="AR302" s="40">
        <v>10.771406000000001</v>
      </c>
      <c r="AS302" s="40">
        <v>9.9984749999999991</v>
      </c>
      <c r="AT302" s="40">
        <v>9.5604379999999995</v>
      </c>
      <c r="AU302" s="40">
        <v>7.3797192999999996</v>
      </c>
      <c r="AV302" s="40">
        <v>7.2847520000000001</v>
      </c>
      <c r="AW302" s="40">
        <v>9.9032079999999993</v>
      </c>
      <c r="AX302" s="40">
        <v>9.8615659999999998</v>
      </c>
      <c r="AY302" s="40">
        <v>9.9926969999999997</v>
      </c>
    </row>
    <row r="303" spans="1:51" x14ac:dyDescent="0.35">
      <c r="A303" s="23" t="s">
        <v>7401</v>
      </c>
      <c r="B303" s="23" t="s">
        <v>7402</v>
      </c>
      <c r="C303" s="38">
        <v>0</v>
      </c>
      <c r="D303" s="41">
        <v>0</v>
      </c>
      <c r="E303" s="40">
        <v>6.501881</v>
      </c>
      <c r="F303" s="40">
        <v>6.0995600000000003</v>
      </c>
      <c r="G303" s="40">
        <v>7.4913582999999999</v>
      </c>
      <c r="H303" s="40">
        <v>8.7406389999999998</v>
      </c>
      <c r="I303" s="40">
        <v>8.0281979999999997</v>
      </c>
      <c r="J303" s="40">
        <v>8.3297170000000005</v>
      </c>
      <c r="K303" s="40">
        <v>7.8090862999999997</v>
      </c>
      <c r="L303" s="40">
        <v>5.9649754000000001</v>
      </c>
      <c r="M303" s="40">
        <v>8.3217680000000005</v>
      </c>
      <c r="N303" s="40">
        <v>7.4826874999999999</v>
      </c>
      <c r="O303" s="40">
        <v>7.5473824</v>
      </c>
      <c r="P303" s="40">
        <v>8.8344079999999998</v>
      </c>
      <c r="Q303" s="40">
        <v>9.8591379999999997</v>
      </c>
      <c r="R303" s="40">
        <v>9.6660799999999991</v>
      </c>
      <c r="S303" s="40">
        <v>9.9499980000000008</v>
      </c>
      <c r="T303" s="40">
        <v>10.520322999999999</v>
      </c>
      <c r="U303" s="40">
        <v>10.637316999999999</v>
      </c>
      <c r="V303" s="40">
        <v>11.317659000000001</v>
      </c>
      <c r="W303" s="40">
        <v>10.829908</v>
      </c>
      <c r="X303" s="40">
        <v>9.7355979999999995</v>
      </c>
      <c r="Y303" s="40">
        <v>10.433165000000001</v>
      </c>
      <c r="Z303" s="40">
        <v>10.845159000000001</v>
      </c>
      <c r="AA303" s="40">
        <v>10.566741</v>
      </c>
      <c r="AB303" s="40">
        <v>11.119410999999999</v>
      </c>
      <c r="AC303" s="40">
        <v>11.375579</v>
      </c>
      <c r="AD303" s="40">
        <v>11.76868</v>
      </c>
      <c r="AE303" s="40">
        <v>11.277975</v>
      </c>
      <c r="AF303" s="40">
        <v>11.57231</v>
      </c>
      <c r="AG303" s="40">
        <v>11.809998999999999</v>
      </c>
      <c r="AH303" s="40">
        <v>11.737914</v>
      </c>
      <c r="AI303" s="40">
        <v>12.035494</v>
      </c>
      <c r="AJ303" s="40">
        <v>11.499074999999999</v>
      </c>
      <c r="AK303" s="40">
        <v>11.561954999999999</v>
      </c>
      <c r="AL303" s="40">
        <v>11.325293</v>
      </c>
      <c r="AM303" s="40">
        <v>11.665459999999999</v>
      </c>
      <c r="AN303" s="40">
        <v>11.775627</v>
      </c>
      <c r="AO303" s="40">
        <v>11.710939</v>
      </c>
      <c r="AP303" s="40">
        <v>11.616292</v>
      </c>
      <c r="AQ303" s="40">
        <v>10.910624</v>
      </c>
      <c r="AR303" s="40">
        <v>11.562181000000001</v>
      </c>
      <c r="AS303" s="40">
        <v>11.358706</v>
      </c>
      <c r="AT303" s="40">
        <v>11.5093</v>
      </c>
      <c r="AU303" s="40">
        <v>11.996753</v>
      </c>
      <c r="AV303" s="40">
        <v>11.354537000000001</v>
      </c>
      <c r="AW303" s="40">
        <v>11.458937000000001</v>
      </c>
      <c r="AX303" s="40">
        <v>11.245936</v>
      </c>
      <c r="AY303" s="40">
        <v>10.936688</v>
      </c>
    </row>
    <row r="304" spans="1:51" x14ac:dyDescent="0.35">
      <c r="A304" s="23" t="s">
        <v>8009</v>
      </c>
      <c r="B304" s="23" t="s">
        <v>8010</v>
      </c>
      <c r="C304" s="38">
        <v>2.9361247999999999E-4</v>
      </c>
      <c r="D304" s="39">
        <v>7.4041822472727271E-3</v>
      </c>
      <c r="E304" s="40">
        <v>8.9096019999999996</v>
      </c>
      <c r="F304" s="40">
        <v>8.36599</v>
      </c>
      <c r="G304" s="40">
        <v>8.2443284999999999</v>
      </c>
      <c r="H304" s="40">
        <v>8.7250569999999996</v>
      </c>
      <c r="I304" s="40">
        <v>8.1380440000000007</v>
      </c>
      <c r="J304" s="40">
        <v>8.3852379999999993</v>
      </c>
      <c r="K304" s="40">
        <v>8.6239340000000002</v>
      </c>
      <c r="L304" s="40">
        <v>8.1351429999999993</v>
      </c>
      <c r="M304" s="40">
        <v>8.5290219999999994</v>
      </c>
      <c r="N304" s="40">
        <v>8.7530629999999991</v>
      </c>
      <c r="O304" s="40">
        <v>8.8298310000000004</v>
      </c>
      <c r="P304" s="40">
        <v>9.0636899999999994</v>
      </c>
      <c r="Q304" s="40">
        <v>8.9856649999999991</v>
      </c>
      <c r="R304" s="40">
        <v>9.0439919999999994</v>
      </c>
      <c r="S304" s="40">
        <v>8.4628979999999991</v>
      </c>
      <c r="T304" s="40">
        <v>9.1190309999999997</v>
      </c>
      <c r="U304" s="40">
        <v>8.719303</v>
      </c>
      <c r="V304" s="40">
        <v>9.3111069999999998</v>
      </c>
      <c r="W304" s="40">
        <v>8.8358849999999993</v>
      </c>
      <c r="X304" s="40">
        <v>8.1250520000000002</v>
      </c>
      <c r="Y304" s="40">
        <v>7.6967020000000002</v>
      </c>
      <c r="Z304" s="40">
        <v>8.9028220000000005</v>
      </c>
      <c r="AA304" s="40">
        <v>7.9858874999999996</v>
      </c>
      <c r="AB304" s="40">
        <v>8.5883719999999997</v>
      </c>
      <c r="AC304" s="40">
        <v>8.6034609999999994</v>
      </c>
      <c r="AD304" s="40">
        <v>7.8674835999999999</v>
      </c>
      <c r="AE304" s="40">
        <v>8.6339854999999996</v>
      </c>
      <c r="AF304" s="40">
        <v>8.7362710000000003</v>
      </c>
      <c r="AG304" s="40">
        <v>8.1090129999999991</v>
      </c>
      <c r="AH304" s="40">
        <v>8.4707019999999993</v>
      </c>
      <c r="AI304" s="40">
        <v>7.3932880000000001</v>
      </c>
      <c r="AJ304" s="40">
        <v>8.052505</v>
      </c>
      <c r="AK304" s="40">
        <v>9.5040390000000006</v>
      </c>
      <c r="AL304" s="40">
        <v>9.2432374999999993</v>
      </c>
      <c r="AM304" s="40">
        <v>8.0447760000000006</v>
      </c>
      <c r="AN304" s="40">
        <v>8.2667529999999996</v>
      </c>
      <c r="AO304" s="40">
        <v>7.7729530000000002</v>
      </c>
      <c r="AP304" s="40">
        <v>8.9659689999999994</v>
      </c>
      <c r="AQ304" s="40">
        <v>10.139085</v>
      </c>
      <c r="AR304" s="40">
        <v>9.9572900000000004</v>
      </c>
      <c r="AS304" s="40">
        <v>9.3496799999999993</v>
      </c>
      <c r="AT304" s="40">
        <v>8.4782390000000003</v>
      </c>
      <c r="AU304" s="40">
        <v>7.0005803000000002</v>
      </c>
      <c r="AV304" s="40">
        <v>7.6227029999999996</v>
      </c>
      <c r="AW304" s="40">
        <v>9.5171309999999991</v>
      </c>
      <c r="AX304" s="40">
        <v>9.5279190000000007</v>
      </c>
      <c r="AY304" s="40">
        <v>9.097766</v>
      </c>
    </row>
    <row r="305" spans="1:51" x14ac:dyDescent="0.35">
      <c r="A305" s="23" t="s">
        <v>8077</v>
      </c>
      <c r="B305" s="23" t="s">
        <v>8078</v>
      </c>
      <c r="C305" s="38">
        <v>0</v>
      </c>
      <c r="D305" s="41">
        <v>0</v>
      </c>
      <c r="E305" s="40">
        <v>4.8039006999999998</v>
      </c>
      <c r="F305" s="40">
        <v>5.1852220000000004</v>
      </c>
      <c r="G305" s="40">
        <v>5.4418430000000004</v>
      </c>
      <c r="H305" s="40">
        <v>5.3175530000000002</v>
      </c>
      <c r="I305" s="40">
        <v>4.7377596000000004</v>
      </c>
      <c r="J305" s="40">
        <v>4.9218130000000002</v>
      </c>
      <c r="K305" s="40">
        <v>4.9024267000000004</v>
      </c>
      <c r="L305" s="40">
        <v>5.2545013000000003</v>
      </c>
      <c r="M305" s="40">
        <v>5.2652907000000004</v>
      </c>
      <c r="N305" s="40">
        <v>5.2131423999999997</v>
      </c>
      <c r="O305" s="40">
        <v>4.9564157</v>
      </c>
      <c r="P305" s="40">
        <v>5.2768283</v>
      </c>
      <c r="Q305" s="40">
        <v>5.6606965000000002</v>
      </c>
      <c r="R305" s="40">
        <v>5.7167050000000001</v>
      </c>
      <c r="S305" s="40">
        <v>5.3890862000000004</v>
      </c>
      <c r="T305" s="40">
        <v>6.4480490000000001</v>
      </c>
      <c r="U305" s="40">
        <v>5.5226119999999996</v>
      </c>
      <c r="V305" s="40">
        <v>6.4296620000000004</v>
      </c>
      <c r="W305" s="40">
        <v>5.772405</v>
      </c>
      <c r="X305" s="40">
        <v>5.3614024999999996</v>
      </c>
      <c r="Y305" s="40">
        <v>5.6653066000000001</v>
      </c>
      <c r="Z305" s="40">
        <v>5.8381933999999998</v>
      </c>
      <c r="AA305" s="40">
        <v>6.0247107</v>
      </c>
      <c r="AB305" s="40">
        <v>6.0632267000000004</v>
      </c>
      <c r="AC305" s="40">
        <v>5.7904910000000003</v>
      </c>
      <c r="AD305" s="40">
        <v>5.3988085000000003</v>
      </c>
      <c r="AE305" s="40">
        <v>7.9608207000000002</v>
      </c>
      <c r="AF305" s="40">
        <v>7.2149369999999999</v>
      </c>
      <c r="AG305" s="40">
        <v>7.6023164000000003</v>
      </c>
      <c r="AH305" s="40">
        <v>6.5163140000000004</v>
      </c>
      <c r="AI305" s="40">
        <v>6.3406853999999999</v>
      </c>
      <c r="AJ305" s="40">
        <v>5.8935747000000003</v>
      </c>
      <c r="AK305" s="40">
        <v>7.7663529999999996</v>
      </c>
      <c r="AL305" s="40">
        <v>7.7065669999999997</v>
      </c>
      <c r="AM305" s="40">
        <v>7.8919085999999998</v>
      </c>
      <c r="AN305" s="40">
        <v>5.5429459999999997</v>
      </c>
      <c r="AO305" s="40">
        <v>5.9243407000000001</v>
      </c>
      <c r="AP305" s="40">
        <v>6.8660959999999998</v>
      </c>
      <c r="AQ305" s="40">
        <v>8.9573999999999998</v>
      </c>
      <c r="AR305" s="40">
        <v>9.0321610000000003</v>
      </c>
      <c r="AS305" s="40">
        <v>8.5094630000000002</v>
      </c>
      <c r="AT305" s="40">
        <v>7.6662663999999996</v>
      </c>
      <c r="AU305" s="40">
        <v>5.9678097000000001</v>
      </c>
      <c r="AV305" s="40">
        <v>5.4298219999999997</v>
      </c>
      <c r="AW305" s="40">
        <v>8.4898220000000002</v>
      </c>
      <c r="AX305" s="40">
        <v>8.5632839999999995</v>
      </c>
      <c r="AY305" s="40">
        <v>8.5632839999999995</v>
      </c>
    </row>
    <row r="306" spans="1:51" x14ac:dyDescent="0.35">
      <c r="A306" s="23" t="s">
        <v>7782</v>
      </c>
      <c r="B306" s="23" t="s">
        <v>7783</v>
      </c>
      <c r="C306" s="38">
        <v>1.2071133E-3</v>
      </c>
      <c r="D306" s="42">
        <v>2.4608002627559057E-2</v>
      </c>
      <c r="E306" s="40">
        <v>5.5671419999999996</v>
      </c>
      <c r="F306" s="40">
        <v>5.7127055999999996</v>
      </c>
      <c r="G306" s="40">
        <v>5.3440966999999997</v>
      </c>
      <c r="H306" s="40">
        <v>5.8983449999999999</v>
      </c>
      <c r="I306" s="40">
        <v>5.9116200000000001</v>
      </c>
      <c r="J306" s="40">
        <v>5.8716054</v>
      </c>
      <c r="K306" s="40">
        <v>6.3819236999999998</v>
      </c>
      <c r="L306" s="40">
        <v>6.3819236999999998</v>
      </c>
      <c r="M306" s="40">
        <v>5.6581954999999997</v>
      </c>
      <c r="N306" s="40">
        <v>6.6271579999999997</v>
      </c>
      <c r="O306" s="40">
        <v>6.2408004000000004</v>
      </c>
      <c r="P306" s="40">
        <v>5.9276520000000001</v>
      </c>
      <c r="Q306" s="40">
        <v>5.57958</v>
      </c>
      <c r="R306" s="40">
        <v>5.3141107999999999</v>
      </c>
      <c r="S306" s="40">
        <v>5.2150806999999997</v>
      </c>
      <c r="T306" s="40">
        <v>5.2675749999999999</v>
      </c>
      <c r="U306" s="40">
        <v>5.5466600000000001</v>
      </c>
      <c r="V306" s="40">
        <v>5.3659553999999998</v>
      </c>
      <c r="W306" s="40">
        <v>4.9662175</v>
      </c>
      <c r="X306" s="40">
        <v>5.3652262999999998</v>
      </c>
      <c r="Y306" s="40">
        <v>5.2817499999999997</v>
      </c>
      <c r="Z306" s="40">
        <v>5.4965390000000003</v>
      </c>
      <c r="AA306" s="40">
        <v>5.4890840000000001</v>
      </c>
      <c r="AB306" s="40">
        <v>5.1281439999999998</v>
      </c>
      <c r="AC306" s="40">
        <v>5.429176</v>
      </c>
      <c r="AD306" s="40">
        <v>5.6828637000000004</v>
      </c>
      <c r="AE306" s="40">
        <v>4.7303829999999998</v>
      </c>
      <c r="AF306" s="40">
        <v>4.6342119999999998</v>
      </c>
      <c r="AG306" s="40">
        <v>4.9656380000000002</v>
      </c>
      <c r="AH306" s="40">
        <v>5.2833385000000002</v>
      </c>
      <c r="AI306" s="40">
        <v>5.1516085</v>
      </c>
      <c r="AJ306" s="40">
        <v>5.3010460000000004</v>
      </c>
      <c r="AK306" s="40">
        <v>4.8540634999999996</v>
      </c>
      <c r="AL306" s="40">
        <v>4.9657005999999999</v>
      </c>
      <c r="AM306" s="40">
        <v>4.8155219999999996</v>
      </c>
      <c r="AN306" s="40">
        <v>5.4191700000000003</v>
      </c>
      <c r="AO306" s="40">
        <v>5.0511030000000003</v>
      </c>
      <c r="AP306" s="40">
        <v>4.9070863999999998</v>
      </c>
      <c r="AQ306" s="40">
        <v>5.0210030000000003</v>
      </c>
      <c r="AR306" s="40">
        <v>4.8928940000000001</v>
      </c>
      <c r="AS306" s="40">
        <v>5.0222530000000001</v>
      </c>
      <c r="AT306" s="40">
        <v>4.8573604000000001</v>
      </c>
      <c r="AU306" s="40">
        <v>4.8369780000000002</v>
      </c>
      <c r="AV306" s="40">
        <v>5.2085290000000004</v>
      </c>
      <c r="AW306" s="40">
        <v>5.1081029999999998</v>
      </c>
      <c r="AX306" s="40">
        <v>5.0190573000000001</v>
      </c>
      <c r="AY306" s="40">
        <v>4.9173730000000004</v>
      </c>
    </row>
    <row r="307" spans="1:51" x14ac:dyDescent="0.35">
      <c r="A307" s="23" t="s">
        <v>7696</v>
      </c>
      <c r="B307" s="23" t="s">
        <v>7697</v>
      </c>
      <c r="C307" s="38">
        <v>1.1398196E-3</v>
      </c>
      <c r="D307" s="42">
        <v>2.3420578923809523E-2</v>
      </c>
      <c r="E307" s="40">
        <v>5.9320215999999997</v>
      </c>
      <c r="F307" s="40">
        <v>6.1316136999999999</v>
      </c>
      <c r="G307" s="40">
        <v>6.8106669999999996</v>
      </c>
      <c r="H307" s="40">
        <v>5.7708219999999999</v>
      </c>
      <c r="I307" s="40">
        <v>6.1243267000000001</v>
      </c>
      <c r="J307" s="40">
        <v>6.0069695000000003</v>
      </c>
      <c r="K307" s="40">
        <v>5.8364387000000004</v>
      </c>
      <c r="L307" s="40">
        <v>6.8196034000000001</v>
      </c>
      <c r="M307" s="40">
        <v>6.8844403999999999</v>
      </c>
      <c r="N307" s="40">
        <v>6.2344154999999999</v>
      </c>
      <c r="O307" s="40">
        <v>6.1615953000000001</v>
      </c>
      <c r="P307" s="40">
        <v>5.9102553999999996</v>
      </c>
      <c r="Q307" s="40">
        <v>5.8282274999999997</v>
      </c>
      <c r="R307" s="40">
        <v>6.1298522999999996</v>
      </c>
      <c r="S307" s="40">
        <v>5.7229039999999998</v>
      </c>
      <c r="T307" s="40">
        <v>6.6717696000000002</v>
      </c>
      <c r="U307" s="40">
        <v>7.4429045</v>
      </c>
      <c r="V307" s="40">
        <v>7.945964</v>
      </c>
      <c r="W307" s="40">
        <v>6.0143547000000002</v>
      </c>
      <c r="X307" s="40">
        <v>6.6622110000000001</v>
      </c>
      <c r="Y307" s="40">
        <v>8.5687320000000007</v>
      </c>
      <c r="Z307" s="40">
        <v>6.7631189999999997</v>
      </c>
      <c r="AA307" s="40">
        <v>7.0370819999999998</v>
      </c>
      <c r="AB307" s="40">
        <v>5.5050889999999999</v>
      </c>
      <c r="AC307" s="40">
        <v>5.9285370000000004</v>
      </c>
      <c r="AD307" s="40">
        <v>6.4586059999999996</v>
      </c>
      <c r="AE307" s="40">
        <v>5.2822950000000004</v>
      </c>
      <c r="AF307" s="40">
        <v>6.134125</v>
      </c>
      <c r="AG307" s="40">
        <v>5.938294</v>
      </c>
      <c r="AH307" s="40">
        <v>6.3631015</v>
      </c>
      <c r="AI307" s="40">
        <v>6.130484</v>
      </c>
      <c r="AJ307" s="40">
        <v>6.4147119999999997</v>
      </c>
      <c r="AK307" s="40">
        <v>6.2059689999999996</v>
      </c>
      <c r="AL307" s="40">
        <v>6.3379836000000003</v>
      </c>
      <c r="AM307" s="40">
        <v>6.2320169999999999</v>
      </c>
      <c r="AN307" s="40">
        <v>5.925586</v>
      </c>
      <c r="AO307" s="40">
        <v>5.9260373</v>
      </c>
      <c r="AP307" s="40">
        <v>5.6374370000000003</v>
      </c>
      <c r="AQ307" s="40">
        <v>5.4426100000000002</v>
      </c>
      <c r="AR307" s="40">
        <v>6.3053590000000002</v>
      </c>
      <c r="AS307" s="40">
        <v>5.9853899999999998</v>
      </c>
      <c r="AT307" s="40">
        <v>5.3923283</v>
      </c>
      <c r="AU307" s="40">
        <v>6.3040357</v>
      </c>
      <c r="AV307" s="40">
        <v>6.3176009999999998</v>
      </c>
      <c r="AW307" s="40">
        <v>6.4521459999999999</v>
      </c>
      <c r="AX307" s="40">
        <v>6.0535994000000004</v>
      </c>
      <c r="AY307" s="40">
        <v>5.8663445000000003</v>
      </c>
    </row>
    <row r="308" spans="1:51" x14ac:dyDescent="0.35">
      <c r="A308" s="23" t="s">
        <v>7704</v>
      </c>
      <c r="B308" s="23" t="s">
        <v>7705</v>
      </c>
      <c r="C308" s="38">
        <v>2.0264387E-3</v>
      </c>
      <c r="D308" s="42">
        <v>3.7834974478124998E-2</v>
      </c>
      <c r="E308" s="40">
        <v>6.1891340000000001</v>
      </c>
      <c r="F308" s="40">
        <v>6.22851</v>
      </c>
      <c r="G308" s="40">
        <v>5.4933844000000001</v>
      </c>
      <c r="H308" s="40">
        <v>5.4607463000000003</v>
      </c>
      <c r="I308" s="40">
        <v>5.9114339999999999</v>
      </c>
      <c r="J308" s="40">
        <v>5.7255570000000002</v>
      </c>
      <c r="K308" s="40">
        <v>5.3497300000000001</v>
      </c>
      <c r="L308" s="40">
        <v>5.3885680000000002</v>
      </c>
      <c r="M308" s="40">
        <v>5.4354240000000003</v>
      </c>
      <c r="N308" s="40">
        <v>5.1931279999999997</v>
      </c>
      <c r="O308" s="40">
        <v>5.8399096000000004</v>
      </c>
      <c r="P308" s="40">
        <v>5.4794539999999996</v>
      </c>
      <c r="Q308" s="40">
        <v>5.5531649999999999</v>
      </c>
      <c r="R308" s="40">
        <v>5.9294260000000003</v>
      </c>
      <c r="S308" s="40">
        <v>5.5819916999999997</v>
      </c>
      <c r="T308" s="40">
        <v>6.3960195000000004</v>
      </c>
      <c r="U308" s="40">
        <v>5.3434973000000001</v>
      </c>
      <c r="V308" s="40">
        <v>5.7528734000000004</v>
      </c>
      <c r="W308" s="40">
        <v>5.6822824000000001</v>
      </c>
      <c r="X308" s="40">
        <v>5.4808500000000002</v>
      </c>
      <c r="Y308" s="40">
        <v>5.5216564999999997</v>
      </c>
      <c r="Z308" s="40">
        <v>5.3394180000000002</v>
      </c>
      <c r="AA308" s="40">
        <v>5.3404129999999999</v>
      </c>
      <c r="AB308" s="40">
        <v>5.5208396999999998</v>
      </c>
      <c r="AC308" s="40">
        <v>5.6950789999999998</v>
      </c>
      <c r="AD308" s="40">
        <v>5.5544820000000001</v>
      </c>
      <c r="AE308" s="40">
        <v>6.4255886000000002</v>
      </c>
      <c r="AF308" s="40">
        <v>6.0137700000000001</v>
      </c>
      <c r="AG308" s="40">
        <v>5.5907701999999997</v>
      </c>
      <c r="AH308" s="40">
        <v>5.8741937000000002</v>
      </c>
      <c r="AI308" s="40">
        <v>5.5079713000000003</v>
      </c>
      <c r="AJ308" s="40">
        <v>5.7761817000000004</v>
      </c>
      <c r="AK308" s="40">
        <v>6.4265165</v>
      </c>
      <c r="AL308" s="40">
        <v>6.4409369999999999</v>
      </c>
      <c r="AM308" s="40">
        <v>5.8219399999999997</v>
      </c>
      <c r="AN308" s="40">
        <v>5.6037720000000002</v>
      </c>
      <c r="AO308" s="40">
        <v>5.8401503999999997</v>
      </c>
      <c r="AP308" s="40">
        <v>6.0483526999999997</v>
      </c>
      <c r="AQ308" s="40">
        <v>6.9992422999999997</v>
      </c>
      <c r="AR308" s="40">
        <v>6.8822260000000002</v>
      </c>
      <c r="AS308" s="40">
        <v>6.6514964000000001</v>
      </c>
      <c r="AT308" s="40">
        <v>6.5787643999999998</v>
      </c>
      <c r="AU308" s="40">
        <v>5.5309258000000003</v>
      </c>
      <c r="AV308" s="40">
        <v>5.8893323000000004</v>
      </c>
      <c r="AW308" s="40">
        <v>6.6072234999999999</v>
      </c>
      <c r="AX308" s="40">
        <v>6.4791492999999996</v>
      </c>
      <c r="AY308" s="40">
        <v>6.5782930000000004</v>
      </c>
    </row>
    <row r="309" spans="1:51" x14ac:dyDescent="0.35">
      <c r="A309" s="23" t="s">
        <v>7596</v>
      </c>
      <c r="B309" s="23" t="s">
        <v>7597</v>
      </c>
      <c r="C309" s="38">
        <v>1.2469291999999999E-4</v>
      </c>
      <c r="D309" s="39">
        <v>3.5217814895999993E-3</v>
      </c>
      <c r="E309" s="40">
        <v>8.0185359999999992</v>
      </c>
      <c r="F309" s="40">
        <v>7.6314070000000003</v>
      </c>
      <c r="G309" s="40">
        <v>7.9235360000000004</v>
      </c>
      <c r="H309" s="40">
        <v>7.9808316000000001</v>
      </c>
      <c r="I309" s="40">
        <v>7.6859599999999997</v>
      </c>
      <c r="J309" s="40">
        <v>7.8636755999999997</v>
      </c>
      <c r="K309" s="40">
        <v>7.7448606</v>
      </c>
      <c r="L309" s="40">
        <v>7.7963222999999999</v>
      </c>
      <c r="M309" s="40">
        <v>7.9678699999999996</v>
      </c>
      <c r="N309" s="40">
        <v>7.7020296999999998</v>
      </c>
      <c r="O309" s="40">
        <v>7.7246046000000002</v>
      </c>
      <c r="P309" s="40">
        <v>7.8595633999999999</v>
      </c>
      <c r="Q309" s="40">
        <v>8.2039159999999995</v>
      </c>
      <c r="R309" s="40">
        <v>8.0610490000000006</v>
      </c>
      <c r="S309" s="40">
        <v>7.9967119999999996</v>
      </c>
      <c r="T309" s="40">
        <v>8.3677250000000001</v>
      </c>
      <c r="U309" s="40">
        <v>7.9711575999999997</v>
      </c>
      <c r="V309" s="40">
        <v>7.9694232999999999</v>
      </c>
      <c r="W309" s="40">
        <v>8.2607219999999995</v>
      </c>
      <c r="X309" s="40">
        <v>8.0331200000000003</v>
      </c>
      <c r="Y309" s="40">
        <v>8.7298190000000009</v>
      </c>
      <c r="Z309" s="40">
        <v>7.9040603999999997</v>
      </c>
      <c r="AA309" s="40">
        <v>8.1867429999999999</v>
      </c>
      <c r="AB309" s="40">
        <v>7.8614945000000001</v>
      </c>
      <c r="AC309" s="40">
        <v>7.8467817000000002</v>
      </c>
      <c r="AD309" s="40">
        <v>7.7198729999999998</v>
      </c>
      <c r="AE309" s="40">
        <v>8.4764400000000002</v>
      </c>
      <c r="AF309" s="40">
        <v>8.5723409999999998</v>
      </c>
      <c r="AG309" s="40">
        <v>8.3478650000000005</v>
      </c>
      <c r="AH309" s="40">
        <v>8.0038269999999994</v>
      </c>
      <c r="AI309" s="40">
        <v>8.1394850000000005</v>
      </c>
      <c r="AJ309" s="40">
        <v>7.6982600000000003</v>
      </c>
      <c r="AK309" s="40">
        <v>8.4854710000000004</v>
      </c>
      <c r="AL309" s="40">
        <v>8.3378320000000006</v>
      </c>
      <c r="AM309" s="40">
        <v>8.4461279999999999</v>
      </c>
      <c r="AN309" s="40">
        <v>7.6403350000000003</v>
      </c>
      <c r="AO309" s="40">
        <v>8.2727679999999992</v>
      </c>
      <c r="AP309" s="40">
        <v>8.0428270000000008</v>
      </c>
      <c r="AQ309" s="40">
        <v>8.9229029999999998</v>
      </c>
      <c r="AR309" s="40">
        <v>8.8287949999999995</v>
      </c>
      <c r="AS309" s="40">
        <v>8.2088079999999994</v>
      </c>
      <c r="AT309" s="40">
        <v>8.5117510000000003</v>
      </c>
      <c r="AU309" s="40">
        <v>8.3417180000000002</v>
      </c>
      <c r="AV309" s="40">
        <v>8.0092040000000004</v>
      </c>
      <c r="AW309" s="40">
        <v>8.4561299999999999</v>
      </c>
      <c r="AX309" s="40">
        <v>8.3852700000000002</v>
      </c>
      <c r="AY309" s="40">
        <v>8.5474829999999997</v>
      </c>
    </row>
    <row r="310" spans="1:51" x14ac:dyDescent="0.35">
      <c r="A310" s="23" t="s">
        <v>7700</v>
      </c>
      <c r="B310" s="23" t="s">
        <v>7701</v>
      </c>
      <c r="C310" s="38">
        <v>2.0489693E-3</v>
      </c>
      <c r="D310" s="42">
        <v>3.8072594624641146E-2</v>
      </c>
      <c r="E310" s="40">
        <v>5.2400804000000001</v>
      </c>
      <c r="F310" s="40">
        <v>5.3483295000000002</v>
      </c>
      <c r="G310" s="40">
        <v>5.5072049999999999</v>
      </c>
      <c r="H310" s="40">
        <v>5.4304560000000004</v>
      </c>
      <c r="I310" s="40">
        <v>5.4485229999999998</v>
      </c>
      <c r="J310" s="40">
        <v>4.9719853000000001</v>
      </c>
      <c r="K310" s="40">
        <v>5.2124996000000001</v>
      </c>
      <c r="L310" s="40">
        <v>5.2462790000000004</v>
      </c>
      <c r="M310" s="40">
        <v>5.6209363999999997</v>
      </c>
      <c r="N310" s="40">
        <v>5.5620756</v>
      </c>
      <c r="O310" s="40">
        <v>5.5540494999999996</v>
      </c>
      <c r="P310" s="40">
        <v>4.8312379999999999</v>
      </c>
      <c r="Q310" s="40">
        <v>6.3794320000000004</v>
      </c>
      <c r="R310" s="40">
        <v>5.5460013999999997</v>
      </c>
      <c r="S310" s="40">
        <v>5.8359329999999998</v>
      </c>
      <c r="T310" s="40">
        <v>7.2721169999999997</v>
      </c>
      <c r="U310" s="40">
        <v>5.9810939999999997</v>
      </c>
      <c r="V310" s="40">
        <v>6.1733219999999998</v>
      </c>
      <c r="W310" s="40">
        <v>6.3876119999999998</v>
      </c>
      <c r="X310" s="40">
        <v>5.5837082999999996</v>
      </c>
      <c r="Y310" s="40">
        <v>7.1017279999999996</v>
      </c>
      <c r="Z310" s="40">
        <v>6.1479990000000004</v>
      </c>
      <c r="AA310" s="40">
        <v>5.9863625000000003</v>
      </c>
      <c r="AB310" s="40">
        <v>6.2654977000000001</v>
      </c>
      <c r="AC310" s="40">
        <v>5.9837030000000002</v>
      </c>
      <c r="AD310" s="40">
        <v>6.1145420000000001</v>
      </c>
      <c r="AE310" s="40">
        <v>8.5086119999999994</v>
      </c>
      <c r="AF310" s="40">
        <v>7.2309710000000003</v>
      </c>
      <c r="AG310" s="40">
        <v>6.6378870000000001</v>
      </c>
      <c r="AH310" s="40">
        <v>6.3803749999999999</v>
      </c>
      <c r="AI310" s="40">
        <v>7.2316859999999998</v>
      </c>
      <c r="AJ310" s="40">
        <v>6.9283440000000001</v>
      </c>
      <c r="AK310" s="40">
        <v>6.8181677000000001</v>
      </c>
      <c r="AL310" s="40">
        <v>6.6980165999999999</v>
      </c>
      <c r="AM310" s="40">
        <v>7.1136850000000003</v>
      </c>
      <c r="AN310" s="40">
        <v>5.6974125000000004</v>
      </c>
      <c r="AO310" s="40">
        <v>5.6136809999999997</v>
      </c>
      <c r="AP310" s="40">
        <v>6.4518639999999996</v>
      </c>
      <c r="AQ310" s="40">
        <v>7.0256065999999997</v>
      </c>
      <c r="AR310" s="40">
        <v>7.7956009999999996</v>
      </c>
      <c r="AS310" s="40">
        <v>6.4910063999999998</v>
      </c>
      <c r="AT310" s="40">
        <v>6.9299492999999996</v>
      </c>
      <c r="AU310" s="40">
        <v>5.847143</v>
      </c>
      <c r="AV310" s="40">
        <v>5.7514495999999999</v>
      </c>
      <c r="AW310" s="40">
        <v>6.5363720000000001</v>
      </c>
      <c r="AX310" s="40">
        <v>6.3845077000000003</v>
      </c>
      <c r="AY310" s="40">
        <v>6.406847</v>
      </c>
    </row>
    <row r="311" spans="1:51" x14ac:dyDescent="0.35">
      <c r="A311" s="23" t="s">
        <v>7470</v>
      </c>
      <c r="B311" s="23" t="s">
        <v>7471</v>
      </c>
      <c r="C311" s="38">
        <v>1.4364719E-5</v>
      </c>
      <c r="D311" s="39">
        <v>5.7215780755384617E-4</v>
      </c>
      <c r="E311" s="40">
        <v>9.8190270000000002</v>
      </c>
      <c r="F311" s="40">
        <v>9.5502040000000008</v>
      </c>
      <c r="G311" s="40">
        <v>9.6368939999999998</v>
      </c>
      <c r="H311" s="40">
        <v>10.005027</v>
      </c>
      <c r="I311" s="40">
        <v>9.6134570000000004</v>
      </c>
      <c r="J311" s="40">
        <v>9.6240020000000008</v>
      </c>
      <c r="K311" s="40">
        <v>10.194971000000001</v>
      </c>
      <c r="L311" s="40">
        <v>9.7071749999999994</v>
      </c>
      <c r="M311" s="40">
        <v>9.5090389999999996</v>
      </c>
      <c r="N311" s="40">
        <v>9.8586489999999998</v>
      </c>
      <c r="O311" s="40">
        <v>9.8930640000000007</v>
      </c>
      <c r="P311" s="40">
        <v>9.7574470000000009</v>
      </c>
      <c r="Q311" s="40">
        <v>10.010068</v>
      </c>
      <c r="R311" s="40">
        <v>10.153632</v>
      </c>
      <c r="S311" s="40">
        <v>9.9794990000000006</v>
      </c>
      <c r="T311" s="40">
        <v>10.412125</v>
      </c>
      <c r="U311" s="40">
        <v>9.8762720000000002</v>
      </c>
      <c r="V311" s="40">
        <v>9.9767320000000002</v>
      </c>
      <c r="W311" s="40">
        <v>10.298684</v>
      </c>
      <c r="X311" s="40">
        <v>9.9227690000000006</v>
      </c>
      <c r="Y311" s="40">
        <v>9.8351190000000006</v>
      </c>
      <c r="Z311" s="40">
        <v>9.9826999999999995</v>
      </c>
      <c r="AA311" s="40">
        <v>9.8997670000000006</v>
      </c>
      <c r="AB311" s="40">
        <v>10.447006999999999</v>
      </c>
      <c r="AC311" s="40">
        <v>10.292346</v>
      </c>
      <c r="AD311" s="40">
        <v>10.113694000000001</v>
      </c>
      <c r="AE311" s="40">
        <v>10.910764</v>
      </c>
      <c r="AF311" s="40">
        <v>10.839293</v>
      </c>
      <c r="AG311" s="40">
        <v>10.568724</v>
      </c>
      <c r="AH311" s="40">
        <v>10.602304999999999</v>
      </c>
      <c r="AI311" s="40">
        <v>10.655244</v>
      </c>
      <c r="AJ311" s="40">
        <v>9.9387530000000002</v>
      </c>
      <c r="AK311" s="40">
        <v>10.468610999999999</v>
      </c>
      <c r="AL311" s="40">
        <v>10.189807999999999</v>
      </c>
      <c r="AM311" s="40">
        <v>10.762012500000001</v>
      </c>
      <c r="AN311" s="40">
        <v>10.096375999999999</v>
      </c>
      <c r="AO311" s="40">
        <v>10.331985</v>
      </c>
      <c r="AP311" s="40">
        <v>10.115430999999999</v>
      </c>
      <c r="AQ311" s="40">
        <v>11.191074</v>
      </c>
      <c r="AR311" s="40">
        <v>10.866087</v>
      </c>
      <c r="AS311" s="40">
        <v>10.699928</v>
      </c>
      <c r="AT311" s="40">
        <v>11.009838</v>
      </c>
      <c r="AU311" s="40">
        <v>10.207653000000001</v>
      </c>
      <c r="AV311" s="40">
        <v>10.248735999999999</v>
      </c>
      <c r="AW311" s="40">
        <v>10.384368</v>
      </c>
      <c r="AX311" s="40">
        <v>10.479711</v>
      </c>
      <c r="AY311" s="40">
        <v>10.567057999999999</v>
      </c>
    </row>
    <row r="312" spans="1:51" x14ac:dyDescent="0.35">
      <c r="A312" s="23" t="s">
        <v>7488</v>
      </c>
      <c r="B312" s="23" t="s">
        <v>7489</v>
      </c>
      <c r="C312" s="38">
        <v>2.3066997999999999E-5</v>
      </c>
      <c r="D312" s="39">
        <v>8.6135275704807691E-4</v>
      </c>
      <c r="E312" s="40">
        <v>9.9560630000000003</v>
      </c>
      <c r="F312" s="40">
        <v>9.7935219999999994</v>
      </c>
      <c r="G312" s="40">
        <v>9.9626330000000003</v>
      </c>
      <c r="H312" s="40">
        <v>9.7281910000000007</v>
      </c>
      <c r="I312" s="40">
        <v>9.5511379999999999</v>
      </c>
      <c r="J312" s="40">
        <v>9.5420099999999994</v>
      </c>
      <c r="K312" s="40">
        <v>9.8164549999999995</v>
      </c>
      <c r="L312" s="40">
        <v>9.5658119999999993</v>
      </c>
      <c r="M312" s="40">
        <v>9.5227400000000006</v>
      </c>
      <c r="N312" s="40">
        <v>9.7461789999999997</v>
      </c>
      <c r="O312" s="40">
        <v>9.6393509999999996</v>
      </c>
      <c r="P312" s="40">
        <v>9.583361</v>
      </c>
      <c r="Q312" s="40">
        <v>10.021868</v>
      </c>
      <c r="R312" s="40">
        <v>9.9309844999999992</v>
      </c>
      <c r="S312" s="40">
        <v>10.134499999999999</v>
      </c>
      <c r="T312" s="40">
        <v>10.342656</v>
      </c>
      <c r="U312" s="40">
        <v>9.4840129999999991</v>
      </c>
      <c r="V312" s="40">
        <v>9.9437379999999997</v>
      </c>
      <c r="W312" s="40">
        <v>10.002192000000001</v>
      </c>
      <c r="X312" s="40">
        <v>9.917662</v>
      </c>
      <c r="Y312" s="40">
        <v>9.6552679999999995</v>
      </c>
      <c r="Z312" s="40">
        <v>9.469068</v>
      </c>
      <c r="AA312" s="40">
        <v>9.9136570000000006</v>
      </c>
      <c r="AB312" s="40">
        <v>9.90808</v>
      </c>
      <c r="AC312" s="40">
        <v>10.057904000000001</v>
      </c>
      <c r="AD312" s="40">
        <v>9.6747990000000001</v>
      </c>
      <c r="AE312" s="40">
        <v>10.925988</v>
      </c>
      <c r="AF312" s="40">
        <v>10.563364999999999</v>
      </c>
      <c r="AG312" s="40">
        <v>10.297076000000001</v>
      </c>
      <c r="AH312" s="40">
        <v>9.856897</v>
      </c>
      <c r="AI312" s="40">
        <v>10.425117999999999</v>
      </c>
      <c r="AJ312" s="40">
        <v>10.224641</v>
      </c>
      <c r="AK312" s="40">
        <v>10.644014</v>
      </c>
      <c r="AL312" s="40">
        <v>10.255015999999999</v>
      </c>
      <c r="AM312" s="40">
        <v>10.539534</v>
      </c>
      <c r="AN312" s="40">
        <v>9.8166969999999996</v>
      </c>
      <c r="AO312" s="40">
        <v>10.012404</v>
      </c>
      <c r="AP312" s="40">
        <v>10.285823000000001</v>
      </c>
      <c r="AQ312" s="40">
        <v>11.002179999999999</v>
      </c>
      <c r="AR312" s="40">
        <v>10.645137</v>
      </c>
      <c r="AS312" s="40">
        <v>10.599299</v>
      </c>
      <c r="AT312" s="40">
        <v>10.809639000000001</v>
      </c>
      <c r="AU312" s="40">
        <v>10.2911825</v>
      </c>
      <c r="AV312" s="40">
        <v>10.37433</v>
      </c>
      <c r="AW312" s="40">
        <v>10.735613000000001</v>
      </c>
      <c r="AX312" s="40">
        <v>10.602691999999999</v>
      </c>
      <c r="AY312" s="40">
        <v>10.866201999999999</v>
      </c>
    </row>
    <row r="313" spans="1:51" x14ac:dyDescent="0.35">
      <c r="A313" s="23" t="s">
        <v>7981</v>
      </c>
      <c r="B313" s="23" t="s">
        <v>7982</v>
      </c>
      <c r="C313" s="38">
        <v>2.0563602E-5</v>
      </c>
      <c r="D313" s="39">
        <v>7.7910974016585368E-4</v>
      </c>
      <c r="E313" s="40">
        <v>9.3400350000000003</v>
      </c>
      <c r="F313" s="40">
        <v>9.0315484999999995</v>
      </c>
      <c r="G313" s="40">
        <v>9.4437949999999997</v>
      </c>
      <c r="H313" s="40">
        <v>9.2326149999999991</v>
      </c>
      <c r="I313" s="40">
        <v>8.8409169999999992</v>
      </c>
      <c r="J313" s="40">
        <v>8.9276769999999992</v>
      </c>
      <c r="K313" s="40">
        <v>9.1068735000000007</v>
      </c>
      <c r="L313" s="40">
        <v>8.9057429999999993</v>
      </c>
      <c r="M313" s="40">
        <v>8.9658160000000002</v>
      </c>
      <c r="N313" s="40">
        <v>8.9762830000000005</v>
      </c>
      <c r="O313" s="40">
        <v>8.8966189999999994</v>
      </c>
      <c r="P313" s="40">
        <v>8.8600940000000001</v>
      </c>
      <c r="Q313" s="40">
        <v>9.6353059999999999</v>
      </c>
      <c r="R313" s="40">
        <v>9.4228889999999996</v>
      </c>
      <c r="S313" s="40">
        <v>9.5217310000000008</v>
      </c>
      <c r="T313" s="40">
        <v>9.9497540000000004</v>
      </c>
      <c r="U313" s="40">
        <v>9.0318249999999995</v>
      </c>
      <c r="V313" s="40">
        <v>9.3004010000000008</v>
      </c>
      <c r="W313" s="40">
        <v>9.639087</v>
      </c>
      <c r="X313" s="40">
        <v>9.4825499999999998</v>
      </c>
      <c r="Y313" s="40">
        <v>9.1122440000000005</v>
      </c>
      <c r="Z313" s="40">
        <v>9.273536</v>
      </c>
      <c r="AA313" s="40">
        <v>9.2002659999999992</v>
      </c>
      <c r="AB313" s="40">
        <v>9.6406620000000007</v>
      </c>
      <c r="AC313" s="40">
        <v>9.5064744999999995</v>
      </c>
      <c r="AD313" s="40">
        <v>9.0346360000000008</v>
      </c>
      <c r="AE313" s="40">
        <v>10.614328</v>
      </c>
      <c r="AF313" s="40">
        <v>10.149286</v>
      </c>
      <c r="AG313" s="40">
        <v>9.9515919999999998</v>
      </c>
      <c r="AH313" s="40">
        <v>9.3920110000000001</v>
      </c>
      <c r="AI313" s="40">
        <v>9.8767440000000004</v>
      </c>
      <c r="AJ313" s="40">
        <v>9.5966190000000005</v>
      </c>
      <c r="AK313" s="40">
        <v>10.365959999999999</v>
      </c>
      <c r="AL313" s="40">
        <v>9.9198070000000005</v>
      </c>
      <c r="AM313" s="40">
        <v>9.9481819999999992</v>
      </c>
      <c r="AN313" s="40">
        <v>9.1785610000000002</v>
      </c>
      <c r="AO313" s="40">
        <v>9.5689945000000005</v>
      </c>
      <c r="AP313" s="40">
        <v>9.8500490000000003</v>
      </c>
      <c r="AQ313" s="40">
        <v>10.667244999999999</v>
      </c>
      <c r="AR313" s="40">
        <v>10.388206500000001</v>
      </c>
      <c r="AS313" s="40">
        <v>10.277735</v>
      </c>
      <c r="AT313" s="40">
        <v>10.345344000000001</v>
      </c>
      <c r="AU313" s="40">
        <v>9.8358460000000001</v>
      </c>
      <c r="AV313" s="40">
        <v>9.8471600000000006</v>
      </c>
      <c r="AW313" s="40">
        <v>10.225898000000001</v>
      </c>
      <c r="AX313" s="40">
        <v>10.143621</v>
      </c>
      <c r="AY313" s="40">
        <v>10.399597999999999</v>
      </c>
    </row>
    <row r="314" spans="1:51" x14ac:dyDescent="0.35">
      <c r="A314" s="23" t="s">
        <v>7608</v>
      </c>
      <c r="B314" s="23" t="s">
        <v>7609</v>
      </c>
      <c r="C314" s="38">
        <v>1.6158819E-4</v>
      </c>
      <c r="D314" s="39">
        <v>4.3883058452097896E-3</v>
      </c>
      <c r="E314" s="40">
        <v>7.4745765000000004</v>
      </c>
      <c r="F314" s="40">
        <v>7.0222898000000002</v>
      </c>
      <c r="G314" s="40">
        <v>5.7489933999999998</v>
      </c>
      <c r="H314" s="40">
        <v>6.4854813</v>
      </c>
      <c r="I314" s="40">
        <v>6.1852130000000001</v>
      </c>
      <c r="J314" s="40">
        <v>8.2599330000000002</v>
      </c>
      <c r="K314" s="40">
        <v>6.0641340000000001</v>
      </c>
      <c r="L314" s="40">
        <v>5.8596462999999996</v>
      </c>
      <c r="M314" s="40">
        <v>5.9215045000000002</v>
      </c>
      <c r="N314" s="40">
        <v>5.7665414999999998</v>
      </c>
      <c r="O314" s="40">
        <v>5.5455728000000004</v>
      </c>
      <c r="P314" s="40">
        <v>5.5427270000000002</v>
      </c>
      <c r="Q314" s="40">
        <v>7.5986133000000002</v>
      </c>
      <c r="R314" s="40">
        <v>7.4124154999999998</v>
      </c>
      <c r="S314" s="40">
        <v>7.5506979999999997</v>
      </c>
      <c r="T314" s="40">
        <v>8.2743099999999998</v>
      </c>
      <c r="U314" s="40">
        <v>6.1193220000000004</v>
      </c>
      <c r="V314" s="40">
        <v>8.1702010000000005</v>
      </c>
      <c r="W314" s="40">
        <v>6.2835900000000002</v>
      </c>
      <c r="X314" s="40">
        <v>5.3898950000000001</v>
      </c>
      <c r="Y314" s="40">
        <v>6.0871586999999998</v>
      </c>
      <c r="Z314" s="40">
        <v>8.1072889999999997</v>
      </c>
      <c r="AA314" s="40">
        <v>5.6746179999999997</v>
      </c>
      <c r="AB314" s="40">
        <v>5.9283830000000002</v>
      </c>
      <c r="AC314" s="40">
        <v>6.5859110000000003</v>
      </c>
      <c r="AD314" s="40">
        <v>5.6068315999999996</v>
      </c>
      <c r="AE314" s="40">
        <v>9.2311739999999993</v>
      </c>
      <c r="AF314" s="40">
        <v>7.6652063999999998</v>
      </c>
      <c r="AG314" s="40">
        <v>6.2856006999999998</v>
      </c>
      <c r="AH314" s="40">
        <v>8.1381270000000008</v>
      </c>
      <c r="AI314" s="40">
        <v>5.4056309999999996</v>
      </c>
      <c r="AJ314" s="40">
        <v>7.874015</v>
      </c>
      <c r="AK314" s="40">
        <v>6.7387069999999998</v>
      </c>
      <c r="AL314" s="40">
        <v>8.6306309999999993</v>
      </c>
      <c r="AM314" s="40">
        <v>5.4647565</v>
      </c>
      <c r="AN314" s="40">
        <v>5.7003244999999998</v>
      </c>
      <c r="AO314" s="40">
        <v>6.2872880000000002</v>
      </c>
      <c r="AP314" s="40">
        <v>6.3151846000000003</v>
      </c>
      <c r="AQ314" s="40">
        <v>8.4926580000000005</v>
      </c>
      <c r="AR314" s="40">
        <v>9.1294710000000006</v>
      </c>
      <c r="AS314" s="40">
        <v>9.5928500000000003</v>
      </c>
      <c r="AT314" s="40">
        <v>7.3836874999999997</v>
      </c>
      <c r="AU314" s="40">
        <v>5.3455709999999996</v>
      </c>
      <c r="AV314" s="40">
        <v>5.7391550000000002</v>
      </c>
      <c r="AW314" s="40">
        <v>6.1812100000000001</v>
      </c>
      <c r="AX314" s="40">
        <v>5.4342790000000001</v>
      </c>
      <c r="AY314" s="40">
        <v>6.4372720000000001</v>
      </c>
    </row>
    <row r="315" spans="1:51" x14ac:dyDescent="0.35">
      <c r="A315" s="23" t="s">
        <v>7680</v>
      </c>
      <c r="B315" s="23" t="s">
        <v>7681</v>
      </c>
      <c r="C315" s="38">
        <v>1.4722347E-4</v>
      </c>
      <c r="D315" s="39">
        <v>4.0549102535106379E-3</v>
      </c>
      <c r="E315" s="40">
        <v>7.5871786999999999</v>
      </c>
      <c r="F315" s="40">
        <v>7.1975030000000002</v>
      </c>
      <c r="G315" s="40">
        <v>7.6048774999999997</v>
      </c>
      <c r="H315" s="40">
        <v>8.3430649999999993</v>
      </c>
      <c r="I315" s="40">
        <v>7.4314840000000002</v>
      </c>
      <c r="J315" s="40">
        <v>7.9994034999999997</v>
      </c>
      <c r="K315" s="40">
        <v>8.079167</v>
      </c>
      <c r="L315" s="40">
        <v>7.1736500000000003</v>
      </c>
      <c r="M315" s="40">
        <v>7.4983076999999998</v>
      </c>
      <c r="N315" s="40">
        <v>7.9350500000000004</v>
      </c>
      <c r="O315" s="40">
        <v>8.1572075000000002</v>
      </c>
      <c r="P315" s="40">
        <v>8.8066370000000003</v>
      </c>
      <c r="Q315" s="40">
        <v>7.4672184000000001</v>
      </c>
      <c r="R315" s="40">
        <v>7.0937413999999999</v>
      </c>
      <c r="S315" s="40">
        <v>7.3099866000000002</v>
      </c>
      <c r="T315" s="40">
        <v>7.3928894999999999</v>
      </c>
      <c r="U315" s="40">
        <v>6.7080517000000004</v>
      </c>
      <c r="V315" s="40">
        <v>7.2142052999999997</v>
      </c>
      <c r="W315" s="40">
        <v>7.1232667000000003</v>
      </c>
      <c r="X315" s="40">
        <v>7.5046900000000001</v>
      </c>
      <c r="Y315" s="40">
        <v>6.3036456000000003</v>
      </c>
      <c r="Z315" s="40">
        <v>7.2443976000000001</v>
      </c>
      <c r="AA315" s="40">
        <v>6.8779630000000003</v>
      </c>
      <c r="AB315" s="40">
        <v>7.3588905000000002</v>
      </c>
      <c r="AC315" s="40">
        <v>6.9319090000000001</v>
      </c>
      <c r="AD315" s="40">
        <v>7.3590093000000003</v>
      </c>
      <c r="AE315" s="40">
        <v>7.2911060000000001</v>
      </c>
      <c r="AF315" s="40">
        <v>7.3404818000000001</v>
      </c>
      <c r="AG315" s="40">
        <v>7.1948740000000004</v>
      </c>
      <c r="AH315" s="40">
        <v>6.8859415000000004</v>
      </c>
      <c r="AI315" s="40">
        <v>6.9699416000000003</v>
      </c>
      <c r="AJ315" s="40">
        <v>6.5911530000000003</v>
      </c>
      <c r="AK315" s="40">
        <v>7.2197576000000003</v>
      </c>
      <c r="AL315" s="40">
        <v>6.8133882999999997</v>
      </c>
      <c r="AM315" s="40">
        <v>7.8777710000000001</v>
      </c>
      <c r="AN315" s="40">
        <v>6.3582260000000002</v>
      </c>
      <c r="AO315" s="40">
        <v>6.6161500000000002</v>
      </c>
      <c r="AP315" s="40">
        <v>6.7120895000000003</v>
      </c>
      <c r="AQ315" s="40">
        <v>8.2495720000000006</v>
      </c>
      <c r="AR315" s="40">
        <v>7.8571334000000004</v>
      </c>
      <c r="AS315" s="40">
        <v>7.1654925</v>
      </c>
      <c r="AT315" s="40">
        <v>7.8014570000000001</v>
      </c>
      <c r="AU315" s="40">
        <v>6.7730180000000004</v>
      </c>
      <c r="AV315" s="40">
        <v>6.8445996999999998</v>
      </c>
      <c r="AW315" s="40">
        <v>6.8020934999999998</v>
      </c>
      <c r="AX315" s="40">
        <v>6.9160924000000001</v>
      </c>
      <c r="AY315" s="40">
        <v>7.2563519999999997</v>
      </c>
    </row>
    <row r="316" spans="1:51" x14ac:dyDescent="0.35">
      <c r="A316" s="23" t="s">
        <v>8135</v>
      </c>
      <c r="B316" s="23" t="s">
        <v>8136</v>
      </c>
      <c r="C316" s="38">
        <v>1.8566846999999999E-4</v>
      </c>
      <c r="D316" s="39">
        <v>4.9217986569624573E-3</v>
      </c>
      <c r="E316" s="40">
        <v>4.5674995999999997</v>
      </c>
      <c r="F316" s="40">
        <v>4.3964650000000001</v>
      </c>
      <c r="G316" s="40">
        <v>4.5441083999999998</v>
      </c>
      <c r="H316" s="40">
        <v>4.8642859999999999</v>
      </c>
      <c r="I316" s="40">
        <v>4.5492406000000001</v>
      </c>
      <c r="J316" s="40">
        <v>4.5249876999999996</v>
      </c>
      <c r="K316" s="40">
        <v>4.6889820000000002</v>
      </c>
      <c r="L316" s="40">
        <v>4.2249670000000004</v>
      </c>
      <c r="M316" s="40">
        <v>4.6910170000000004</v>
      </c>
      <c r="N316" s="40">
        <v>5.2905199999999999</v>
      </c>
      <c r="O316" s="40">
        <v>5.6322856000000003</v>
      </c>
      <c r="P316" s="40">
        <v>5.3703789999999998</v>
      </c>
      <c r="Q316" s="40">
        <v>5.7557260000000001</v>
      </c>
      <c r="R316" s="40">
        <v>6.1970729999999996</v>
      </c>
      <c r="S316" s="40">
        <v>5.6561060000000003</v>
      </c>
      <c r="T316" s="40">
        <v>7.3939880000000002</v>
      </c>
      <c r="U316" s="40">
        <v>6.479819</v>
      </c>
      <c r="V316" s="40">
        <v>7.0921173</v>
      </c>
      <c r="W316" s="40">
        <v>6.6460013</v>
      </c>
      <c r="X316" s="40">
        <v>6.1356764000000004</v>
      </c>
      <c r="Y316" s="40">
        <v>5.7101790000000001</v>
      </c>
      <c r="Z316" s="40">
        <v>6.6366715000000003</v>
      </c>
      <c r="AA316" s="40">
        <v>5.8796939999999998</v>
      </c>
      <c r="AB316" s="40">
        <v>6.2401403999999996</v>
      </c>
      <c r="AC316" s="40">
        <v>7.1216445000000004</v>
      </c>
      <c r="AD316" s="40">
        <v>5.5394816000000002</v>
      </c>
      <c r="AE316" s="40">
        <v>6.6685749999999997</v>
      </c>
      <c r="AF316" s="40">
        <v>6.6190286</v>
      </c>
      <c r="AG316" s="40">
        <v>6.1104503000000001</v>
      </c>
      <c r="AH316" s="40">
        <v>6.6077760000000003</v>
      </c>
      <c r="AI316" s="40">
        <v>5.9076769999999996</v>
      </c>
      <c r="AJ316" s="40">
        <v>6.0642659999999999</v>
      </c>
      <c r="AK316" s="40">
        <v>7.2069983000000004</v>
      </c>
      <c r="AL316" s="40">
        <v>6.7459306999999997</v>
      </c>
      <c r="AM316" s="40">
        <v>6.0816664999999999</v>
      </c>
      <c r="AN316" s="40">
        <v>6.1273828000000004</v>
      </c>
      <c r="AO316" s="40">
        <v>6.1852603000000004</v>
      </c>
      <c r="AP316" s="40">
        <v>6.4536366000000003</v>
      </c>
      <c r="AQ316" s="40">
        <v>7.3775139999999997</v>
      </c>
      <c r="AR316" s="40">
        <v>7.7896340000000004</v>
      </c>
      <c r="AS316" s="40">
        <v>6.898949</v>
      </c>
      <c r="AT316" s="40">
        <v>6.6186375999999996</v>
      </c>
      <c r="AU316" s="40">
        <v>4.6571717000000001</v>
      </c>
      <c r="AV316" s="40">
        <v>5.2407317000000004</v>
      </c>
      <c r="AW316" s="40">
        <v>7.0743866000000004</v>
      </c>
      <c r="AX316" s="40">
        <v>7.0851145000000004</v>
      </c>
      <c r="AY316" s="40">
        <v>7.3234672999999999</v>
      </c>
    </row>
    <row r="317" spans="1:51" x14ac:dyDescent="0.35">
      <c r="A317" s="23" t="s">
        <v>7678</v>
      </c>
      <c r="B317" s="23" t="s">
        <v>7679</v>
      </c>
      <c r="C317" s="38">
        <v>0</v>
      </c>
      <c r="D317" s="41">
        <v>0</v>
      </c>
      <c r="E317" s="40">
        <v>5.1736608000000004</v>
      </c>
      <c r="F317" s="40">
        <v>4.800459</v>
      </c>
      <c r="G317" s="40">
        <v>4.8161706999999998</v>
      </c>
      <c r="H317" s="40">
        <v>4.9406923999999997</v>
      </c>
      <c r="I317" s="40">
        <v>4.7270044999999996</v>
      </c>
      <c r="J317" s="40">
        <v>4.9297975999999997</v>
      </c>
      <c r="K317" s="40">
        <v>5.1727575999999997</v>
      </c>
      <c r="L317" s="40">
        <v>5.0323010000000004</v>
      </c>
      <c r="M317" s="40">
        <v>4.8354572999999998</v>
      </c>
      <c r="N317" s="40">
        <v>4.9719670000000002</v>
      </c>
      <c r="O317" s="40">
        <v>4.8825396999999997</v>
      </c>
      <c r="P317" s="40">
        <v>4.8546820000000004</v>
      </c>
      <c r="Q317" s="40">
        <v>4.8616175999999998</v>
      </c>
      <c r="R317" s="40">
        <v>4.7573647000000001</v>
      </c>
      <c r="S317" s="40">
        <v>4.7719164000000003</v>
      </c>
      <c r="T317" s="40">
        <v>6.5565987000000003</v>
      </c>
      <c r="U317" s="40">
        <v>5.6070419999999999</v>
      </c>
      <c r="V317" s="40">
        <v>5.4606304000000003</v>
      </c>
      <c r="W317" s="40">
        <v>5.6372223000000004</v>
      </c>
      <c r="X317" s="40">
        <v>5.5966719999999999</v>
      </c>
      <c r="Y317" s="40">
        <v>7.3578032999999996</v>
      </c>
      <c r="Z317" s="40">
        <v>6.0443429999999996</v>
      </c>
      <c r="AA317" s="40">
        <v>7.0872574000000004</v>
      </c>
      <c r="AB317" s="40">
        <v>5.8836089999999999</v>
      </c>
      <c r="AC317" s="40">
        <v>5.6092534000000001</v>
      </c>
      <c r="AD317" s="40">
        <v>5.3704039999999997</v>
      </c>
      <c r="AE317" s="40">
        <v>8.2866719999999994</v>
      </c>
      <c r="AF317" s="40">
        <v>7.9921379999999997</v>
      </c>
      <c r="AG317" s="40">
        <v>8.077871</v>
      </c>
      <c r="AH317" s="40">
        <v>6.6647673000000003</v>
      </c>
      <c r="AI317" s="40">
        <v>8.243862</v>
      </c>
      <c r="AJ317" s="40">
        <v>5.6389722999999998</v>
      </c>
      <c r="AK317" s="40">
        <v>7.4603944000000002</v>
      </c>
      <c r="AL317" s="40">
        <v>7.2429522999999998</v>
      </c>
      <c r="AM317" s="40">
        <v>8.5829629999999995</v>
      </c>
      <c r="AN317" s="40">
        <v>5.7166265999999997</v>
      </c>
      <c r="AO317" s="40">
        <v>5.8835616000000002</v>
      </c>
      <c r="AP317" s="40">
        <v>6.4107804000000002</v>
      </c>
      <c r="AQ317" s="40">
        <v>8.8204770000000003</v>
      </c>
      <c r="AR317" s="40">
        <v>8.0112020000000008</v>
      </c>
      <c r="AS317" s="40">
        <v>7.6011749999999996</v>
      </c>
      <c r="AT317" s="40">
        <v>7.8946214000000001</v>
      </c>
      <c r="AU317" s="40">
        <v>5.9571766999999998</v>
      </c>
      <c r="AV317" s="40">
        <v>5.3369650000000002</v>
      </c>
      <c r="AW317" s="40">
        <v>7.9040920000000003</v>
      </c>
      <c r="AX317" s="40">
        <v>7.1553034999999996</v>
      </c>
      <c r="AY317" s="40">
        <v>7.7480339999999996</v>
      </c>
    </row>
    <row r="318" spans="1:51" x14ac:dyDescent="0.35">
      <c r="A318" s="23" t="s">
        <v>7824</v>
      </c>
      <c r="B318" s="23" t="s">
        <v>7825</v>
      </c>
      <c r="C318" s="38">
        <v>0</v>
      </c>
      <c r="D318" s="41">
        <v>0</v>
      </c>
      <c r="E318" s="40">
        <v>11.812386500000001</v>
      </c>
      <c r="F318" s="40">
        <v>11.640093</v>
      </c>
      <c r="G318" s="40">
        <v>11.202297</v>
      </c>
      <c r="H318" s="40">
        <v>11.797644999999999</v>
      </c>
      <c r="I318" s="40">
        <v>11.688821000000001</v>
      </c>
      <c r="J318" s="40">
        <v>11.947521999999999</v>
      </c>
      <c r="K318" s="40">
        <v>11.754555</v>
      </c>
      <c r="L318" s="40">
        <v>11.194043000000001</v>
      </c>
      <c r="M318" s="40">
        <v>11.193789000000001</v>
      </c>
      <c r="N318" s="40">
        <v>11.584754999999999</v>
      </c>
      <c r="O318" s="40">
        <v>12.031475</v>
      </c>
      <c r="P318" s="40">
        <v>12.114884</v>
      </c>
      <c r="Q318" s="40">
        <v>10.554709000000001</v>
      </c>
      <c r="R318" s="40">
        <v>10.833375</v>
      </c>
      <c r="S318" s="40">
        <v>10.459605</v>
      </c>
      <c r="T318" s="40">
        <v>11.191691</v>
      </c>
      <c r="U318" s="40">
        <v>10.973181</v>
      </c>
      <c r="V318" s="40">
        <v>11.023361</v>
      </c>
      <c r="W318" s="40">
        <v>10.705112</v>
      </c>
      <c r="X318" s="40">
        <v>10.625149</v>
      </c>
      <c r="Y318" s="40">
        <v>10.430909</v>
      </c>
      <c r="Z318" s="40">
        <v>11.117409</v>
      </c>
      <c r="AA318" s="40">
        <v>10.656988</v>
      </c>
      <c r="AB318" s="40">
        <v>10.720701</v>
      </c>
      <c r="AC318" s="40">
        <v>10.952427</v>
      </c>
      <c r="AD318" s="40">
        <v>10.525318</v>
      </c>
      <c r="AE318" s="40">
        <v>11.264127999999999</v>
      </c>
      <c r="AF318" s="40">
        <v>11.078414</v>
      </c>
      <c r="AG318" s="40">
        <v>10.906103</v>
      </c>
      <c r="AH318" s="40">
        <v>10.823155</v>
      </c>
      <c r="AI318" s="40">
        <v>10.71509</v>
      </c>
      <c r="AJ318" s="40">
        <v>10.62534</v>
      </c>
      <c r="AK318" s="40">
        <v>11.271628</v>
      </c>
      <c r="AL318" s="40">
        <v>11.261677000000001</v>
      </c>
      <c r="AM318" s="40">
        <v>11.142492000000001</v>
      </c>
      <c r="AN318" s="40">
        <v>10.528506999999999</v>
      </c>
      <c r="AO318" s="40">
        <v>10.435485</v>
      </c>
      <c r="AP318" s="40">
        <v>10.71965</v>
      </c>
      <c r="AQ318" s="40">
        <v>11.798133999999999</v>
      </c>
      <c r="AR318" s="40">
        <v>11.707207</v>
      </c>
      <c r="AS318" s="40">
        <v>11.655742999999999</v>
      </c>
      <c r="AT318" s="40">
        <v>11.103992999999999</v>
      </c>
      <c r="AU318" s="40">
        <v>10.335905</v>
      </c>
      <c r="AV318" s="40">
        <v>10.456575000000001</v>
      </c>
      <c r="AW318" s="40">
        <v>11.482873</v>
      </c>
      <c r="AX318" s="40">
        <v>11.735609999999999</v>
      </c>
      <c r="AY318" s="40">
        <v>11.687018999999999</v>
      </c>
    </row>
    <row r="319" spans="1:51" x14ac:dyDescent="0.35">
      <c r="A319" s="23" t="s">
        <v>7395</v>
      </c>
      <c r="B319" s="23" t="s">
        <v>7396</v>
      </c>
      <c r="C319" s="38">
        <v>0</v>
      </c>
      <c r="D319" s="41">
        <v>0</v>
      </c>
      <c r="E319" s="40">
        <v>7.6013359999999999</v>
      </c>
      <c r="F319" s="40">
        <v>5.8232812999999997</v>
      </c>
      <c r="G319" s="40">
        <v>5.7434782999999996</v>
      </c>
      <c r="H319" s="40">
        <v>9.9185269999999992</v>
      </c>
      <c r="I319" s="40">
        <v>9.8322640000000003</v>
      </c>
      <c r="J319" s="40">
        <v>9.2818360000000002</v>
      </c>
      <c r="K319" s="40">
        <v>5.3881990000000002</v>
      </c>
      <c r="L319" s="40">
        <v>6.0847100000000003</v>
      </c>
      <c r="M319" s="40">
        <v>9.0116680000000002</v>
      </c>
      <c r="N319" s="40">
        <v>6.0436259999999997</v>
      </c>
      <c r="O319" s="40">
        <v>5.4775267000000003</v>
      </c>
      <c r="P319" s="40">
        <v>5.5919230000000004</v>
      </c>
      <c r="Q319" s="40">
        <v>4.6152499999999996</v>
      </c>
      <c r="R319" s="40">
        <v>4.6543403000000003</v>
      </c>
      <c r="S319" s="40">
        <v>4.4798093000000003</v>
      </c>
      <c r="T319" s="40">
        <v>4.6984750000000002</v>
      </c>
      <c r="U319" s="40">
        <v>4.5176387</v>
      </c>
      <c r="V319" s="40">
        <v>4.5478889999999996</v>
      </c>
      <c r="W319" s="40">
        <v>4.679176</v>
      </c>
      <c r="X319" s="40">
        <v>4.3910055000000003</v>
      </c>
      <c r="Y319" s="40">
        <v>4.6711650000000002</v>
      </c>
      <c r="Z319" s="40">
        <v>4.7768744999999999</v>
      </c>
      <c r="AA319" s="40">
        <v>4.2819599999999998</v>
      </c>
      <c r="AB319" s="40">
        <v>4.3780106999999999</v>
      </c>
      <c r="AC319" s="40">
        <v>4.4886217000000004</v>
      </c>
      <c r="AD319" s="40">
        <v>4.2496065999999999</v>
      </c>
      <c r="AE319" s="40">
        <v>4.5044722999999998</v>
      </c>
      <c r="AF319" s="40">
        <v>4.3655933999999998</v>
      </c>
      <c r="AG319" s="40">
        <v>4.3560179999999997</v>
      </c>
      <c r="AH319" s="40">
        <v>4.49681</v>
      </c>
      <c r="AI319" s="40">
        <v>4.5437756</v>
      </c>
      <c r="AJ319" s="40">
        <v>4.4843884000000003</v>
      </c>
      <c r="AK319" s="40">
        <v>4.4403886999999997</v>
      </c>
      <c r="AL319" s="40">
        <v>4.6222909999999997</v>
      </c>
      <c r="AM319" s="40">
        <v>4.3452516000000001</v>
      </c>
      <c r="AN319" s="40">
        <v>4.8670033999999998</v>
      </c>
      <c r="AO319" s="40">
        <v>4.3050470000000001</v>
      </c>
      <c r="AP319" s="40">
        <v>4.3697767000000001</v>
      </c>
      <c r="AQ319" s="40">
        <v>4.7092710000000002</v>
      </c>
      <c r="AR319" s="40">
        <v>4.6201406</v>
      </c>
      <c r="AS319" s="40">
        <v>4.4333299999999998</v>
      </c>
      <c r="AT319" s="40">
        <v>4.463095</v>
      </c>
      <c r="AU319" s="40">
        <v>4.4867699999999999</v>
      </c>
      <c r="AV319" s="40">
        <v>4.9174030000000002</v>
      </c>
      <c r="AW319" s="40">
        <v>4.4493200000000002</v>
      </c>
      <c r="AX319" s="40">
        <v>4.4060589999999999</v>
      </c>
      <c r="AY319" s="40">
        <v>4.2041570000000004</v>
      </c>
    </row>
    <row r="320" spans="1:51" x14ac:dyDescent="0.35">
      <c r="A320" s="23" t="s">
        <v>7865</v>
      </c>
      <c r="B320" s="23" t="s">
        <v>7866</v>
      </c>
      <c r="C320" s="38">
        <v>1.0927319999999999E-3</v>
      </c>
      <c r="D320" s="42">
        <v>2.2754019957104556E-2</v>
      </c>
      <c r="E320" s="40">
        <v>11.699173999999999</v>
      </c>
      <c r="F320" s="40">
        <v>11.8336115</v>
      </c>
      <c r="G320" s="40">
        <v>11.518245</v>
      </c>
      <c r="H320" s="40">
        <v>11.340443</v>
      </c>
      <c r="I320" s="40">
        <v>11.504656000000001</v>
      </c>
      <c r="J320" s="40">
        <v>11.702215000000001</v>
      </c>
      <c r="K320" s="40">
        <v>11.698166000000001</v>
      </c>
      <c r="L320" s="40">
        <v>11.171322</v>
      </c>
      <c r="M320" s="40">
        <v>11.187310999999999</v>
      </c>
      <c r="N320" s="40">
        <v>11.527060499999999</v>
      </c>
      <c r="O320" s="40">
        <v>11.538093</v>
      </c>
      <c r="P320" s="40">
        <v>11.683994999999999</v>
      </c>
      <c r="Q320" s="40">
        <v>11.105748</v>
      </c>
      <c r="R320" s="40">
        <v>11.340643999999999</v>
      </c>
      <c r="S320" s="40">
        <v>11.266399</v>
      </c>
      <c r="T320" s="40">
        <v>11.271737999999999</v>
      </c>
      <c r="U320" s="40">
        <v>11.864746</v>
      </c>
      <c r="V320" s="40">
        <v>11.226112000000001</v>
      </c>
      <c r="W320" s="40">
        <v>11.323155</v>
      </c>
      <c r="X320" s="40">
        <v>11.325817000000001</v>
      </c>
      <c r="Y320" s="40">
        <v>12.211589</v>
      </c>
      <c r="Z320" s="40">
        <v>11.755552</v>
      </c>
      <c r="AA320" s="40">
        <v>12.117082</v>
      </c>
      <c r="AB320" s="40">
        <v>10.311685000000001</v>
      </c>
      <c r="AC320" s="40">
        <v>10.089231</v>
      </c>
      <c r="AD320" s="40">
        <v>10.72622</v>
      </c>
      <c r="AE320" s="40">
        <v>9.2983054999999997</v>
      </c>
      <c r="AF320" s="40">
        <v>9.4568429999999992</v>
      </c>
      <c r="AG320" s="40">
        <v>9.7741810000000005</v>
      </c>
      <c r="AH320" s="40">
        <v>10.599812999999999</v>
      </c>
      <c r="AI320" s="40">
        <v>10.217665</v>
      </c>
      <c r="AJ320" s="40">
        <v>9.920636</v>
      </c>
      <c r="AK320" s="40">
        <v>9.5825150000000008</v>
      </c>
      <c r="AL320" s="40">
        <v>9.6145630000000004</v>
      </c>
      <c r="AM320" s="40">
        <v>9.9261979999999994</v>
      </c>
      <c r="AN320" s="40">
        <v>10.359662999999999</v>
      </c>
      <c r="AO320" s="40">
        <v>10.164160000000001</v>
      </c>
      <c r="AP320" s="40">
        <v>9.5879799999999999</v>
      </c>
      <c r="AQ320" s="40">
        <v>9.2179769999999994</v>
      </c>
      <c r="AR320" s="40">
        <v>9.5782810000000005</v>
      </c>
      <c r="AS320" s="40">
        <v>9.7894509999999997</v>
      </c>
      <c r="AT320" s="40">
        <v>9.007498</v>
      </c>
      <c r="AU320" s="40">
        <v>9.5017420000000001</v>
      </c>
      <c r="AV320" s="40">
        <v>9.6603910000000006</v>
      </c>
      <c r="AW320" s="40">
        <v>9.4876280000000008</v>
      </c>
      <c r="AX320" s="40">
        <v>9.4544280000000001</v>
      </c>
      <c r="AY320" s="40">
        <v>9.4261330000000001</v>
      </c>
    </row>
    <row r="321" spans="1:51" x14ac:dyDescent="0.35">
      <c r="A321" s="23" t="s">
        <v>7896</v>
      </c>
      <c r="B321" s="23" t="s">
        <v>7897</v>
      </c>
      <c r="C321" s="38">
        <v>7.1525574000000004E-6</v>
      </c>
      <c r="D321" s="39">
        <v>3.1927536394137936E-4</v>
      </c>
      <c r="E321" s="40">
        <v>11.530593</v>
      </c>
      <c r="F321" s="40">
        <v>11.879799999999999</v>
      </c>
      <c r="G321" s="40">
        <v>10.764590999999999</v>
      </c>
      <c r="H321" s="40">
        <v>9.8544669999999996</v>
      </c>
      <c r="I321" s="40">
        <v>10.496014000000001</v>
      </c>
      <c r="J321" s="40">
        <v>10.759781</v>
      </c>
      <c r="K321" s="40">
        <v>10.312324</v>
      </c>
      <c r="L321" s="40">
        <v>9.7789380000000001</v>
      </c>
      <c r="M321" s="40">
        <v>10.393855</v>
      </c>
      <c r="N321" s="40">
        <v>9.793253</v>
      </c>
      <c r="O321" s="40">
        <v>10.355636000000001</v>
      </c>
      <c r="P321" s="40">
        <v>10.050022999999999</v>
      </c>
      <c r="Q321" s="40">
        <v>10.128409</v>
      </c>
      <c r="R321" s="40">
        <v>10.178288999999999</v>
      </c>
      <c r="S321" s="40">
        <v>9.7715479999999992</v>
      </c>
      <c r="T321" s="40">
        <v>10.161084000000001</v>
      </c>
      <c r="U321" s="40">
        <v>10.080806000000001</v>
      </c>
      <c r="V321" s="40">
        <v>10.617243999999999</v>
      </c>
      <c r="W321" s="40">
        <v>9.7287940000000006</v>
      </c>
      <c r="X321" s="40">
        <v>9.8859600000000007</v>
      </c>
      <c r="Y321" s="40">
        <v>9.5577345000000005</v>
      </c>
      <c r="Z321" s="40">
        <v>10.126726</v>
      </c>
      <c r="AA321" s="40">
        <v>9.5963209999999997</v>
      </c>
      <c r="AB321" s="40">
        <v>9.6263609999999993</v>
      </c>
      <c r="AC321" s="40">
        <v>9.8002490000000009</v>
      </c>
      <c r="AD321" s="40">
        <v>9.2250150000000009</v>
      </c>
      <c r="AE321" s="40">
        <v>9.9232270000000007</v>
      </c>
      <c r="AF321" s="40">
        <v>9.9429230000000004</v>
      </c>
      <c r="AG321" s="40">
        <v>9.5361419999999999</v>
      </c>
      <c r="AH321" s="40">
        <v>9.8420729999999992</v>
      </c>
      <c r="AI321" s="40">
        <v>9.6238984999999992</v>
      </c>
      <c r="AJ321" s="40">
        <v>9.5414169999999991</v>
      </c>
      <c r="AK321" s="40">
        <v>10.211425</v>
      </c>
      <c r="AL321" s="40">
        <v>10.176021</v>
      </c>
      <c r="AM321" s="40">
        <v>9.6586730000000003</v>
      </c>
      <c r="AN321" s="40">
        <v>9.5076739999999997</v>
      </c>
      <c r="AO321" s="40">
        <v>9.1168659999999999</v>
      </c>
      <c r="AP321" s="40">
        <v>9.9613495000000007</v>
      </c>
      <c r="AQ321" s="40">
        <v>10.526051499999999</v>
      </c>
      <c r="AR321" s="40">
        <v>10.888823500000001</v>
      </c>
      <c r="AS321" s="40">
        <v>10.659216000000001</v>
      </c>
      <c r="AT321" s="40">
        <v>9.8456270000000004</v>
      </c>
      <c r="AU321" s="40">
        <v>8.6809799999999999</v>
      </c>
      <c r="AV321" s="40">
        <v>9.0547149999999998</v>
      </c>
      <c r="AW321" s="40">
        <v>10.228588</v>
      </c>
      <c r="AX321" s="40">
        <v>10.438399</v>
      </c>
      <c r="AY321" s="40">
        <v>10.255321500000001</v>
      </c>
    </row>
    <row r="322" spans="1:51" x14ac:dyDescent="0.35">
      <c r="A322" s="23" t="s">
        <v>7758</v>
      </c>
      <c r="B322" s="23" t="s">
        <v>7759</v>
      </c>
      <c r="C322" s="38">
        <v>0</v>
      </c>
      <c r="D322" s="41">
        <v>0</v>
      </c>
      <c r="E322" s="40">
        <v>5.7921990000000001</v>
      </c>
      <c r="F322" s="40">
        <v>6.0171999999999999</v>
      </c>
      <c r="G322" s="40">
        <v>6.0289630000000001</v>
      </c>
      <c r="H322" s="40">
        <v>5.7473916999999997</v>
      </c>
      <c r="I322" s="40">
        <v>5.9617979999999999</v>
      </c>
      <c r="J322" s="40">
        <v>6.2116838000000003</v>
      </c>
      <c r="K322" s="40">
        <v>5.7320580000000003</v>
      </c>
      <c r="L322" s="40">
        <v>6.2673040000000002</v>
      </c>
      <c r="M322" s="40">
        <v>5.7967367000000003</v>
      </c>
      <c r="N322" s="40">
        <v>5.8871950000000002</v>
      </c>
      <c r="O322" s="40">
        <v>5.6628420000000004</v>
      </c>
      <c r="P322" s="40">
        <v>5.7372329999999998</v>
      </c>
      <c r="Q322" s="40">
        <v>5.6606965000000002</v>
      </c>
      <c r="R322" s="40">
        <v>5.640644</v>
      </c>
      <c r="S322" s="40">
        <v>5.6061100000000001</v>
      </c>
      <c r="T322" s="40">
        <v>5.3524437000000002</v>
      </c>
      <c r="U322" s="40">
        <v>5.9388550000000002</v>
      </c>
      <c r="V322" s="40">
        <v>5.6012234999999997</v>
      </c>
      <c r="W322" s="40">
        <v>5.3881649999999999</v>
      </c>
      <c r="X322" s="40">
        <v>5.5430254999999997</v>
      </c>
      <c r="Y322" s="40">
        <v>6.5917896999999996</v>
      </c>
      <c r="Z322" s="40">
        <v>5.5057516</v>
      </c>
      <c r="AA322" s="40">
        <v>6.7515320000000001</v>
      </c>
      <c r="AB322" s="40">
        <v>5.9780569999999997</v>
      </c>
      <c r="AC322" s="40">
        <v>6.1734710000000002</v>
      </c>
      <c r="AD322" s="40">
        <v>6.2214900000000002</v>
      </c>
      <c r="AE322" s="40">
        <v>6.6805320000000004</v>
      </c>
      <c r="AF322" s="40">
        <v>7.0920699999999997</v>
      </c>
      <c r="AG322" s="40">
        <v>6.6327143</v>
      </c>
      <c r="AH322" s="40">
        <v>5.6845309999999998</v>
      </c>
      <c r="AI322" s="40">
        <v>6.5338380000000003</v>
      </c>
      <c r="AJ322" s="40">
        <v>6.3800189999999999</v>
      </c>
      <c r="AK322" s="40">
        <v>6.4353020000000001</v>
      </c>
      <c r="AL322" s="40">
        <v>5.7965317000000001</v>
      </c>
      <c r="AM322" s="40">
        <v>6.9359190000000002</v>
      </c>
      <c r="AN322" s="40">
        <v>6.4561719999999996</v>
      </c>
      <c r="AO322" s="40">
        <v>6.6313079999999998</v>
      </c>
      <c r="AP322" s="40">
        <v>6.3417890000000003</v>
      </c>
      <c r="AQ322" s="40">
        <v>5.5757127000000004</v>
      </c>
      <c r="AR322" s="40">
        <v>5.6542450000000004</v>
      </c>
      <c r="AS322" s="40">
        <v>5.4700293999999996</v>
      </c>
      <c r="AT322" s="40">
        <v>6.6354775000000004</v>
      </c>
      <c r="AU322" s="40">
        <v>6.7274409999999998</v>
      </c>
      <c r="AV322" s="40">
        <v>5.8630100000000001</v>
      </c>
      <c r="AW322" s="40">
        <v>6.7701950000000002</v>
      </c>
      <c r="AX322" s="40">
        <v>5.9152545999999999</v>
      </c>
      <c r="AY322" s="40">
        <v>5.4132800000000003</v>
      </c>
    </row>
    <row r="323" spans="1:51" x14ac:dyDescent="0.35">
      <c r="A323" s="23" t="s">
        <v>7784</v>
      </c>
      <c r="B323" s="23" t="s">
        <v>7785</v>
      </c>
      <c r="C323" s="38">
        <v>5.9008600000000003E-6</v>
      </c>
      <c r="D323" s="39">
        <v>2.6802327263157893E-4</v>
      </c>
      <c r="E323" s="40">
        <v>5.0932902999999996</v>
      </c>
      <c r="F323" s="40">
        <v>5.5202622000000003</v>
      </c>
      <c r="G323" s="40">
        <v>5.2279086000000001</v>
      </c>
      <c r="H323" s="40">
        <v>5.0541596000000002</v>
      </c>
      <c r="I323" s="40">
        <v>5.4177809999999997</v>
      </c>
      <c r="J323" s="40">
        <v>5.2569065000000004</v>
      </c>
      <c r="K323" s="40">
        <v>4.8757625000000004</v>
      </c>
      <c r="L323" s="40">
        <v>5.7066875000000001</v>
      </c>
      <c r="M323" s="40">
        <v>5.0595818000000001</v>
      </c>
      <c r="N323" s="40">
        <v>5.0584892999999997</v>
      </c>
      <c r="O323" s="40">
        <v>4.8941540000000003</v>
      </c>
      <c r="P323" s="40">
        <v>5.3227419999999999</v>
      </c>
      <c r="Q323" s="40">
        <v>5.2061679999999999</v>
      </c>
      <c r="R323" s="40">
        <v>4.7125769999999996</v>
      </c>
      <c r="S323" s="40">
        <v>5.296386</v>
      </c>
      <c r="T323" s="40">
        <v>5.0232799999999997</v>
      </c>
      <c r="U323" s="40">
        <v>5.2954283000000002</v>
      </c>
      <c r="V323" s="40">
        <v>4.7125769999999996</v>
      </c>
      <c r="W323" s="40">
        <v>4.9148582999999997</v>
      </c>
      <c r="X323" s="40">
        <v>4.9930142999999996</v>
      </c>
      <c r="Y323" s="40">
        <v>6.2214679999999998</v>
      </c>
      <c r="Z323" s="40">
        <v>5.0620728000000002</v>
      </c>
      <c r="AA323" s="40">
        <v>6.0752782999999999</v>
      </c>
      <c r="AB323" s="40">
        <v>5.4167785999999998</v>
      </c>
      <c r="AC323" s="40">
        <v>5.3664702999999996</v>
      </c>
      <c r="AD323" s="40">
        <v>5.6727442999999997</v>
      </c>
      <c r="AE323" s="40">
        <v>5.8894820000000001</v>
      </c>
      <c r="AF323" s="40">
        <v>6.5482445</v>
      </c>
      <c r="AG323" s="40">
        <v>5.9552193000000004</v>
      </c>
      <c r="AH323" s="40">
        <v>5.2185597000000001</v>
      </c>
      <c r="AI323" s="40">
        <v>6.3180100000000001</v>
      </c>
      <c r="AJ323" s="40">
        <v>5.8677489999999999</v>
      </c>
      <c r="AK323" s="40">
        <v>6.0032629999999996</v>
      </c>
      <c r="AL323" s="40">
        <v>5.3151010000000003</v>
      </c>
      <c r="AM323" s="40">
        <v>6.1104918000000001</v>
      </c>
      <c r="AN323" s="40">
        <v>5.8196076999999997</v>
      </c>
      <c r="AO323" s="40">
        <v>6.2738250000000004</v>
      </c>
      <c r="AP323" s="40">
        <v>5.6414346999999996</v>
      </c>
      <c r="AQ323" s="40">
        <v>4.8899363999999998</v>
      </c>
      <c r="AR323" s="40">
        <v>5.0244645999999999</v>
      </c>
      <c r="AS323" s="40">
        <v>4.7910060000000003</v>
      </c>
      <c r="AT323" s="40">
        <v>5.7250914999999996</v>
      </c>
      <c r="AU323" s="40">
        <v>6.4671234999999996</v>
      </c>
      <c r="AV323" s="40">
        <v>5.0710160000000002</v>
      </c>
      <c r="AW323" s="40">
        <v>5.9622454999999999</v>
      </c>
      <c r="AX323" s="40">
        <v>5.0318719999999999</v>
      </c>
      <c r="AY323" s="40">
        <v>4.4652539999999998</v>
      </c>
    </row>
    <row r="324" spans="1:51" x14ac:dyDescent="0.35">
      <c r="A324" s="23" t="s">
        <v>7780</v>
      </c>
      <c r="B324" s="23" t="s">
        <v>7781</v>
      </c>
      <c r="C324" s="38">
        <v>1.8996E-3</v>
      </c>
      <c r="D324" s="42">
        <v>3.5811148543689324E-2</v>
      </c>
      <c r="E324" s="40">
        <v>5.3393226</v>
      </c>
      <c r="F324" s="40">
        <v>5.5432350000000001</v>
      </c>
      <c r="G324" s="40">
        <v>5.3092065000000002</v>
      </c>
      <c r="H324" s="40">
        <v>5.5383614999999997</v>
      </c>
      <c r="I324" s="40">
        <v>5.4522705</v>
      </c>
      <c r="J324" s="40">
        <v>5.790203</v>
      </c>
      <c r="K324" s="40">
        <v>5.8868713000000001</v>
      </c>
      <c r="L324" s="40">
        <v>5.8755639999999998</v>
      </c>
      <c r="M324" s="40">
        <v>5.6401409999999998</v>
      </c>
      <c r="N324" s="40">
        <v>5.7193874999999998</v>
      </c>
      <c r="O324" s="40">
        <v>5.6331949999999997</v>
      </c>
      <c r="P324" s="40">
        <v>5.7385960000000003</v>
      </c>
      <c r="Q324" s="40">
        <v>5.8658885999999999</v>
      </c>
      <c r="R324" s="40">
        <v>5.8228445000000004</v>
      </c>
      <c r="S324" s="40">
        <v>6.1902189999999999</v>
      </c>
      <c r="T324" s="40">
        <v>5.6188415999999997</v>
      </c>
      <c r="U324" s="40">
        <v>5.2897195999999997</v>
      </c>
      <c r="V324" s="40">
        <v>5.2786717000000003</v>
      </c>
      <c r="W324" s="40">
        <v>5.8895749999999998</v>
      </c>
      <c r="X324" s="40">
        <v>6.0453250000000001</v>
      </c>
      <c r="Y324" s="40">
        <v>5.8530769999999999</v>
      </c>
      <c r="Z324" s="40">
        <v>5.3382969999999998</v>
      </c>
      <c r="AA324" s="40">
        <v>5.7085480000000004</v>
      </c>
      <c r="AB324" s="40">
        <v>5.8836089999999999</v>
      </c>
      <c r="AC324" s="40">
        <v>6.140746</v>
      </c>
      <c r="AD324" s="40">
        <v>6.403505</v>
      </c>
      <c r="AE324" s="40">
        <v>6.0183334000000004</v>
      </c>
      <c r="AF324" s="40">
        <v>6.0690900000000001</v>
      </c>
      <c r="AG324" s="40">
        <v>5.5424876000000003</v>
      </c>
      <c r="AH324" s="40">
        <v>5.3092309999999996</v>
      </c>
      <c r="AI324" s="40">
        <v>6.0524509999999996</v>
      </c>
      <c r="AJ324" s="40">
        <v>5.8488163999999996</v>
      </c>
      <c r="AK324" s="40">
        <v>6.5803146000000003</v>
      </c>
      <c r="AL324" s="40">
        <v>6.0466876000000003</v>
      </c>
      <c r="AM324" s="40">
        <v>6.3859896999999997</v>
      </c>
      <c r="AN324" s="40">
        <v>6.3233943000000004</v>
      </c>
      <c r="AO324" s="40">
        <v>6.3865670000000003</v>
      </c>
      <c r="AP324" s="40">
        <v>6.6366969999999998</v>
      </c>
      <c r="AQ324" s="40">
        <v>6.2043223000000003</v>
      </c>
      <c r="AR324" s="40">
        <v>5.6236104999999998</v>
      </c>
      <c r="AS324" s="40">
        <v>5.9331636000000003</v>
      </c>
      <c r="AT324" s="40">
        <v>6.0911403000000002</v>
      </c>
      <c r="AU324" s="40">
        <v>6.4796414000000002</v>
      </c>
      <c r="AV324" s="40">
        <v>5.8737510000000004</v>
      </c>
      <c r="AW324" s="40">
        <v>6.0461150000000004</v>
      </c>
      <c r="AX324" s="40">
        <v>6.1803780000000001</v>
      </c>
      <c r="AY324" s="40">
        <v>6.5111464999999997</v>
      </c>
    </row>
    <row r="325" spans="1:51" x14ac:dyDescent="0.35">
      <c r="A325" s="23" t="s">
        <v>7474</v>
      </c>
      <c r="B325" s="23" t="s">
        <v>7475</v>
      </c>
      <c r="C325" s="38">
        <v>1.9687414E-4</v>
      </c>
      <c r="D325" s="39">
        <v>5.183462526711864E-3</v>
      </c>
      <c r="E325" s="40">
        <v>11.161588</v>
      </c>
      <c r="F325" s="40">
        <v>11.141038</v>
      </c>
      <c r="G325" s="40">
        <v>10.369636</v>
      </c>
      <c r="H325" s="40">
        <v>9.3420489999999994</v>
      </c>
      <c r="I325" s="40">
        <v>10.370609999999999</v>
      </c>
      <c r="J325" s="40">
        <v>9.3878079999999997</v>
      </c>
      <c r="K325" s="40">
        <v>8.9562360000000005</v>
      </c>
      <c r="L325" s="40">
        <v>8.1518820000000005</v>
      </c>
      <c r="M325" s="40">
        <v>7.8066224999999996</v>
      </c>
      <c r="N325" s="40">
        <v>8.2829730000000001</v>
      </c>
      <c r="O325" s="40">
        <v>8.2038770000000003</v>
      </c>
      <c r="P325" s="40">
        <v>7.7883053000000002</v>
      </c>
      <c r="Q325" s="40">
        <v>8.0824110000000005</v>
      </c>
      <c r="R325" s="40">
        <v>7.8559555999999997</v>
      </c>
      <c r="S325" s="40">
        <v>7.9108479999999997</v>
      </c>
      <c r="T325" s="40">
        <v>7.498958</v>
      </c>
      <c r="U325" s="40">
        <v>7.7238816999999997</v>
      </c>
      <c r="V325" s="40">
        <v>6.8198977000000003</v>
      </c>
      <c r="W325" s="40">
        <v>7.7495545999999997</v>
      </c>
      <c r="X325" s="40">
        <v>7.7627810000000004</v>
      </c>
      <c r="Y325" s="40">
        <v>7.1291604</v>
      </c>
      <c r="Z325" s="40">
        <v>7.4674144</v>
      </c>
      <c r="AA325" s="40">
        <v>6.9677496000000003</v>
      </c>
      <c r="AB325" s="40">
        <v>6.6303359999999998</v>
      </c>
      <c r="AC325" s="40">
        <v>7.0740350000000003</v>
      </c>
      <c r="AD325" s="40">
        <v>6.7047577</v>
      </c>
      <c r="AE325" s="40">
        <v>6.2602034</v>
      </c>
      <c r="AF325" s="40">
        <v>6.6950263999999997</v>
      </c>
      <c r="AG325" s="40">
        <v>6.3236980000000003</v>
      </c>
      <c r="AH325" s="40">
        <v>6.7780075000000002</v>
      </c>
      <c r="AI325" s="40">
        <v>6.6530889999999996</v>
      </c>
      <c r="AJ325" s="40">
        <v>6.4151983000000001</v>
      </c>
      <c r="AK325" s="40">
        <v>6.5464099999999998</v>
      </c>
      <c r="AL325" s="40">
        <v>6.5947037000000002</v>
      </c>
      <c r="AM325" s="40">
        <v>6.1334590000000002</v>
      </c>
      <c r="AN325" s="40">
        <v>6.7802629999999997</v>
      </c>
      <c r="AO325" s="40">
        <v>6.9053817000000004</v>
      </c>
      <c r="AP325" s="40">
        <v>6.4961180000000001</v>
      </c>
      <c r="AQ325" s="40">
        <v>6.4816465000000001</v>
      </c>
      <c r="AR325" s="40">
        <v>6.3983489999999996</v>
      </c>
      <c r="AS325" s="40">
        <v>6.8042045</v>
      </c>
      <c r="AT325" s="40">
        <v>6.3737440000000003</v>
      </c>
      <c r="AU325" s="40">
        <v>6.5236330000000002</v>
      </c>
      <c r="AV325" s="40">
        <v>6.7345810000000004</v>
      </c>
      <c r="AW325" s="40">
        <v>6.3505463999999998</v>
      </c>
      <c r="AX325" s="40">
        <v>6.5600909999999999</v>
      </c>
      <c r="AY325" s="40">
        <v>6.4879683999999997</v>
      </c>
    </row>
    <row r="326" spans="1:51" x14ac:dyDescent="0.35">
      <c r="A326" s="23" t="s">
        <v>7740</v>
      </c>
      <c r="B326" s="23" t="s">
        <v>7741</v>
      </c>
      <c r="C326" s="38">
        <v>0</v>
      </c>
      <c r="D326" s="41">
        <v>0</v>
      </c>
      <c r="E326" s="40">
        <v>7.6606244999999999</v>
      </c>
      <c r="F326" s="40">
        <v>7.7233970000000003</v>
      </c>
      <c r="G326" s="40">
        <v>7.1126018000000002</v>
      </c>
      <c r="H326" s="40">
        <v>6.2588315000000003</v>
      </c>
      <c r="I326" s="40">
        <v>6.651491</v>
      </c>
      <c r="J326" s="40">
        <v>6.3960055999999996</v>
      </c>
      <c r="K326" s="40">
        <v>6.4584311999999997</v>
      </c>
      <c r="L326" s="40">
        <v>6.0611663</v>
      </c>
      <c r="M326" s="40">
        <v>5.6622396000000004</v>
      </c>
      <c r="N326" s="40">
        <v>5.9310150000000004</v>
      </c>
      <c r="O326" s="40">
        <v>5.9384455999999997</v>
      </c>
      <c r="P326" s="40">
        <v>5.9518747000000003</v>
      </c>
      <c r="Q326" s="40">
        <v>5.4748910000000004</v>
      </c>
      <c r="R326" s="40">
        <v>5.6145170000000002</v>
      </c>
      <c r="S326" s="40">
        <v>5.5664844999999996</v>
      </c>
      <c r="T326" s="40">
        <v>5.1900729999999999</v>
      </c>
      <c r="U326" s="40">
        <v>5.1264143000000004</v>
      </c>
      <c r="V326" s="40">
        <v>5.3378167000000003</v>
      </c>
      <c r="W326" s="40">
        <v>5.5307680000000001</v>
      </c>
      <c r="X326" s="40">
        <v>5.2551560000000004</v>
      </c>
      <c r="Y326" s="40">
        <v>5.2259912000000002</v>
      </c>
      <c r="Z326" s="40">
        <v>5.3644470000000002</v>
      </c>
      <c r="AA326" s="40">
        <v>5.2335459999999996</v>
      </c>
      <c r="AB326" s="40">
        <v>5.0450505999999997</v>
      </c>
      <c r="AC326" s="40">
        <v>5.1307910000000003</v>
      </c>
      <c r="AD326" s="40">
        <v>5.0173940000000004</v>
      </c>
      <c r="AE326" s="40">
        <v>4.891038</v>
      </c>
      <c r="AF326" s="40">
        <v>4.8363860000000001</v>
      </c>
      <c r="AG326" s="40">
        <v>4.9104609999999997</v>
      </c>
      <c r="AH326" s="40">
        <v>4.9860470000000001</v>
      </c>
      <c r="AI326" s="40">
        <v>5.1056239999999997</v>
      </c>
      <c r="AJ326" s="40">
        <v>5.0781419999999997</v>
      </c>
      <c r="AK326" s="40">
        <v>5.1145620000000003</v>
      </c>
      <c r="AL326" s="40">
        <v>4.8529359999999997</v>
      </c>
      <c r="AM326" s="40">
        <v>4.9077570000000001</v>
      </c>
      <c r="AN326" s="40">
        <v>5.1026654000000002</v>
      </c>
      <c r="AO326" s="40">
        <v>4.7692223</v>
      </c>
      <c r="AP326" s="40">
        <v>5.0851911999999997</v>
      </c>
      <c r="AQ326" s="40">
        <v>5.1710450000000003</v>
      </c>
      <c r="AR326" s="40">
        <v>5.0216374000000004</v>
      </c>
      <c r="AS326" s="40">
        <v>5.1174273000000001</v>
      </c>
      <c r="AT326" s="40">
        <v>4.9478869999999997</v>
      </c>
      <c r="AU326" s="40">
        <v>4.9520689999999998</v>
      </c>
      <c r="AV326" s="40">
        <v>5.0220969999999996</v>
      </c>
      <c r="AW326" s="40">
        <v>5.0605539999999998</v>
      </c>
      <c r="AX326" s="40">
        <v>5.1492977</v>
      </c>
      <c r="AY326" s="40">
        <v>4.9442529999999998</v>
      </c>
    </row>
    <row r="327" spans="1:51" x14ac:dyDescent="0.35">
      <c r="A327" s="23" t="s">
        <v>7622</v>
      </c>
      <c r="B327" s="23" t="s">
        <v>7623</v>
      </c>
      <c r="C327" s="38">
        <v>4.8792361999999999E-4</v>
      </c>
      <c r="D327" s="42">
        <v>1.1414767338975902E-2</v>
      </c>
      <c r="E327" s="40">
        <v>7.8663600000000002</v>
      </c>
      <c r="F327" s="40">
        <v>7.5602770000000001</v>
      </c>
      <c r="G327" s="40">
        <v>7.302613</v>
      </c>
      <c r="H327" s="40">
        <v>7.5992059999999997</v>
      </c>
      <c r="I327" s="40">
        <v>7.5582985999999996</v>
      </c>
      <c r="J327" s="40">
        <v>7.8086485999999997</v>
      </c>
      <c r="K327" s="40">
        <v>7.4658629999999997</v>
      </c>
      <c r="L327" s="40">
        <v>7.2863579999999999</v>
      </c>
      <c r="M327" s="40">
        <v>7.3564242999999996</v>
      </c>
      <c r="N327" s="40">
        <v>7.7595986999999997</v>
      </c>
      <c r="O327" s="40">
        <v>7.8003299999999998</v>
      </c>
      <c r="P327" s="40">
        <v>7.7779036000000001</v>
      </c>
      <c r="Q327" s="40">
        <v>7.7299914000000003</v>
      </c>
      <c r="R327" s="40">
        <v>7.7657410000000002</v>
      </c>
      <c r="S327" s="40">
        <v>7.4533915999999998</v>
      </c>
      <c r="T327" s="40">
        <v>7.7134613999999999</v>
      </c>
      <c r="U327" s="40">
        <v>7.3895730000000004</v>
      </c>
      <c r="V327" s="40">
        <v>7.4807889999999997</v>
      </c>
      <c r="W327" s="40">
        <v>7.4688243999999999</v>
      </c>
      <c r="X327" s="40">
        <v>7.2364069999999998</v>
      </c>
      <c r="Y327" s="40">
        <v>7.0255555999999997</v>
      </c>
      <c r="Z327" s="40">
        <v>7.6896170000000001</v>
      </c>
      <c r="AA327" s="40">
        <v>7.3179790000000002</v>
      </c>
      <c r="AB327" s="40">
        <v>7.5916094999999997</v>
      </c>
      <c r="AC327" s="40">
        <v>7.5723753</v>
      </c>
      <c r="AD327" s="40">
        <v>7.1804350000000001</v>
      </c>
      <c r="AE327" s="40">
        <v>7.7607549999999996</v>
      </c>
      <c r="AF327" s="40">
        <v>7.5447135000000003</v>
      </c>
      <c r="AG327" s="40">
        <v>7.1169120000000001</v>
      </c>
      <c r="AH327" s="40">
        <v>7.5240992999999996</v>
      </c>
      <c r="AI327" s="40">
        <v>7.2080710000000003</v>
      </c>
      <c r="AJ327" s="40">
        <v>7.3903150000000002</v>
      </c>
      <c r="AK327" s="40">
        <v>7.6018990000000004</v>
      </c>
      <c r="AL327" s="40">
        <v>7.6518382999999996</v>
      </c>
      <c r="AM327" s="40">
        <v>7.2464336999999999</v>
      </c>
      <c r="AN327" s="40">
        <v>7.0172143</v>
      </c>
      <c r="AO327" s="40">
        <v>6.7890214999999996</v>
      </c>
      <c r="AP327" s="40">
        <v>7.5004470000000003</v>
      </c>
      <c r="AQ327" s="40">
        <v>8.1913009999999993</v>
      </c>
      <c r="AR327" s="40">
        <v>8.1557455000000001</v>
      </c>
      <c r="AS327" s="40">
        <v>7.8440050000000001</v>
      </c>
      <c r="AT327" s="40">
        <v>7.7870355</v>
      </c>
      <c r="AU327" s="40">
        <v>6.9613620000000003</v>
      </c>
      <c r="AV327" s="40">
        <v>7.2949175999999998</v>
      </c>
      <c r="AW327" s="40">
        <v>7.6124897000000002</v>
      </c>
      <c r="AX327" s="40">
        <v>7.6075650000000001</v>
      </c>
      <c r="AY327" s="40">
        <v>7.9027734000000001</v>
      </c>
    </row>
    <row r="328" spans="1:51" x14ac:dyDescent="0.35">
      <c r="A328" s="23" t="s">
        <v>7694</v>
      </c>
      <c r="B328" s="23" t="s">
        <v>7695</v>
      </c>
      <c r="C328" s="38">
        <v>4.6372414000000002E-5</v>
      </c>
      <c r="D328" s="39">
        <v>1.5326576150553192E-3</v>
      </c>
      <c r="E328" s="40">
        <v>7.2497416000000001</v>
      </c>
      <c r="F328" s="40">
        <v>7.2795825000000001</v>
      </c>
      <c r="G328" s="40">
        <v>7.0602365000000002</v>
      </c>
      <c r="H328" s="40">
        <v>7.3192244000000004</v>
      </c>
      <c r="I328" s="40">
        <v>7.2717967000000003</v>
      </c>
      <c r="J328" s="40">
        <v>7.4364710000000001</v>
      </c>
      <c r="K328" s="40">
        <v>7.7060779999999998</v>
      </c>
      <c r="L328" s="40">
        <v>7.4749435999999996</v>
      </c>
      <c r="M328" s="40">
        <v>7.3520513000000003</v>
      </c>
      <c r="N328" s="40">
        <v>7.4343184999999998</v>
      </c>
      <c r="O328" s="40">
        <v>7.5579359999999998</v>
      </c>
      <c r="P328" s="40">
        <v>7.6633519999999997</v>
      </c>
      <c r="Q328" s="40">
        <v>7.717943</v>
      </c>
      <c r="R328" s="40">
        <v>7.7525024</v>
      </c>
      <c r="S328" s="40">
        <v>7.6994439999999997</v>
      </c>
      <c r="T328" s="40">
        <v>7.8937496999999999</v>
      </c>
      <c r="U328" s="40">
        <v>7.3352056000000001</v>
      </c>
      <c r="V328" s="40">
        <v>7.6642957000000003</v>
      </c>
      <c r="W328" s="40">
        <v>7.6623054000000002</v>
      </c>
      <c r="X328" s="40">
        <v>7.5402329999999997</v>
      </c>
      <c r="Y328" s="40">
        <v>7.1932349999999996</v>
      </c>
      <c r="Z328" s="40">
        <v>7.2158259999999999</v>
      </c>
      <c r="AA328" s="40">
        <v>7.2585129999999998</v>
      </c>
      <c r="AB328" s="40">
        <v>7.4256760000000002</v>
      </c>
      <c r="AC328" s="40">
        <v>7.3722089999999998</v>
      </c>
      <c r="AD328" s="40">
        <v>7.1316648000000002</v>
      </c>
      <c r="AE328" s="40">
        <v>7.6646776000000001</v>
      </c>
      <c r="AF328" s="40">
        <v>7.4259696000000002</v>
      </c>
      <c r="AG328" s="40">
        <v>7.6881003000000003</v>
      </c>
      <c r="AH328" s="40">
        <v>7.1295380000000002</v>
      </c>
      <c r="AI328" s="40">
        <v>7.5584955000000003</v>
      </c>
      <c r="AJ328" s="40">
        <v>7.5301330000000002</v>
      </c>
      <c r="AK328" s="40">
        <v>7.7777666999999999</v>
      </c>
      <c r="AL328" s="40">
        <v>7.4970720000000002</v>
      </c>
      <c r="AM328" s="40">
        <v>7.4799695000000002</v>
      </c>
      <c r="AN328" s="40">
        <v>7.0589104000000003</v>
      </c>
      <c r="AO328" s="40">
        <v>7.2257023</v>
      </c>
      <c r="AP328" s="40">
        <v>7.1727476000000001</v>
      </c>
      <c r="AQ328" s="40">
        <v>7.9300775999999997</v>
      </c>
      <c r="AR328" s="40">
        <v>7.5882690000000004</v>
      </c>
      <c r="AS328" s="40">
        <v>7.8250440000000001</v>
      </c>
      <c r="AT328" s="40">
        <v>7.6571455000000004</v>
      </c>
      <c r="AU328" s="40">
        <v>7.3872714000000004</v>
      </c>
      <c r="AV328" s="40">
        <v>7.6327623999999998</v>
      </c>
      <c r="AW328" s="40">
        <v>7.3150605999999998</v>
      </c>
      <c r="AX328" s="40">
        <v>7.7870540000000004</v>
      </c>
      <c r="AY328" s="40">
        <v>7.8307310000000001</v>
      </c>
    </row>
    <row r="329" spans="1:51" x14ac:dyDescent="0.35">
      <c r="A329" s="23" t="s">
        <v>7890</v>
      </c>
      <c r="B329" s="23" t="s">
        <v>7891</v>
      </c>
      <c r="C329" s="38">
        <v>0</v>
      </c>
      <c r="D329" s="41">
        <v>0</v>
      </c>
      <c r="E329" s="40">
        <v>9.4579029999999999</v>
      </c>
      <c r="F329" s="40">
        <v>8.761666</v>
      </c>
      <c r="G329" s="40">
        <v>8.1831669999999992</v>
      </c>
      <c r="H329" s="40">
        <v>8.7933479999999999</v>
      </c>
      <c r="I329" s="40">
        <v>8.2628760000000003</v>
      </c>
      <c r="J329" s="40">
        <v>8.9705639999999995</v>
      </c>
      <c r="K329" s="40">
        <v>9.1059789999999996</v>
      </c>
      <c r="L329" s="40">
        <v>7.481643</v>
      </c>
      <c r="M329" s="40">
        <v>8.0940779999999997</v>
      </c>
      <c r="N329" s="40">
        <v>8.8758149999999993</v>
      </c>
      <c r="O329" s="40">
        <v>9.1997509999999991</v>
      </c>
      <c r="P329" s="40">
        <v>9.5726560000000003</v>
      </c>
      <c r="Q329" s="40">
        <v>8.4931800000000006</v>
      </c>
      <c r="R329" s="40">
        <v>8.1458180000000002</v>
      </c>
      <c r="S329" s="40">
        <v>7.8258752999999999</v>
      </c>
      <c r="T329" s="40">
        <v>9.1696825000000004</v>
      </c>
      <c r="U329" s="40">
        <v>8.7311630000000005</v>
      </c>
      <c r="V329" s="40">
        <v>8.8521699999999992</v>
      </c>
      <c r="W329" s="40">
        <v>8.4933750000000003</v>
      </c>
      <c r="X329" s="40">
        <v>7.7659935999999998</v>
      </c>
      <c r="Y329" s="40">
        <v>8.6660129999999995</v>
      </c>
      <c r="Z329" s="40">
        <v>9.3715890000000002</v>
      </c>
      <c r="AA329" s="40">
        <v>8.8497800000000009</v>
      </c>
      <c r="AB329" s="40">
        <v>8.2250709999999998</v>
      </c>
      <c r="AC329" s="40">
        <v>7.7323519999999997</v>
      </c>
      <c r="AD329" s="40">
        <v>7.4607735000000002</v>
      </c>
      <c r="AE329" s="40">
        <v>9.9404160000000008</v>
      </c>
      <c r="AF329" s="40">
        <v>9.0800300000000007</v>
      </c>
      <c r="AG329" s="40">
        <v>8.9515609999999999</v>
      </c>
      <c r="AH329" s="40">
        <v>7.8302040000000002</v>
      </c>
      <c r="AI329" s="40">
        <v>8.4322320000000008</v>
      </c>
      <c r="AJ329" s="40">
        <v>6.4227457000000001</v>
      </c>
      <c r="AK329" s="40">
        <v>9.3706490000000002</v>
      </c>
      <c r="AL329" s="40">
        <v>9.1670719999999992</v>
      </c>
      <c r="AM329" s="40">
        <v>9.2651090000000007</v>
      </c>
      <c r="AN329" s="40">
        <v>7.2625475000000002</v>
      </c>
      <c r="AO329" s="40">
        <v>7.6527257000000004</v>
      </c>
      <c r="AP329" s="40">
        <v>7.5602770000000001</v>
      </c>
      <c r="AQ329" s="40">
        <v>10.441724000000001</v>
      </c>
      <c r="AR329" s="40">
        <v>9.9462949999999992</v>
      </c>
      <c r="AS329" s="40">
        <v>9.4153260000000003</v>
      </c>
      <c r="AT329" s="40">
        <v>9.3791879999999992</v>
      </c>
      <c r="AU329" s="40">
        <v>7.9373282999999999</v>
      </c>
      <c r="AV329" s="40">
        <v>8.3560090000000002</v>
      </c>
      <c r="AW329" s="40">
        <v>9.7517610000000001</v>
      </c>
      <c r="AX329" s="40">
        <v>9.8149010000000008</v>
      </c>
      <c r="AY329" s="40">
        <v>9.928134</v>
      </c>
    </row>
    <row r="330" spans="1:51" x14ac:dyDescent="0.35">
      <c r="A330" s="23" t="s">
        <v>7636</v>
      </c>
      <c r="B330" s="23" t="s">
        <v>7637</v>
      </c>
      <c r="C330" s="38">
        <v>5.6248902999999999E-4</v>
      </c>
      <c r="D330" s="42">
        <v>1.281188356601173E-2</v>
      </c>
      <c r="E330" s="40">
        <v>7.5592794000000003</v>
      </c>
      <c r="F330" s="40">
        <v>7.3099112999999996</v>
      </c>
      <c r="G330" s="40">
        <v>7.5871849999999998</v>
      </c>
      <c r="H330" s="40">
        <v>7.0809445000000002</v>
      </c>
      <c r="I330" s="40">
        <v>7.0976151999999999</v>
      </c>
      <c r="J330" s="40">
        <v>7.2548769999999996</v>
      </c>
      <c r="K330" s="40">
        <v>6.6109413999999997</v>
      </c>
      <c r="L330" s="40">
        <v>7.0023283999999997</v>
      </c>
      <c r="M330" s="40">
        <v>7.0002360000000001</v>
      </c>
      <c r="N330" s="40">
        <v>6.6608669999999996</v>
      </c>
      <c r="O330" s="40">
        <v>6.6765474999999999</v>
      </c>
      <c r="P330" s="40">
        <v>6.8345016999999997</v>
      </c>
      <c r="Q330" s="40">
        <v>7.3743996999999997</v>
      </c>
      <c r="R330" s="40">
        <v>7.1484012999999997</v>
      </c>
      <c r="S330" s="40">
        <v>7.8001750000000003</v>
      </c>
      <c r="T330" s="40">
        <v>8.0128529999999998</v>
      </c>
      <c r="U330" s="40">
        <v>7.6365714000000002</v>
      </c>
      <c r="V330" s="40">
        <v>6.6297034999999997</v>
      </c>
      <c r="W330" s="40">
        <v>8.1514089999999992</v>
      </c>
      <c r="X330" s="40">
        <v>7.7153539999999996</v>
      </c>
      <c r="Y330" s="40">
        <v>8.4896890000000003</v>
      </c>
      <c r="Z330" s="40">
        <v>7.2304535000000003</v>
      </c>
      <c r="AA330" s="40">
        <v>8.0922900000000002</v>
      </c>
      <c r="AB330" s="40">
        <v>7.4425825999999997</v>
      </c>
      <c r="AC330" s="40">
        <v>7.2581424999999999</v>
      </c>
      <c r="AD330" s="40">
        <v>7.2491025999999996</v>
      </c>
      <c r="AE330" s="40">
        <v>8.9682329999999997</v>
      </c>
      <c r="AF330" s="40">
        <v>8.4661550000000005</v>
      </c>
      <c r="AG330" s="40">
        <v>8.4134349999999998</v>
      </c>
      <c r="AH330" s="40">
        <v>7.4754496000000001</v>
      </c>
      <c r="AI330" s="40">
        <v>8.8643464999999999</v>
      </c>
      <c r="AJ330" s="40">
        <v>7.7158175</v>
      </c>
      <c r="AK330" s="40">
        <v>8.1955849999999995</v>
      </c>
      <c r="AL330" s="40">
        <v>7.2248764000000003</v>
      </c>
      <c r="AM330" s="40">
        <v>8.8679469999999991</v>
      </c>
      <c r="AN330" s="40">
        <v>7.1108099999999999</v>
      </c>
      <c r="AO330" s="40">
        <v>7.9492969999999996</v>
      </c>
      <c r="AP330" s="40">
        <v>7.6532802999999996</v>
      </c>
      <c r="AQ330" s="40">
        <v>7.3662489999999998</v>
      </c>
      <c r="AR330" s="40">
        <v>7.4988913999999998</v>
      </c>
      <c r="AS330" s="40">
        <v>6.8723320000000001</v>
      </c>
      <c r="AT330" s="40">
        <v>8.2762729999999998</v>
      </c>
      <c r="AU330" s="40">
        <v>8.3379969999999997</v>
      </c>
      <c r="AV330" s="40">
        <v>7.3169794000000001</v>
      </c>
      <c r="AW330" s="40">
        <v>7.5988245000000001</v>
      </c>
      <c r="AX330" s="40">
        <v>7.1799970000000002</v>
      </c>
      <c r="AY330" s="40">
        <v>7.4611526000000001</v>
      </c>
    </row>
    <row r="331" spans="1:51" x14ac:dyDescent="0.35">
      <c r="A331" s="23" t="s">
        <v>8099</v>
      </c>
      <c r="B331" s="23" t="s">
        <v>8100</v>
      </c>
      <c r="C331" s="38">
        <v>0</v>
      </c>
      <c r="D331" s="41">
        <v>0</v>
      </c>
      <c r="E331" s="40">
        <v>5.4203773000000002</v>
      </c>
      <c r="F331" s="40">
        <v>5.1661840000000003</v>
      </c>
      <c r="G331" s="40">
        <v>5.2336340000000003</v>
      </c>
      <c r="H331" s="40">
        <v>5.0676417000000002</v>
      </c>
      <c r="I331" s="40">
        <v>5.0912743000000003</v>
      </c>
      <c r="J331" s="40">
        <v>5.2801</v>
      </c>
      <c r="K331" s="40">
        <v>5.3030799999999996</v>
      </c>
      <c r="L331" s="40">
        <v>5.3262773000000001</v>
      </c>
      <c r="M331" s="40">
        <v>5.1660155999999997</v>
      </c>
      <c r="N331" s="40">
        <v>5.4631796000000001</v>
      </c>
      <c r="O331" s="40">
        <v>5.1484639999999997</v>
      </c>
      <c r="P331" s="40">
        <v>5.3087916000000002</v>
      </c>
      <c r="Q331" s="40">
        <v>5.4299090000000003</v>
      </c>
      <c r="R331" s="40">
        <v>5.4644050000000002</v>
      </c>
      <c r="S331" s="40">
        <v>5.3309736000000001</v>
      </c>
      <c r="T331" s="40">
        <v>5.7155933000000001</v>
      </c>
      <c r="U331" s="40">
        <v>5.6276092999999996</v>
      </c>
      <c r="V331" s="40">
        <v>6.0359806999999996</v>
      </c>
      <c r="W331" s="40">
        <v>5.3042053999999998</v>
      </c>
      <c r="X331" s="40">
        <v>5.4706840000000003</v>
      </c>
      <c r="Y331" s="40">
        <v>5.1749415000000001</v>
      </c>
      <c r="Z331" s="40">
        <v>5.4292135000000004</v>
      </c>
      <c r="AA331" s="40">
        <v>5.0906919999999998</v>
      </c>
      <c r="AB331" s="40">
        <v>5.2223835000000003</v>
      </c>
      <c r="AC331" s="40">
        <v>5.6557516999999997</v>
      </c>
      <c r="AD331" s="40">
        <v>5.0099080000000002</v>
      </c>
      <c r="AE331" s="40">
        <v>6.1046142999999997</v>
      </c>
      <c r="AF331" s="40">
        <v>5.4993600000000002</v>
      </c>
      <c r="AG331" s="40">
        <v>5.3651375999999997</v>
      </c>
      <c r="AH331" s="40">
        <v>5.4585876000000004</v>
      </c>
      <c r="AI331" s="40">
        <v>5.051984</v>
      </c>
      <c r="AJ331" s="40">
        <v>5.6451488000000003</v>
      </c>
      <c r="AK331" s="40">
        <v>6.1024155999999996</v>
      </c>
      <c r="AL331" s="40">
        <v>6.5718959999999997</v>
      </c>
      <c r="AM331" s="40">
        <v>5.7093797000000004</v>
      </c>
      <c r="AN331" s="40">
        <v>5.4501394999999997</v>
      </c>
      <c r="AO331" s="40">
        <v>5.1855865000000003</v>
      </c>
      <c r="AP331" s="40">
        <v>5.9478245000000003</v>
      </c>
      <c r="AQ331" s="40">
        <v>8.5399379999999994</v>
      </c>
      <c r="AR331" s="40">
        <v>8.7454400000000003</v>
      </c>
      <c r="AS331" s="40">
        <v>8.6424760000000003</v>
      </c>
      <c r="AT331" s="40">
        <v>5.1440299999999999</v>
      </c>
      <c r="AU331" s="40">
        <v>4.9322666999999996</v>
      </c>
      <c r="AV331" s="40">
        <v>5.2136709999999997</v>
      </c>
      <c r="AW331" s="40">
        <v>7.8440050000000001</v>
      </c>
      <c r="AX331" s="40">
        <v>8.1683140000000005</v>
      </c>
      <c r="AY331" s="40">
        <v>7.6844044</v>
      </c>
    </row>
    <row r="332" spans="1:51" x14ac:dyDescent="0.35">
      <c r="A332" s="23" t="s">
        <v>8155</v>
      </c>
      <c r="B332" s="23" t="s">
        <v>8156</v>
      </c>
      <c r="C332" s="38">
        <v>2.9802322E-7</v>
      </c>
      <c r="D332" s="39">
        <v>1.8371002775714287E-5</v>
      </c>
      <c r="E332" s="40">
        <v>6.0587195999999999</v>
      </c>
      <c r="F332" s="40">
        <v>5.9018917000000002</v>
      </c>
      <c r="G332" s="40">
        <v>4.8145803999999996</v>
      </c>
      <c r="H332" s="40">
        <v>5.1319385000000004</v>
      </c>
      <c r="I332" s="40">
        <v>5.2792583000000004</v>
      </c>
      <c r="J332" s="40">
        <v>4.9398080000000002</v>
      </c>
      <c r="K332" s="40">
        <v>4.9631540000000003</v>
      </c>
      <c r="L332" s="40">
        <v>4.9184093000000004</v>
      </c>
      <c r="M332" s="40">
        <v>4.5159010000000004</v>
      </c>
      <c r="N332" s="40">
        <v>5.0952596999999997</v>
      </c>
      <c r="O332" s="40">
        <v>5.0551120000000003</v>
      </c>
      <c r="P332" s="40">
        <v>5.2717295000000002</v>
      </c>
      <c r="Q332" s="40">
        <v>4.3321667000000001</v>
      </c>
      <c r="R332" s="40">
        <v>4.8218709999999998</v>
      </c>
      <c r="S332" s="40">
        <v>4.3760469999999998</v>
      </c>
      <c r="T332" s="40">
        <v>4.5919813999999999</v>
      </c>
      <c r="U332" s="40">
        <v>4.6203630000000002</v>
      </c>
      <c r="V332" s="40">
        <v>5.0386595999999999</v>
      </c>
      <c r="W332" s="40">
        <v>4.5974339999999998</v>
      </c>
      <c r="X332" s="40">
        <v>4.4626617</v>
      </c>
      <c r="Y332" s="40">
        <v>4.7662782999999997</v>
      </c>
      <c r="Z332" s="40">
        <v>5.0354979999999996</v>
      </c>
      <c r="AA332" s="40">
        <v>4.9869475000000003</v>
      </c>
      <c r="AB332" s="40">
        <v>4.6251372999999996</v>
      </c>
      <c r="AC332" s="40">
        <v>4.5485819999999997</v>
      </c>
      <c r="AD332" s="40">
        <v>4.2246674999999998</v>
      </c>
      <c r="AE332" s="40">
        <v>4.7393679999999998</v>
      </c>
      <c r="AF332" s="40">
        <v>4.6385202000000003</v>
      </c>
      <c r="AG332" s="40">
        <v>4.6831250000000004</v>
      </c>
      <c r="AH332" s="40">
        <v>4.4258439999999997</v>
      </c>
      <c r="AI332" s="40">
        <v>4.4235889999999998</v>
      </c>
      <c r="AJ332" s="40">
        <v>4.6322590000000003</v>
      </c>
      <c r="AK332" s="40">
        <v>4.8150496</v>
      </c>
      <c r="AL332" s="40">
        <v>5.12317</v>
      </c>
      <c r="AM332" s="40">
        <v>4.9026740000000002</v>
      </c>
      <c r="AN332" s="40">
        <v>4.8777710000000001</v>
      </c>
      <c r="AO332" s="40">
        <v>4.54514</v>
      </c>
      <c r="AP332" s="40">
        <v>4.3098130000000001</v>
      </c>
      <c r="AQ332" s="40">
        <v>6.2545390000000003</v>
      </c>
      <c r="AR332" s="40">
        <v>5.9231267000000001</v>
      </c>
      <c r="AS332" s="40">
        <v>5.8387089999999997</v>
      </c>
      <c r="AT332" s="40">
        <v>5.0402370000000003</v>
      </c>
      <c r="AU332" s="40">
        <v>4.3818349999999997</v>
      </c>
      <c r="AV332" s="40">
        <v>4.4196609999999996</v>
      </c>
      <c r="AW332" s="40">
        <v>5.5222720000000001</v>
      </c>
      <c r="AX332" s="40">
        <v>6.1553180000000003</v>
      </c>
      <c r="AY332" s="40">
        <v>5.7068686</v>
      </c>
    </row>
    <row r="333" spans="1:51" x14ac:dyDescent="0.35">
      <c r="A333" s="23" t="s">
        <v>8103</v>
      </c>
      <c r="B333" s="23" t="s">
        <v>8104</v>
      </c>
      <c r="C333" s="38">
        <v>0</v>
      </c>
      <c r="D333" s="41">
        <v>0</v>
      </c>
      <c r="E333" s="40">
        <v>7.5099539999999996</v>
      </c>
      <c r="F333" s="40">
        <v>6.8281764999999996</v>
      </c>
      <c r="G333" s="40">
        <v>5.8623640000000004</v>
      </c>
      <c r="H333" s="40">
        <v>6.3034654000000003</v>
      </c>
      <c r="I333" s="40">
        <v>6.3818460000000004</v>
      </c>
      <c r="J333" s="40">
        <v>6.4125509999999997</v>
      </c>
      <c r="K333" s="40">
        <v>6.2335361999999996</v>
      </c>
      <c r="L333" s="40">
        <v>5.8679240000000004</v>
      </c>
      <c r="M333" s="40">
        <v>5.7846184000000003</v>
      </c>
      <c r="N333" s="40">
        <v>6.33826</v>
      </c>
      <c r="O333" s="40">
        <v>6.2945739999999999</v>
      </c>
      <c r="P333" s="40">
        <v>6.5039629999999997</v>
      </c>
      <c r="Q333" s="40">
        <v>5.4543590000000002</v>
      </c>
      <c r="R333" s="40">
        <v>5.8068814</v>
      </c>
      <c r="S333" s="40">
        <v>5.5193390000000004</v>
      </c>
      <c r="T333" s="40">
        <v>6.2543680000000004</v>
      </c>
      <c r="U333" s="40">
        <v>6.2736739999999998</v>
      </c>
      <c r="V333" s="40">
        <v>6.6980009999999996</v>
      </c>
      <c r="W333" s="40">
        <v>5.8924260000000004</v>
      </c>
      <c r="X333" s="40">
        <v>5.3933214999999999</v>
      </c>
      <c r="Y333" s="40">
        <v>5.948639</v>
      </c>
      <c r="Z333" s="40">
        <v>6.6938186000000002</v>
      </c>
      <c r="AA333" s="40">
        <v>5.6838902999999998</v>
      </c>
      <c r="AB333" s="40">
        <v>5.9783897000000001</v>
      </c>
      <c r="AC333" s="40">
        <v>5.9586715999999997</v>
      </c>
      <c r="AD333" s="40">
        <v>4.9368069999999999</v>
      </c>
      <c r="AE333" s="40">
        <v>6.6955055999999997</v>
      </c>
      <c r="AF333" s="40">
        <v>6.5933320000000002</v>
      </c>
      <c r="AG333" s="40">
        <v>6.2005233999999998</v>
      </c>
      <c r="AH333" s="40">
        <v>5.7951516999999999</v>
      </c>
      <c r="AI333" s="40">
        <v>5.7300924999999996</v>
      </c>
      <c r="AJ333" s="40">
        <v>5.6417054999999996</v>
      </c>
      <c r="AK333" s="40">
        <v>6.6103277</v>
      </c>
      <c r="AL333" s="40">
        <v>7.1838765000000002</v>
      </c>
      <c r="AM333" s="40">
        <v>6.5348119999999996</v>
      </c>
      <c r="AN333" s="40">
        <v>5.3498044</v>
      </c>
      <c r="AO333" s="40">
        <v>5.7353034000000003</v>
      </c>
      <c r="AP333" s="40">
        <v>5.9516635000000004</v>
      </c>
      <c r="AQ333" s="40">
        <v>8.0573379999999997</v>
      </c>
      <c r="AR333" s="40">
        <v>7.7977530000000002</v>
      </c>
      <c r="AS333" s="40">
        <v>7.5698439999999998</v>
      </c>
      <c r="AT333" s="40">
        <v>6.5147256999999996</v>
      </c>
      <c r="AU333" s="40">
        <v>4.8954110000000002</v>
      </c>
      <c r="AV333" s="40">
        <v>5.3621844999999997</v>
      </c>
      <c r="AW333" s="40">
        <v>7.7054461999999999</v>
      </c>
      <c r="AX333" s="40">
        <v>7.4980060000000002</v>
      </c>
      <c r="AY333" s="40">
        <v>7.6169719999999996</v>
      </c>
    </row>
    <row r="334" spans="1:51" x14ac:dyDescent="0.35">
      <c r="A334" s="23" t="s">
        <v>7871</v>
      </c>
      <c r="B334" s="23" t="s">
        <v>7872</v>
      </c>
      <c r="C334" s="38">
        <v>5.1480530000000001E-4</v>
      </c>
      <c r="D334" s="42">
        <v>1.193579929880597E-2</v>
      </c>
      <c r="E334" s="40">
        <v>10.98677</v>
      </c>
      <c r="F334" s="40">
        <v>10.154316</v>
      </c>
      <c r="G334" s="40">
        <v>9.4385340000000006</v>
      </c>
      <c r="H334" s="40">
        <v>9.4080680000000001</v>
      </c>
      <c r="I334" s="40">
        <v>8.7310704999999995</v>
      </c>
      <c r="J334" s="40">
        <v>9.4850659999999998</v>
      </c>
      <c r="K334" s="40">
        <v>8.6649360000000009</v>
      </c>
      <c r="L334" s="40">
        <v>7.8194549999999996</v>
      </c>
      <c r="M334" s="40">
        <v>8.0668959999999998</v>
      </c>
      <c r="N334" s="40">
        <v>9.0988819999999997</v>
      </c>
      <c r="O334" s="40">
        <v>9.5932440000000003</v>
      </c>
      <c r="P334" s="40">
        <v>9.6430749999999996</v>
      </c>
      <c r="Q334" s="40">
        <v>7.9262519999999999</v>
      </c>
      <c r="R334" s="40">
        <v>8.0819369999999999</v>
      </c>
      <c r="S334" s="40">
        <v>7.7337230000000003</v>
      </c>
      <c r="T334" s="40">
        <v>8.6183809999999994</v>
      </c>
      <c r="U334" s="40">
        <v>8.4880069999999996</v>
      </c>
      <c r="V334" s="40">
        <v>7.9534307000000002</v>
      </c>
      <c r="W334" s="40">
        <v>8.4280670000000004</v>
      </c>
      <c r="X334" s="40">
        <v>7.4805859999999997</v>
      </c>
      <c r="Y334" s="40">
        <v>8.0227950000000003</v>
      </c>
      <c r="Z334" s="40">
        <v>8.2022110000000001</v>
      </c>
      <c r="AA334" s="40">
        <v>8.1920750000000009</v>
      </c>
      <c r="AB334" s="40">
        <v>7.6741130000000002</v>
      </c>
      <c r="AC334" s="40">
        <v>7.5492926000000002</v>
      </c>
      <c r="AD334" s="40">
        <v>7.3345795000000003</v>
      </c>
      <c r="AE334" s="40">
        <v>7.8020009999999997</v>
      </c>
      <c r="AF334" s="40">
        <v>7.4946320000000002</v>
      </c>
      <c r="AG334" s="40">
        <v>7.2361006999999997</v>
      </c>
      <c r="AH334" s="40">
        <v>7.4687523999999996</v>
      </c>
      <c r="AI334" s="40">
        <v>7.5921116</v>
      </c>
      <c r="AJ334" s="40">
        <v>6.4475410000000002</v>
      </c>
      <c r="AK334" s="40">
        <v>7.5387792999999999</v>
      </c>
      <c r="AL334" s="40">
        <v>7.3821089999999998</v>
      </c>
      <c r="AM334" s="40">
        <v>7.4586920000000001</v>
      </c>
      <c r="AN334" s="40">
        <v>6.1785293000000001</v>
      </c>
      <c r="AO334" s="40">
        <v>7.1671395000000002</v>
      </c>
      <c r="AP334" s="40">
        <v>6.4501786000000001</v>
      </c>
      <c r="AQ334" s="40">
        <v>7.7850823</v>
      </c>
      <c r="AR334" s="40">
        <v>7.7767153000000002</v>
      </c>
      <c r="AS334" s="40">
        <v>7.5133210000000004</v>
      </c>
      <c r="AT334" s="40">
        <v>7.2367553999999998</v>
      </c>
      <c r="AU334" s="40">
        <v>6.2522596999999998</v>
      </c>
      <c r="AV334" s="40">
        <v>6.461341</v>
      </c>
      <c r="AW334" s="40">
        <v>7.2939157000000003</v>
      </c>
      <c r="AX334" s="40">
        <v>7.4802637000000001</v>
      </c>
      <c r="AY334" s="40">
        <v>7.3895730000000004</v>
      </c>
    </row>
    <row r="335" spans="1:51" x14ac:dyDescent="0.35">
      <c r="A335" s="23" t="s">
        <v>7851</v>
      </c>
      <c r="B335" s="23" t="s">
        <v>7852</v>
      </c>
      <c r="C335" s="38">
        <v>2.6047229999999999E-5</v>
      </c>
      <c r="D335" s="39">
        <v>9.3661497874999999E-4</v>
      </c>
      <c r="E335" s="40">
        <v>11.238979</v>
      </c>
      <c r="F335" s="40">
        <v>11.025395</v>
      </c>
      <c r="G335" s="40">
        <v>10.745405</v>
      </c>
      <c r="H335" s="40">
        <v>11.077933</v>
      </c>
      <c r="I335" s="40">
        <v>11.067579</v>
      </c>
      <c r="J335" s="40">
        <v>11.263811</v>
      </c>
      <c r="K335" s="40">
        <v>10.843294999999999</v>
      </c>
      <c r="L335" s="40">
        <v>10.693106</v>
      </c>
      <c r="M335" s="40">
        <v>10.798719999999999</v>
      </c>
      <c r="N335" s="40">
        <v>10.881233</v>
      </c>
      <c r="O335" s="40">
        <v>11.154639</v>
      </c>
      <c r="P335" s="40">
        <v>11.081058000000001</v>
      </c>
      <c r="Q335" s="40">
        <v>10.565206999999999</v>
      </c>
      <c r="R335" s="40">
        <v>10.549977999999999</v>
      </c>
      <c r="S335" s="40">
        <v>10.57755</v>
      </c>
      <c r="T335" s="40">
        <v>10.888491999999999</v>
      </c>
      <c r="U335" s="40">
        <v>10.631963000000001</v>
      </c>
      <c r="V335" s="40">
        <v>10.742349000000001</v>
      </c>
      <c r="W335" s="40">
        <v>10.539586</v>
      </c>
      <c r="X335" s="40">
        <v>10.34094</v>
      </c>
      <c r="Y335" s="40">
        <v>10.289998000000001</v>
      </c>
      <c r="Z335" s="40">
        <v>10.766995</v>
      </c>
      <c r="AA335" s="40">
        <v>10.509933999999999</v>
      </c>
      <c r="AB335" s="40">
        <v>10.373405</v>
      </c>
      <c r="AC335" s="40">
        <v>10.399540999999999</v>
      </c>
      <c r="AD335" s="40">
        <v>10.092514</v>
      </c>
      <c r="AE335" s="40">
        <v>10.740678000000001</v>
      </c>
      <c r="AF335" s="40">
        <v>10.619355000000001</v>
      </c>
      <c r="AG335" s="40">
        <v>10.172183</v>
      </c>
      <c r="AH335" s="40">
        <v>10.127679000000001</v>
      </c>
      <c r="AI335" s="40">
        <v>10.391257</v>
      </c>
      <c r="AJ335" s="40">
        <v>10.406521</v>
      </c>
      <c r="AK335" s="40">
        <v>10.718341000000001</v>
      </c>
      <c r="AL335" s="40">
        <v>10.579067</v>
      </c>
      <c r="AM335" s="40">
        <v>10.566506</v>
      </c>
      <c r="AN335" s="40">
        <v>10.249119</v>
      </c>
      <c r="AO335" s="40">
        <v>10.142804</v>
      </c>
      <c r="AP335" s="40">
        <v>10.572911</v>
      </c>
      <c r="AQ335" s="40">
        <v>11.04387</v>
      </c>
      <c r="AR335" s="40">
        <v>11.173824</v>
      </c>
      <c r="AS335" s="40">
        <v>11.046832999999999</v>
      </c>
      <c r="AT335" s="40">
        <v>10.754536</v>
      </c>
      <c r="AU335" s="40">
        <v>10.292997</v>
      </c>
      <c r="AV335" s="40">
        <v>10.348941</v>
      </c>
      <c r="AW335" s="40">
        <v>10.911301999999999</v>
      </c>
      <c r="AX335" s="40">
        <v>11.008168</v>
      </c>
      <c r="AY335" s="40">
        <v>10.965960000000001</v>
      </c>
    </row>
    <row r="336" spans="1:51" x14ac:dyDescent="0.35">
      <c r="A336" s="23" t="s">
        <v>8015</v>
      </c>
      <c r="B336" s="23" t="s">
        <v>8016</v>
      </c>
      <c r="C336" s="38">
        <v>0</v>
      </c>
      <c r="D336" s="41">
        <v>0</v>
      </c>
      <c r="E336" s="40">
        <v>7.7904859999999996</v>
      </c>
      <c r="F336" s="40">
        <v>7.5933270000000004</v>
      </c>
      <c r="G336" s="40">
        <v>7.3669060000000002</v>
      </c>
      <c r="H336" s="40">
        <v>7.7055350000000002</v>
      </c>
      <c r="I336" s="40">
        <v>7.7747945999999999</v>
      </c>
      <c r="J336" s="40">
        <v>7.8803033999999998</v>
      </c>
      <c r="K336" s="40">
        <v>7.7080646000000002</v>
      </c>
      <c r="L336" s="40">
        <v>7.2466283000000002</v>
      </c>
      <c r="M336" s="40">
        <v>7.8177899999999996</v>
      </c>
      <c r="N336" s="40">
        <v>7.7693953999999996</v>
      </c>
      <c r="O336" s="40">
        <v>8.0268859999999993</v>
      </c>
      <c r="P336" s="40">
        <v>8.2062950000000008</v>
      </c>
      <c r="Q336" s="40">
        <v>6.8830247</v>
      </c>
      <c r="R336" s="40">
        <v>7.2430896999999996</v>
      </c>
      <c r="S336" s="40">
        <v>7.1607500000000002</v>
      </c>
      <c r="T336" s="40">
        <v>7.9021735</v>
      </c>
      <c r="U336" s="40">
        <v>7.9641294</v>
      </c>
      <c r="V336" s="40">
        <v>8.2541069999999994</v>
      </c>
      <c r="W336" s="40">
        <v>7.0955963000000004</v>
      </c>
      <c r="X336" s="40">
        <v>7.1711080000000003</v>
      </c>
      <c r="Y336" s="40">
        <v>8.0428719999999991</v>
      </c>
      <c r="Z336" s="40">
        <v>8.0114020000000004</v>
      </c>
      <c r="AA336" s="40">
        <v>7.956588</v>
      </c>
      <c r="AB336" s="40">
        <v>7.1971426000000003</v>
      </c>
      <c r="AC336" s="40">
        <v>7.4071974999999997</v>
      </c>
      <c r="AD336" s="40">
        <v>7.0606999999999998</v>
      </c>
      <c r="AE336" s="40">
        <v>8.0077680000000004</v>
      </c>
      <c r="AF336" s="40">
        <v>7.7295040000000004</v>
      </c>
      <c r="AG336" s="40">
        <v>8.0262519999999995</v>
      </c>
      <c r="AH336" s="40">
        <v>6.983695</v>
      </c>
      <c r="AI336" s="40">
        <v>6.7554290000000004</v>
      </c>
      <c r="AJ336" s="40">
        <v>7.2528090000000001</v>
      </c>
      <c r="AK336" s="40">
        <v>8.0342870000000008</v>
      </c>
      <c r="AL336" s="40">
        <v>8.4960869999999993</v>
      </c>
      <c r="AM336" s="40">
        <v>8.1057609999999993</v>
      </c>
      <c r="AN336" s="40">
        <v>6.9703169999999997</v>
      </c>
      <c r="AO336" s="40">
        <v>6.6812161999999997</v>
      </c>
      <c r="AP336" s="40">
        <v>7.3856025000000001</v>
      </c>
      <c r="AQ336" s="40">
        <v>9.8579950000000007</v>
      </c>
      <c r="AR336" s="40">
        <v>9.4558079999999993</v>
      </c>
      <c r="AS336" s="40">
        <v>8.7756460000000001</v>
      </c>
      <c r="AT336" s="40">
        <v>7.1913714000000004</v>
      </c>
      <c r="AU336" s="40">
        <v>6.6819850000000001</v>
      </c>
      <c r="AV336" s="40">
        <v>6.9890319999999999</v>
      </c>
      <c r="AW336" s="40">
        <v>8.4381109999999993</v>
      </c>
      <c r="AX336" s="40">
        <v>9.1537710000000008</v>
      </c>
      <c r="AY336" s="40">
        <v>8.9983489999999993</v>
      </c>
    </row>
    <row r="337" spans="1:51" x14ac:dyDescent="0.35">
      <c r="A337" s="23" t="s">
        <v>8017</v>
      </c>
      <c r="B337" s="23" t="s">
        <v>8018</v>
      </c>
      <c r="C337" s="38">
        <v>1.5497208E-6</v>
      </c>
      <c r="D337" s="39">
        <v>8.1328928740540533E-5</v>
      </c>
      <c r="E337" s="40">
        <v>8.5381169999999997</v>
      </c>
      <c r="F337" s="40">
        <v>8.6615289999999998</v>
      </c>
      <c r="G337" s="40">
        <v>8.559761</v>
      </c>
      <c r="H337" s="40">
        <v>8.9290299999999991</v>
      </c>
      <c r="I337" s="40">
        <v>9.4382970000000004</v>
      </c>
      <c r="J337" s="40">
        <v>9.1784499999999998</v>
      </c>
      <c r="K337" s="40">
        <v>9.3570569999999993</v>
      </c>
      <c r="L337" s="40">
        <v>9.1257809999999999</v>
      </c>
      <c r="M337" s="40">
        <v>9.3970175000000005</v>
      </c>
      <c r="N337" s="40">
        <v>9.4573839999999993</v>
      </c>
      <c r="O337" s="40">
        <v>9.7261559999999996</v>
      </c>
      <c r="P337" s="40">
        <v>9.6470859999999998</v>
      </c>
      <c r="Q337" s="40">
        <v>8.5104190000000006</v>
      </c>
      <c r="R337" s="40">
        <v>8.6687980000000007</v>
      </c>
      <c r="S337" s="40">
        <v>8.5998780000000004</v>
      </c>
      <c r="T337" s="40">
        <v>8.5778055000000002</v>
      </c>
      <c r="U337" s="40">
        <v>7.9338883999999998</v>
      </c>
      <c r="V337" s="40">
        <v>8.5546410000000002</v>
      </c>
      <c r="W337" s="40">
        <v>8.6361410000000003</v>
      </c>
      <c r="X337" s="40">
        <v>8.7211684999999992</v>
      </c>
      <c r="Y337" s="40">
        <v>6.7212553000000002</v>
      </c>
      <c r="Z337" s="40">
        <v>7.9767814000000001</v>
      </c>
      <c r="AA337" s="40">
        <v>7.2358169999999999</v>
      </c>
      <c r="AB337" s="40">
        <v>8.3237550000000002</v>
      </c>
      <c r="AC337" s="40">
        <v>8.2498529999999999</v>
      </c>
      <c r="AD337" s="40">
        <v>7.8550180000000003</v>
      </c>
      <c r="AE337" s="40">
        <v>7.9358950000000004</v>
      </c>
      <c r="AF337" s="40">
        <v>7.4760175000000002</v>
      </c>
      <c r="AG337" s="40">
        <v>7.1759095000000004</v>
      </c>
      <c r="AH337" s="40">
        <v>7.7386664999999999</v>
      </c>
      <c r="AI337" s="40">
        <v>7.148733</v>
      </c>
      <c r="AJ337" s="40">
        <v>8.68492</v>
      </c>
      <c r="AK337" s="40">
        <v>8.4091830000000005</v>
      </c>
      <c r="AL337" s="40">
        <v>8.3554110000000001</v>
      </c>
      <c r="AM337" s="40">
        <v>7.4416795000000002</v>
      </c>
      <c r="AN337" s="40">
        <v>7.0548935000000004</v>
      </c>
      <c r="AO337" s="40">
        <v>6.2407575</v>
      </c>
      <c r="AP337" s="40">
        <v>7.6522516999999999</v>
      </c>
      <c r="AQ337" s="40">
        <v>8.3332630000000005</v>
      </c>
      <c r="AR337" s="40">
        <v>9.0611639999999998</v>
      </c>
      <c r="AS337" s="40">
        <v>8.1258379999999999</v>
      </c>
      <c r="AT337" s="40">
        <v>7.8329170000000001</v>
      </c>
      <c r="AU337" s="40">
        <v>6.5663499999999999</v>
      </c>
      <c r="AV337" s="40">
        <v>6.9458029999999997</v>
      </c>
      <c r="AW337" s="40">
        <v>8.3861840000000001</v>
      </c>
      <c r="AX337" s="40">
        <v>8.4928089999999994</v>
      </c>
      <c r="AY337" s="40">
        <v>8.3304109999999998</v>
      </c>
    </row>
    <row r="338" spans="1:51" x14ac:dyDescent="0.35">
      <c r="A338" s="23" t="s">
        <v>7908</v>
      </c>
      <c r="B338" s="23" t="s">
        <v>7909</v>
      </c>
      <c r="C338" s="38">
        <v>2.5212765000000001E-5</v>
      </c>
      <c r="D338" s="39">
        <v>9.1082579420930236E-4</v>
      </c>
      <c r="E338" s="40">
        <v>10.468021999999999</v>
      </c>
      <c r="F338" s="40">
        <v>10.518234</v>
      </c>
      <c r="G338" s="40">
        <v>10.380876000000001</v>
      </c>
      <c r="H338" s="40">
        <v>11.03759</v>
      </c>
      <c r="I338" s="40">
        <v>11.165288</v>
      </c>
      <c r="J338" s="40">
        <v>11.146675</v>
      </c>
      <c r="K338" s="40">
        <v>11.178750000000001</v>
      </c>
      <c r="L338" s="40">
        <v>10.919238</v>
      </c>
      <c r="M338" s="40">
        <v>11.224917</v>
      </c>
      <c r="N338" s="40">
        <v>11.4631405</v>
      </c>
      <c r="O338" s="40">
        <v>11.638849</v>
      </c>
      <c r="P338" s="40">
        <v>11.441499</v>
      </c>
      <c r="Q338" s="40">
        <v>10.441380499999999</v>
      </c>
      <c r="R338" s="40">
        <v>10.355575</v>
      </c>
      <c r="S338" s="40">
        <v>10.259057</v>
      </c>
      <c r="T338" s="40">
        <v>10.472913</v>
      </c>
      <c r="U338" s="40">
        <v>9.9157419999999998</v>
      </c>
      <c r="V338" s="40">
        <v>10.227383</v>
      </c>
      <c r="W338" s="40">
        <v>10.401977</v>
      </c>
      <c r="X338" s="40">
        <v>10.445513999999999</v>
      </c>
      <c r="Y338" s="40">
        <v>8.6361969999999992</v>
      </c>
      <c r="Z338" s="40">
        <v>9.7961170000000006</v>
      </c>
      <c r="AA338" s="40">
        <v>8.949033</v>
      </c>
      <c r="AB338" s="40">
        <v>10.302199999999999</v>
      </c>
      <c r="AC338" s="40">
        <v>9.9738419999999994</v>
      </c>
      <c r="AD338" s="40">
        <v>9.3804090000000002</v>
      </c>
      <c r="AE338" s="40">
        <v>9.8107140000000008</v>
      </c>
      <c r="AF338" s="40">
        <v>9.5917619999999992</v>
      </c>
      <c r="AG338" s="40">
        <v>9.0125290000000007</v>
      </c>
      <c r="AH338" s="40">
        <v>9.649184</v>
      </c>
      <c r="AI338" s="40">
        <v>8.9400014999999993</v>
      </c>
      <c r="AJ338" s="40">
        <v>10.279932000000001</v>
      </c>
      <c r="AK338" s="40">
        <v>10.523114</v>
      </c>
      <c r="AL338" s="40">
        <v>10.366952</v>
      </c>
      <c r="AM338" s="40">
        <v>9.2997674999999997</v>
      </c>
      <c r="AN338" s="40">
        <v>9.1579289999999993</v>
      </c>
      <c r="AO338" s="40">
        <v>8.3415759999999999</v>
      </c>
      <c r="AP338" s="40">
        <v>9.7856660000000009</v>
      </c>
      <c r="AQ338" s="40">
        <v>10.352442</v>
      </c>
      <c r="AR338" s="40">
        <v>10.881542</v>
      </c>
      <c r="AS338" s="40">
        <v>10.2182</v>
      </c>
      <c r="AT338" s="40">
        <v>9.91432</v>
      </c>
      <c r="AU338" s="40">
        <v>8.5268359999999994</v>
      </c>
      <c r="AV338" s="40">
        <v>8.8987400000000001</v>
      </c>
      <c r="AW338" s="40">
        <v>10.461401</v>
      </c>
      <c r="AX338" s="40">
        <v>10.515764000000001</v>
      </c>
      <c r="AY338" s="40">
        <v>10.418096</v>
      </c>
    </row>
    <row r="339" spans="1:51" x14ac:dyDescent="0.35">
      <c r="A339" s="23" t="s">
        <v>8165</v>
      </c>
      <c r="B339" s="23" t="s">
        <v>8166</v>
      </c>
      <c r="C339" s="38">
        <v>5.2452087E-6</v>
      </c>
      <c r="D339" s="39">
        <v>2.4106234303491124E-4</v>
      </c>
      <c r="E339" s="40">
        <v>3.8271772999999998</v>
      </c>
      <c r="F339" s="40">
        <v>3.8587381999999999</v>
      </c>
      <c r="G339" s="40">
        <v>4.0257230000000002</v>
      </c>
      <c r="H339" s="40">
        <v>3.9392667000000001</v>
      </c>
      <c r="I339" s="40">
        <v>3.6059380000000001</v>
      </c>
      <c r="J339" s="40">
        <v>3.9336066000000001</v>
      </c>
      <c r="K339" s="40">
        <v>3.7824852</v>
      </c>
      <c r="L339" s="40">
        <v>3.7916267000000001</v>
      </c>
      <c r="M339" s="40">
        <v>3.855998</v>
      </c>
      <c r="N339" s="40">
        <v>3.8050462999999999</v>
      </c>
      <c r="O339" s="40">
        <v>3.8356612000000001</v>
      </c>
      <c r="P339" s="40">
        <v>3.6891584000000002</v>
      </c>
      <c r="Q339" s="40">
        <v>4.0843040000000004</v>
      </c>
      <c r="R339" s="40">
        <v>3.9030936000000001</v>
      </c>
      <c r="S339" s="40">
        <v>3.8991470000000001</v>
      </c>
      <c r="T339" s="40">
        <v>3.8073703999999999</v>
      </c>
      <c r="U339" s="40">
        <v>3.9199687999999999</v>
      </c>
      <c r="V339" s="40">
        <v>3.8332434000000002</v>
      </c>
      <c r="W339" s="40">
        <v>3.8719787999999999</v>
      </c>
      <c r="X339" s="40">
        <v>3.8599758</v>
      </c>
      <c r="Y339" s="40">
        <v>4.0222069999999999</v>
      </c>
      <c r="Z339" s="40">
        <v>4.1728696999999997</v>
      </c>
      <c r="AA339" s="40">
        <v>3.9078286000000002</v>
      </c>
      <c r="AB339" s="40">
        <v>3.8570478000000001</v>
      </c>
      <c r="AC339" s="40">
        <v>4.1784790000000003</v>
      </c>
      <c r="AD339" s="40">
        <v>3.7950704000000002</v>
      </c>
      <c r="AE339" s="40">
        <v>4.1325507000000004</v>
      </c>
      <c r="AF339" s="40">
        <v>3.8832388</v>
      </c>
      <c r="AG339" s="40">
        <v>3.9006630000000002</v>
      </c>
      <c r="AH339" s="40">
        <v>3.7552683</v>
      </c>
      <c r="AI339" s="40">
        <v>3.7295945000000001</v>
      </c>
      <c r="AJ339" s="40">
        <v>3.9454674999999999</v>
      </c>
      <c r="AK339" s="40">
        <v>4.2741179999999996</v>
      </c>
      <c r="AL339" s="40">
        <v>3.7747845999999998</v>
      </c>
      <c r="AM339" s="40">
        <v>4.2419095000000002</v>
      </c>
      <c r="AN339" s="40">
        <v>3.9373865000000001</v>
      </c>
      <c r="AO339" s="40">
        <v>3.9239031999999998</v>
      </c>
      <c r="AP339" s="40">
        <v>4.084727</v>
      </c>
      <c r="AQ339" s="40">
        <v>5.6050005000000001</v>
      </c>
      <c r="AR339" s="40">
        <v>6.5064197000000004</v>
      </c>
      <c r="AS339" s="40">
        <v>4.6151289999999996</v>
      </c>
      <c r="AT339" s="40">
        <v>4.0356554999999998</v>
      </c>
      <c r="AU339" s="40">
        <v>4.1136020000000002</v>
      </c>
      <c r="AV339" s="40">
        <v>3.9910619999999999</v>
      </c>
      <c r="AW339" s="40">
        <v>5.0640809999999998</v>
      </c>
      <c r="AX339" s="40">
        <v>5.3181900000000004</v>
      </c>
      <c r="AY339" s="40">
        <v>4.9260564000000002</v>
      </c>
    </row>
    <row r="340" spans="1:51" x14ac:dyDescent="0.35">
      <c r="A340" s="23" t="s">
        <v>7610</v>
      </c>
      <c r="B340" s="23" t="s">
        <v>7611</v>
      </c>
      <c r="C340" s="38">
        <v>2.2232533000000001E-5</v>
      </c>
      <c r="D340" s="39">
        <v>8.3825283403398071E-4</v>
      </c>
      <c r="E340" s="40">
        <v>9.1982079999999993</v>
      </c>
      <c r="F340" s="40">
        <v>9.2035090000000004</v>
      </c>
      <c r="G340" s="40">
        <v>9.4912209999999995</v>
      </c>
      <c r="H340" s="40">
        <v>8.4865119999999994</v>
      </c>
      <c r="I340" s="40">
        <v>9.1787899999999993</v>
      </c>
      <c r="J340" s="40">
        <v>9.1613710000000008</v>
      </c>
      <c r="K340" s="40">
        <v>8.930669</v>
      </c>
      <c r="L340" s="40">
        <v>9.5841119999999993</v>
      </c>
      <c r="M340" s="40">
        <v>9.0047569999999997</v>
      </c>
      <c r="N340" s="40">
        <v>8.7150280000000002</v>
      </c>
      <c r="O340" s="40">
        <v>8.8214609999999993</v>
      </c>
      <c r="P340" s="40">
        <v>8.8062690000000003</v>
      </c>
      <c r="Q340" s="40">
        <v>6.3276519999999996</v>
      </c>
      <c r="R340" s="40">
        <v>5.9355310000000001</v>
      </c>
      <c r="S340" s="40">
        <v>6.3574552999999998</v>
      </c>
      <c r="T340" s="40">
        <v>5.9660525</v>
      </c>
      <c r="U340" s="40">
        <v>6.3246403000000004</v>
      </c>
      <c r="V340" s="40">
        <v>5.5238366000000001</v>
      </c>
      <c r="W340" s="40">
        <v>6.6700160000000004</v>
      </c>
      <c r="X340" s="40">
        <v>6.5787310000000003</v>
      </c>
      <c r="Y340" s="40">
        <v>7.6846410000000001</v>
      </c>
      <c r="Z340" s="40">
        <v>5.6370481999999997</v>
      </c>
      <c r="AA340" s="40">
        <v>7.5491114000000001</v>
      </c>
      <c r="AB340" s="40">
        <v>5.2831049999999999</v>
      </c>
      <c r="AC340" s="40">
        <v>5.182709</v>
      </c>
      <c r="AD340" s="40">
        <v>5.6342420000000004</v>
      </c>
      <c r="AE340" s="40">
        <v>5.7431574000000003</v>
      </c>
      <c r="AF340" s="40">
        <v>5.8309392999999998</v>
      </c>
      <c r="AG340" s="40">
        <v>5.7746982999999998</v>
      </c>
      <c r="AH340" s="40">
        <v>5.0995216000000001</v>
      </c>
      <c r="AI340" s="40">
        <v>6.4340440000000001</v>
      </c>
      <c r="AJ340" s="40">
        <v>5.8374142999999998</v>
      </c>
      <c r="AK340" s="40">
        <v>5.4002156000000001</v>
      </c>
      <c r="AL340" s="40">
        <v>5.2876114999999997</v>
      </c>
      <c r="AM340" s="40">
        <v>6.2391740000000002</v>
      </c>
      <c r="AN340" s="40">
        <v>5.9492349999999998</v>
      </c>
      <c r="AO340" s="40">
        <v>6.3328129999999998</v>
      </c>
      <c r="AP340" s="40">
        <v>5.7124639999999998</v>
      </c>
      <c r="AQ340" s="40">
        <v>5.0373073000000002</v>
      </c>
      <c r="AR340" s="40">
        <v>5.1315210000000002</v>
      </c>
      <c r="AS340" s="40">
        <v>4.6735579999999999</v>
      </c>
      <c r="AT340" s="40">
        <v>5.6653989999999999</v>
      </c>
      <c r="AU340" s="40">
        <v>6.7235664999999996</v>
      </c>
      <c r="AV340" s="40">
        <v>6.0489964000000001</v>
      </c>
      <c r="AW340" s="40">
        <v>5.8017029999999998</v>
      </c>
      <c r="AX340" s="40">
        <v>5.5625033000000004</v>
      </c>
      <c r="AY340" s="40">
        <v>5.3010260000000002</v>
      </c>
    </row>
    <row r="341" spans="1:51" x14ac:dyDescent="0.35">
      <c r="A341" s="23" t="s">
        <v>7654</v>
      </c>
      <c r="B341" s="23" t="s">
        <v>7655</v>
      </c>
      <c r="C341" s="38">
        <v>2.3411512000000002E-3</v>
      </c>
      <c r="D341" s="42">
        <v>4.2287724117209304E-2</v>
      </c>
      <c r="E341" s="40">
        <v>8.2905890000000007</v>
      </c>
      <c r="F341" s="40">
        <v>8.4188489999999998</v>
      </c>
      <c r="G341" s="40">
        <v>8.5605510000000002</v>
      </c>
      <c r="H341" s="40">
        <v>8.6957789999999999</v>
      </c>
      <c r="I341" s="40">
        <v>8.7793519999999994</v>
      </c>
      <c r="J341" s="40">
        <v>9.1260469999999998</v>
      </c>
      <c r="K341" s="40">
        <v>8.6853660000000001</v>
      </c>
      <c r="L341" s="40">
        <v>8.8917369999999991</v>
      </c>
      <c r="M341" s="40">
        <v>8.8591309999999996</v>
      </c>
      <c r="N341" s="40">
        <v>8.5574890000000003</v>
      </c>
      <c r="O341" s="40">
        <v>8.9389889999999994</v>
      </c>
      <c r="P341" s="40">
        <v>8.9643969999999999</v>
      </c>
      <c r="Q341" s="40">
        <v>8.508813</v>
      </c>
      <c r="R341" s="40">
        <v>8.6711109999999998</v>
      </c>
      <c r="S341" s="40">
        <v>8.3294829999999997</v>
      </c>
      <c r="T341" s="40">
        <v>8.329205</v>
      </c>
      <c r="U341" s="40">
        <v>8.7882490000000004</v>
      </c>
      <c r="V341" s="40">
        <v>8.823734</v>
      </c>
      <c r="W341" s="40">
        <v>8.3377809999999997</v>
      </c>
      <c r="X341" s="40">
        <v>8.7674299999999992</v>
      </c>
      <c r="Y341" s="40">
        <v>8.5301390000000001</v>
      </c>
      <c r="Z341" s="40">
        <v>8.6677210000000002</v>
      </c>
      <c r="AA341" s="40">
        <v>8.643008</v>
      </c>
      <c r="AB341" s="40">
        <v>8.6867420000000006</v>
      </c>
      <c r="AC341" s="40">
        <v>8.8637979999999992</v>
      </c>
      <c r="AD341" s="40">
        <v>9.1377900000000007</v>
      </c>
      <c r="AE341" s="40">
        <v>8.2806239999999995</v>
      </c>
      <c r="AF341" s="40">
        <v>8.4388380000000005</v>
      </c>
      <c r="AG341" s="40">
        <v>8.3868639999999992</v>
      </c>
      <c r="AH341" s="40">
        <v>8.9866460000000004</v>
      </c>
      <c r="AI341" s="40">
        <v>8.5731730000000006</v>
      </c>
      <c r="AJ341" s="40">
        <v>8.5536539999999999</v>
      </c>
      <c r="AK341" s="40">
        <v>8.5032624999999999</v>
      </c>
      <c r="AL341" s="40">
        <v>8.704879</v>
      </c>
      <c r="AM341" s="40">
        <v>8.5366199999999992</v>
      </c>
      <c r="AN341" s="40">
        <v>8.935632</v>
      </c>
      <c r="AO341" s="40">
        <v>8.7882350000000002</v>
      </c>
      <c r="AP341" s="40">
        <v>8.5954370000000004</v>
      </c>
      <c r="AQ341" s="40">
        <v>8.4604090000000003</v>
      </c>
      <c r="AR341" s="40">
        <v>8.6921289999999996</v>
      </c>
      <c r="AS341" s="40">
        <v>8.616581</v>
      </c>
      <c r="AT341" s="40">
        <v>7.8330399999999996</v>
      </c>
      <c r="AU341" s="40">
        <v>8.332084</v>
      </c>
      <c r="AV341" s="40">
        <v>8.5752550000000003</v>
      </c>
      <c r="AW341" s="40">
        <v>8.1957529999999998</v>
      </c>
      <c r="AX341" s="40">
        <v>8.5256179999999997</v>
      </c>
      <c r="AY341" s="40">
        <v>8.2420299999999997</v>
      </c>
    </row>
    <row r="342" spans="1:51" x14ac:dyDescent="0.35">
      <c r="A342" s="23" t="s">
        <v>7708</v>
      </c>
      <c r="B342" s="23" t="s">
        <v>7709</v>
      </c>
      <c r="C342" s="38">
        <v>1.0180473E-4</v>
      </c>
      <c r="D342" s="39">
        <v>2.9614881569662919E-3</v>
      </c>
      <c r="E342" s="40">
        <v>6.8607087</v>
      </c>
      <c r="F342" s="40">
        <v>6.8751429999999996</v>
      </c>
      <c r="G342" s="40">
        <v>6.7158483999999996</v>
      </c>
      <c r="H342" s="40">
        <v>6.7856573999999998</v>
      </c>
      <c r="I342" s="40">
        <v>6.9010990000000003</v>
      </c>
      <c r="J342" s="40">
        <v>6.8768415000000003</v>
      </c>
      <c r="K342" s="40">
        <v>6.8824360000000002</v>
      </c>
      <c r="L342" s="40">
        <v>6.6544210000000001</v>
      </c>
      <c r="M342" s="40">
        <v>6.7912264000000002</v>
      </c>
      <c r="N342" s="40">
        <v>6.5677060000000003</v>
      </c>
      <c r="O342" s="40">
        <v>6.6186749999999996</v>
      </c>
      <c r="P342" s="40">
        <v>6.7605430000000002</v>
      </c>
      <c r="Q342" s="40">
        <v>6.7976494000000001</v>
      </c>
      <c r="R342" s="40">
        <v>7.1547530000000004</v>
      </c>
      <c r="S342" s="40">
        <v>7.1536489999999997</v>
      </c>
      <c r="T342" s="40">
        <v>7.5051312000000001</v>
      </c>
      <c r="U342" s="40">
        <v>6.7221827999999997</v>
      </c>
      <c r="V342" s="40">
        <v>7.2579494000000002</v>
      </c>
      <c r="W342" s="40">
        <v>7.4914316999999997</v>
      </c>
      <c r="X342" s="40">
        <v>7.3620520000000003</v>
      </c>
      <c r="Y342" s="40">
        <v>6.7713200000000002</v>
      </c>
      <c r="Z342" s="40">
        <v>7.042173</v>
      </c>
      <c r="AA342" s="40">
        <v>7.0761003000000002</v>
      </c>
      <c r="AB342" s="40">
        <v>6.9492440000000002</v>
      </c>
      <c r="AC342" s="40">
        <v>7.223922</v>
      </c>
      <c r="AD342" s="40">
        <v>6.9849152999999999</v>
      </c>
      <c r="AE342" s="40">
        <v>7.7303920000000002</v>
      </c>
      <c r="AF342" s="40">
        <v>7.0823317000000001</v>
      </c>
      <c r="AG342" s="40">
        <v>7.2484096999999998</v>
      </c>
      <c r="AH342" s="40">
        <v>7.0945815999999997</v>
      </c>
      <c r="AI342" s="40">
        <v>7.5121339999999996</v>
      </c>
      <c r="AJ342" s="40">
        <v>7.22621</v>
      </c>
      <c r="AK342" s="40">
        <v>7.1863203000000002</v>
      </c>
      <c r="AL342" s="40">
        <v>7.3691525000000002</v>
      </c>
      <c r="AM342" s="40">
        <v>7.7094230000000001</v>
      </c>
      <c r="AN342" s="40">
        <v>6.7557454000000003</v>
      </c>
      <c r="AO342" s="40">
        <v>6.6225509999999996</v>
      </c>
      <c r="AP342" s="40">
        <v>7.0774239999999997</v>
      </c>
      <c r="AQ342" s="40">
        <v>7.8558440000000003</v>
      </c>
      <c r="AR342" s="40">
        <v>8.0927089999999993</v>
      </c>
      <c r="AS342" s="40">
        <v>7.4707850000000002</v>
      </c>
      <c r="AT342" s="40">
        <v>7.6114816999999997</v>
      </c>
      <c r="AU342" s="40">
        <v>6.7555737000000002</v>
      </c>
      <c r="AV342" s="40">
        <v>6.6813946</v>
      </c>
      <c r="AW342" s="40">
        <v>7.3983210000000001</v>
      </c>
      <c r="AX342" s="40">
        <v>7.3682666000000001</v>
      </c>
      <c r="AY342" s="40">
        <v>7.3914055999999997</v>
      </c>
    </row>
    <row r="343" spans="1:51" x14ac:dyDescent="0.35">
      <c r="A343" s="23" t="s">
        <v>7722</v>
      </c>
      <c r="B343" s="23" t="s">
        <v>7723</v>
      </c>
      <c r="C343" s="38">
        <v>4.9591064000000002E-5</v>
      </c>
      <c r="D343" s="39">
        <v>1.591627248297521E-3</v>
      </c>
      <c r="E343" s="40">
        <v>5.4898740000000004</v>
      </c>
      <c r="F343" s="40">
        <v>5.3962063999999996</v>
      </c>
      <c r="G343" s="40">
        <v>5.5230220000000001</v>
      </c>
      <c r="H343" s="40">
        <v>5.5438020000000003</v>
      </c>
      <c r="I343" s="40">
        <v>5.2726974000000002</v>
      </c>
      <c r="J343" s="40">
        <v>5.2528962999999997</v>
      </c>
      <c r="K343" s="40">
        <v>6.0391253999999996</v>
      </c>
      <c r="L343" s="40">
        <v>5.3099637</v>
      </c>
      <c r="M343" s="40">
        <v>5.5349259999999996</v>
      </c>
      <c r="N343" s="40">
        <v>5.1940374</v>
      </c>
      <c r="O343" s="40">
        <v>5.3785872000000001</v>
      </c>
      <c r="P343" s="40">
        <v>5.3087916000000002</v>
      </c>
      <c r="Q343" s="40">
        <v>5.531771</v>
      </c>
      <c r="R343" s="40">
        <v>5.3985519999999996</v>
      </c>
      <c r="S343" s="40">
        <v>5.4051064999999996</v>
      </c>
      <c r="T343" s="40">
        <v>6.1162879999999999</v>
      </c>
      <c r="U343" s="40">
        <v>6.0587834999999997</v>
      </c>
      <c r="V343" s="40">
        <v>6.3098606999999998</v>
      </c>
      <c r="W343" s="40">
        <v>5.6689619999999996</v>
      </c>
      <c r="X343" s="40">
        <v>5.2859993000000003</v>
      </c>
      <c r="Y343" s="40">
        <v>6.2703049999999996</v>
      </c>
      <c r="Z343" s="40">
        <v>6.7540290000000001</v>
      </c>
      <c r="AA343" s="40">
        <v>6.9472566000000002</v>
      </c>
      <c r="AB343" s="40">
        <v>6.3611659999999999</v>
      </c>
      <c r="AC343" s="40">
        <v>7.2062163000000004</v>
      </c>
      <c r="AD343" s="40">
        <v>7.2084922999999996</v>
      </c>
      <c r="AE343" s="40">
        <v>7.7704469999999999</v>
      </c>
      <c r="AF343" s="40">
        <v>6.9160940000000002</v>
      </c>
      <c r="AG343" s="40">
        <v>7.5042739999999997</v>
      </c>
      <c r="AH343" s="40">
        <v>7.2095649999999996</v>
      </c>
      <c r="AI343" s="40">
        <v>7.2380785999999997</v>
      </c>
      <c r="AJ343" s="40">
        <v>6.5624466000000004</v>
      </c>
      <c r="AK343" s="40">
        <v>6.8068379999999999</v>
      </c>
      <c r="AL343" s="40">
        <v>6.5546350000000002</v>
      </c>
      <c r="AM343" s="40">
        <v>7.7319627000000004</v>
      </c>
      <c r="AN343" s="40">
        <v>6.5832324</v>
      </c>
      <c r="AO343" s="40">
        <v>6.5266565999999999</v>
      </c>
      <c r="AP343" s="40">
        <v>6.6069082999999997</v>
      </c>
      <c r="AQ343" s="40">
        <v>8.0472099999999998</v>
      </c>
      <c r="AR343" s="40">
        <v>7.5845609999999999</v>
      </c>
      <c r="AS343" s="40">
        <v>6.9897995000000002</v>
      </c>
      <c r="AT343" s="40">
        <v>7.5430326000000001</v>
      </c>
      <c r="AU343" s="40">
        <v>6.4215055000000003</v>
      </c>
      <c r="AV343" s="40">
        <v>6.2247630000000003</v>
      </c>
      <c r="AW343" s="40">
        <v>7.3542695</v>
      </c>
      <c r="AX343" s="40">
        <v>7.1005893000000002</v>
      </c>
      <c r="AY343" s="40">
        <v>7.0894393999999998</v>
      </c>
    </row>
    <row r="344" spans="1:51" x14ac:dyDescent="0.35">
      <c r="A344" s="23" t="s">
        <v>8153</v>
      </c>
      <c r="B344" s="23" t="s">
        <v>8154</v>
      </c>
      <c r="C344" s="38">
        <v>2.3669003999999999E-4</v>
      </c>
      <c r="D344" s="39">
        <v>6.1279051355999994E-3</v>
      </c>
      <c r="E344" s="40">
        <v>5.7310090000000002</v>
      </c>
      <c r="F344" s="40">
        <v>5.0335489999999998</v>
      </c>
      <c r="G344" s="40">
        <v>5.1319239999999997</v>
      </c>
      <c r="H344" s="40">
        <v>5.6464385999999998</v>
      </c>
      <c r="I344" s="40">
        <v>5.5557337000000002</v>
      </c>
      <c r="J344" s="40">
        <v>5.8962975000000002</v>
      </c>
      <c r="K344" s="40">
        <v>6.0662265</v>
      </c>
      <c r="L344" s="40">
        <v>5.6153936</v>
      </c>
      <c r="M344" s="40">
        <v>5.6188630000000002</v>
      </c>
      <c r="N344" s="40">
        <v>5.7372269999999999</v>
      </c>
      <c r="O344" s="40">
        <v>6.3720439999999998</v>
      </c>
      <c r="P344" s="40">
        <v>6.3221144999999996</v>
      </c>
      <c r="Q344" s="40">
        <v>5.2809514999999996</v>
      </c>
      <c r="R344" s="40">
        <v>5.7552443000000002</v>
      </c>
      <c r="S344" s="40">
        <v>5.6386976000000004</v>
      </c>
      <c r="T344" s="40">
        <v>5.6779026999999997</v>
      </c>
      <c r="U344" s="40">
        <v>5.1295786000000003</v>
      </c>
      <c r="V344" s="40">
        <v>5.4826280000000001</v>
      </c>
      <c r="W344" s="40">
        <v>5.7149970000000003</v>
      </c>
      <c r="X344" s="40">
        <v>5.3988423000000001</v>
      </c>
      <c r="Y344" s="40">
        <v>4.4326530000000002</v>
      </c>
      <c r="Z344" s="40">
        <v>5.0367160000000002</v>
      </c>
      <c r="AA344" s="40">
        <v>5.2237090000000004</v>
      </c>
      <c r="AB344" s="40">
        <v>4.9762424999999997</v>
      </c>
      <c r="AC344" s="40">
        <v>4.8224070000000001</v>
      </c>
      <c r="AD344" s="40">
        <v>4.7503479999999998</v>
      </c>
      <c r="AE344" s="40">
        <v>5.0087833000000002</v>
      </c>
      <c r="AF344" s="40">
        <v>5.1018924999999999</v>
      </c>
      <c r="AG344" s="40">
        <v>4.5452747000000002</v>
      </c>
      <c r="AH344" s="40">
        <v>4.8688560000000001</v>
      </c>
      <c r="AI344" s="40">
        <v>4.880026</v>
      </c>
      <c r="AJ344" s="40">
        <v>4.897602</v>
      </c>
      <c r="AK344" s="40">
        <v>5.2704386999999997</v>
      </c>
      <c r="AL344" s="40">
        <v>4.8146296</v>
      </c>
      <c r="AM344" s="40">
        <v>4.5870340000000001</v>
      </c>
      <c r="AN344" s="40">
        <v>4.5100730000000002</v>
      </c>
      <c r="AO344" s="40">
        <v>4.3647349999999996</v>
      </c>
      <c r="AP344" s="40">
        <v>4.6316338000000004</v>
      </c>
      <c r="AQ344" s="40">
        <v>5.7007694000000004</v>
      </c>
      <c r="AR344" s="40">
        <v>5.3254066</v>
      </c>
      <c r="AS344" s="40">
        <v>5.2355119999999999</v>
      </c>
      <c r="AT344" s="40">
        <v>4.954358</v>
      </c>
      <c r="AU344" s="40">
        <v>4.5019855</v>
      </c>
      <c r="AV344" s="40">
        <v>4.4142323000000001</v>
      </c>
      <c r="AW344" s="40">
        <v>5.1428130000000003</v>
      </c>
      <c r="AX344" s="40">
        <v>5.3005959999999996</v>
      </c>
      <c r="AY344" s="40">
        <v>5.4005622999999998</v>
      </c>
    </row>
    <row r="345" spans="1:51" x14ac:dyDescent="0.35">
      <c r="A345" s="23" t="s">
        <v>8121</v>
      </c>
      <c r="B345" s="23" t="s">
        <v>8122</v>
      </c>
      <c r="C345" s="38">
        <v>1.5817881E-3</v>
      </c>
      <c r="D345" s="42">
        <v>3.0791348803759395E-2</v>
      </c>
      <c r="E345" s="40">
        <v>6.0387086999999999</v>
      </c>
      <c r="F345" s="40">
        <v>6.0171999999999999</v>
      </c>
      <c r="G345" s="40">
        <v>5.8445020000000003</v>
      </c>
      <c r="H345" s="40">
        <v>5.9886974999999998</v>
      </c>
      <c r="I345" s="40">
        <v>6.1141285999999999</v>
      </c>
      <c r="J345" s="40">
        <v>5.8468666000000002</v>
      </c>
      <c r="K345" s="40">
        <v>5.6432076000000002</v>
      </c>
      <c r="L345" s="40">
        <v>5.8291544999999996</v>
      </c>
      <c r="M345" s="40">
        <v>5.6258239999999997</v>
      </c>
      <c r="N345" s="40">
        <v>6.1936793000000003</v>
      </c>
      <c r="O345" s="40">
        <v>6.0743527000000004</v>
      </c>
      <c r="P345" s="40">
        <v>6.3266229999999997</v>
      </c>
      <c r="Q345" s="40">
        <v>6.8472</v>
      </c>
      <c r="R345" s="40">
        <v>6.9851812999999998</v>
      </c>
      <c r="S345" s="40">
        <v>6.9853915999999998</v>
      </c>
      <c r="T345" s="40">
        <v>6.8740582000000003</v>
      </c>
      <c r="U345" s="40">
        <v>6.6894309999999999</v>
      </c>
      <c r="V345" s="40">
        <v>6.8896329999999999</v>
      </c>
      <c r="W345" s="40">
        <v>6.8908759999999996</v>
      </c>
      <c r="X345" s="40">
        <v>6.7627940000000004</v>
      </c>
      <c r="Y345" s="40">
        <v>5.5236770000000002</v>
      </c>
      <c r="Z345" s="40">
        <v>6.8406577000000004</v>
      </c>
      <c r="AA345" s="40">
        <v>6.1906359999999996</v>
      </c>
      <c r="AB345" s="40">
        <v>7.2049317000000004</v>
      </c>
      <c r="AC345" s="40">
        <v>7.4352499999999999</v>
      </c>
      <c r="AD345" s="40">
        <v>6.7434219999999998</v>
      </c>
      <c r="AE345" s="40">
        <v>7.5588319999999998</v>
      </c>
      <c r="AF345" s="40">
        <v>7.0425262000000002</v>
      </c>
      <c r="AG345" s="40">
        <v>6.7547626000000003</v>
      </c>
      <c r="AH345" s="40">
        <v>7.3383937000000001</v>
      </c>
      <c r="AI345" s="40">
        <v>6.2687035</v>
      </c>
      <c r="AJ345" s="40">
        <v>7.2065177</v>
      </c>
      <c r="AK345" s="40">
        <v>7.6007065999999996</v>
      </c>
      <c r="AL345" s="40">
        <v>7.6411509999999998</v>
      </c>
      <c r="AM345" s="40">
        <v>6.8131870000000001</v>
      </c>
      <c r="AN345" s="40">
        <v>7.3501167000000001</v>
      </c>
      <c r="AO345" s="40">
        <v>6.5885195999999997</v>
      </c>
      <c r="AP345" s="40">
        <v>7.7047280000000002</v>
      </c>
      <c r="AQ345" s="40">
        <v>8.3423470000000002</v>
      </c>
      <c r="AR345" s="40">
        <v>8.1806959999999993</v>
      </c>
      <c r="AS345" s="40">
        <v>8.2978330000000007</v>
      </c>
      <c r="AT345" s="40">
        <v>7.4746623000000003</v>
      </c>
      <c r="AU345" s="40">
        <v>6.7154883999999999</v>
      </c>
      <c r="AV345" s="40">
        <v>6.5139813000000002</v>
      </c>
      <c r="AW345" s="40">
        <v>8.1670339999999992</v>
      </c>
      <c r="AX345" s="40">
        <v>8.0723739999999999</v>
      </c>
      <c r="AY345" s="40">
        <v>7.9627413999999996</v>
      </c>
    </row>
    <row r="346" spans="1:51" x14ac:dyDescent="0.35">
      <c r="A346" s="23" t="s">
        <v>7662</v>
      </c>
      <c r="B346" s="23" t="s">
        <v>7663</v>
      </c>
      <c r="C346" s="38">
        <v>8.34465E-7</v>
      </c>
      <c r="D346" s="39">
        <v>4.5966593297872338E-5</v>
      </c>
      <c r="E346" s="40">
        <v>7.4329929999999997</v>
      </c>
      <c r="F346" s="40">
        <v>7.5816990000000004</v>
      </c>
      <c r="G346" s="40">
        <v>7.6005599999999998</v>
      </c>
      <c r="H346" s="40">
        <v>7.6266809999999996</v>
      </c>
      <c r="I346" s="40">
        <v>7.5144377000000002</v>
      </c>
      <c r="J346" s="40">
        <v>7.6270959999999999</v>
      </c>
      <c r="K346" s="40">
        <v>7.3585323999999996</v>
      </c>
      <c r="L346" s="40">
        <v>7.2976117</v>
      </c>
      <c r="M346" s="40">
        <v>7.3411799999999996</v>
      </c>
      <c r="N346" s="40">
        <v>7.2537713000000004</v>
      </c>
      <c r="O346" s="40">
        <v>7.5420084000000003</v>
      </c>
      <c r="P346" s="40">
        <v>7.6460179999999998</v>
      </c>
      <c r="Q346" s="40">
        <v>8.3303580000000004</v>
      </c>
      <c r="R346" s="40">
        <v>8.300713</v>
      </c>
      <c r="S346" s="40">
        <v>8.1279640000000004</v>
      </c>
      <c r="T346" s="40">
        <v>8.2881640000000001</v>
      </c>
      <c r="U346" s="40">
        <v>8.4190500000000004</v>
      </c>
      <c r="V346" s="40">
        <v>8.2023399999999995</v>
      </c>
      <c r="W346" s="40">
        <v>8.1403420000000004</v>
      </c>
      <c r="X346" s="40">
        <v>8.3422830000000001</v>
      </c>
      <c r="Y346" s="40">
        <v>8.353529</v>
      </c>
      <c r="Z346" s="40">
        <v>8.4335159999999991</v>
      </c>
      <c r="AA346" s="40">
        <v>8.3348720000000007</v>
      </c>
      <c r="AB346" s="40">
        <v>8.8044309999999992</v>
      </c>
      <c r="AC346" s="40">
        <v>8.9144480000000001</v>
      </c>
      <c r="AD346" s="40">
        <v>9.0433330000000005</v>
      </c>
      <c r="AE346" s="40">
        <v>8.4601699999999997</v>
      </c>
      <c r="AF346" s="40">
        <v>8.4106655000000003</v>
      </c>
      <c r="AG346" s="40">
        <v>8.5224620000000009</v>
      </c>
      <c r="AH346" s="40">
        <v>9.0299969999999998</v>
      </c>
      <c r="AI346" s="40">
        <v>8.4207180000000008</v>
      </c>
      <c r="AJ346" s="40">
        <v>8.4182609999999993</v>
      </c>
      <c r="AK346" s="40">
        <v>8.3347999999999995</v>
      </c>
      <c r="AL346" s="40">
        <v>8.6200729999999997</v>
      </c>
      <c r="AM346" s="40">
        <v>8.4410729999999994</v>
      </c>
      <c r="AN346" s="40">
        <v>8.9218189999999993</v>
      </c>
      <c r="AO346" s="40">
        <v>8.8156130000000008</v>
      </c>
      <c r="AP346" s="40">
        <v>8.6270950000000006</v>
      </c>
      <c r="AQ346" s="40">
        <v>8.1594660000000001</v>
      </c>
      <c r="AR346" s="40">
        <v>8.2542430000000007</v>
      </c>
      <c r="AS346" s="40">
        <v>8.5210720000000002</v>
      </c>
      <c r="AT346" s="40">
        <v>8.1573250000000002</v>
      </c>
      <c r="AU346" s="40">
        <v>8.3875689999999992</v>
      </c>
      <c r="AV346" s="40">
        <v>8.7811160000000008</v>
      </c>
      <c r="AW346" s="40">
        <v>8.2417990000000003</v>
      </c>
      <c r="AX346" s="40">
        <v>8.2202420000000007</v>
      </c>
      <c r="AY346" s="40">
        <v>8.1296669999999995</v>
      </c>
    </row>
    <row r="347" spans="1:51" x14ac:dyDescent="0.35">
      <c r="A347" s="23" t="s">
        <v>7308</v>
      </c>
      <c r="B347" s="23" t="s">
        <v>7309</v>
      </c>
      <c r="C347" s="38">
        <v>2.7966500000000001E-4</v>
      </c>
      <c r="D347" s="39">
        <v>7.0754334039087943E-3</v>
      </c>
      <c r="E347" s="40">
        <v>13.669245</v>
      </c>
      <c r="F347" s="40">
        <v>13.804266999999999</v>
      </c>
      <c r="G347" s="40">
        <v>13.668683</v>
      </c>
      <c r="H347" s="40">
        <v>13.823236</v>
      </c>
      <c r="I347" s="40">
        <v>13.662086</v>
      </c>
      <c r="J347" s="40">
        <v>13.875572</v>
      </c>
      <c r="K347" s="40">
        <v>13.574020000000001</v>
      </c>
      <c r="L347" s="40">
        <v>13.467155999999999</v>
      </c>
      <c r="M347" s="40">
        <v>13.603692000000001</v>
      </c>
      <c r="N347" s="40">
        <v>13.72503</v>
      </c>
      <c r="O347" s="40">
        <v>13.621312</v>
      </c>
      <c r="P347" s="40">
        <v>13.846489999999999</v>
      </c>
      <c r="Q347" s="40">
        <v>13.775686</v>
      </c>
      <c r="R347" s="40">
        <v>13.775416999999999</v>
      </c>
      <c r="S347" s="40">
        <v>13.565981000000001</v>
      </c>
      <c r="T347" s="40">
        <v>13.453726</v>
      </c>
      <c r="U347" s="40">
        <v>13.742546000000001</v>
      </c>
      <c r="V347" s="40">
        <v>13.922971</v>
      </c>
      <c r="W347" s="40">
        <v>13.434593</v>
      </c>
      <c r="X347" s="40">
        <v>13.535209999999999</v>
      </c>
      <c r="Y347" s="40">
        <v>13.427287</v>
      </c>
      <c r="Z347" s="40">
        <v>13.807852</v>
      </c>
      <c r="AA347" s="40">
        <v>13.611444000000001</v>
      </c>
      <c r="AB347" s="40">
        <v>12.04834</v>
      </c>
      <c r="AC347" s="40">
        <v>12.477928</v>
      </c>
      <c r="AD347" s="40">
        <v>12.565496</v>
      </c>
      <c r="AE347" s="40">
        <v>11.280837999999999</v>
      </c>
      <c r="AF347" s="40">
        <v>10.850797</v>
      </c>
      <c r="AG347" s="40">
        <v>10.855658</v>
      </c>
      <c r="AH347" s="40">
        <v>12.310167</v>
      </c>
      <c r="AI347" s="40">
        <v>11.697063999999999</v>
      </c>
      <c r="AJ347" s="40">
        <v>12.159582</v>
      </c>
      <c r="AK347" s="40">
        <v>12.037304000000001</v>
      </c>
      <c r="AL347" s="40">
        <v>12.254382</v>
      </c>
      <c r="AM347" s="40">
        <v>11.67808</v>
      </c>
      <c r="AN347" s="40">
        <v>12.510441999999999</v>
      </c>
      <c r="AO347" s="40">
        <v>11.328958</v>
      </c>
      <c r="AP347" s="40">
        <v>12.5842905</v>
      </c>
      <c r="AQ347" s="40">
        <v>11.808809999999999</v>
      </c>
      <c r="AR347" s="40">
        <v>12.552699</v>
      </c>
      <c r="AS347" s="40">
        <v>12.837989</v>
      </c>
      <c r="AT347" s="40">
        <v>11.755300999999999</v>
      </c>
      <c r="AU347" s="40">
        <v>10.831852</v>
      </c>
      <c r="AV347" s="40">
        <v>12.471579999999999</v>
      </c>
      <c r="AW347" s="40">
        <v>11.997655</v>
      </c>
      <c r="AX347" s="40">
        <v>12.719139</v>
      </c>
      <c r="AY347" s="40">
        <v>12.158989</v>
      </c>
    </row>
    <row r="348" spans="1:51" x14ac:dyDescent="0.35">
      <c r="A348" s="23" t="s">
        <v>7686</v>
      </c>
      <c r="B348" s="23" t="s">
        <v>7687</v>
      </c>
      <c r="C348" s="38">
        <v>9.2029569999999995E-5</v>
      </c>
      <c r="D348" s="39">
        <v>2.7075517810227273E-3</v>
      </c>
      <c r="E348" s="40">
        <v>7.5523724999999997</v>
      </c>
      <c r="F348" s="40">
        <v>7.4999547</v>
      </c>
      <c r="G348" s="40">
        <v>7.4746623000000003</v>
      </c>
      <c r="H348" s="40">
        <v>7.4603190000000001</v>
      </c>
      <c r="I348" s="40">
        <v>7.4464930000000003</v>
      </c>
      <c r="J348" s="40">
        <v>7.6608900000000002</v>
      </c>
      <c r="K348" s="40">
        <v>7.3812794999999998</v>
      </c>
      <c r="L348" s="40">
        <v>7.1828750000000001</v>
      </c>
      <c r="M348" s="40">
        <v>7.3506749999999998</v>
      </c>
      <c r="N348" s="40">
        <v>7.1499689999999996</v>
      </c>
      <c r="O348" s="40">
        <v>7.5519257</v>
      </c>
      <c r="P348" s="40">
        <v>7.6750226000000001</v>
      </c>
      <c r="Q348" s="40">
        <v>7.990863</v>
      </c>
      <c r="R348" s="40">
        <v>7.7003098000000003</v>
      </c>
      <c r="S348" s="40">
        <v>7.7579140000000004</v>
      </c>
      <c r="T348" s="40">
        <v>7.6866969999999997</v>
      </c>
      <c r="U348" s="40">
        <v>7.7451176999999998</v>
      </c>
      <c r="V348" s="40">
        <v>7.6567673999999997</v>
      </c>
      <c r="W348" s="40">
        <v>7.9427705</v>
      </c>
      <c r="X348" s="40">
        <v>7.8361124999999996</v>
      </c>
      <c r="Y348" s="40">
        <v>8.0359610000000004</v>
      </c>
      <c r="Z348" s="40">
        <v>7.2456674999999997</v>
      </c>
      <c r="AA348" s="40">
        <v>7.7894350000000001</v>
      </c>
      <c r="AB348" s="40">
        <v>8.3523790000000009</v>
      </c>
      <c r="AC348" s="40">
        <v>8.4539869999999997</v>
      </c>
      <c r="AD348" s="40">
        <v>8.6220610000000004</v>
      </c>
      <c r="AE348" s="40">
        <v>8.268319</v>
      </c>
      <c r="AF348" s="40">
        <v>8.320926</v>
      </c>
      <c r="AG348" s="40">
        <v>8.4348580000000002</v>
      </c>
      <c r="AH348" s="40">
        <v>8.6543869999999998</v>
      </c>
      <c r="AI348" s="40">
        <v>8.4549140000000005</v>
      </c>
      <c r="AJ348" s="40">
        <v>8.1902539999999995</v>
      </c>
      <c r="AK348" s="40">
        <v>8.4330619999999996</v>
      </c>
      <c r="AL348" s="40">
        <v>8.3853770000000001</v>
      </c>
      <c r="AM348" s="40">
        <v>8.3005220000000008</v>
      </c>
      <c r="AN348" s="40">
        <v>8.4925540000000002</v>
      </c>
      <c r="AO348" s="40">
        <v>8.6795460000000002</v>
      </c>
      <c r="AP348" s="40">
        <v>8.4341019999999993</v>
      </c>
      <c r="AQ348" s="40">
        <v>7.9787955000000004</v>
      </c>
      <c r="AR348" s="40">
        <v>7.9197920000000002</v>
      </c>
      <c r="AS348" s="40">
        <v>8.1426160000000003</v>
      </c>
      <c r="AT348" s="40">
        <v>8.3636949999999999</v>
      </c>
      <c r="AU348" s="40">
        <v>8.5129920000000006</v>
      </c>
      <c r="AV348" s="40">
        <v>8.5346790000000006</v>
      </c>
      <c r="AW348" s="40">
        <v>8.2890519999999999</v>
      </c>
      <c r="AX348" s="40">
        <v>8.0439019999999992</v>
      </c>
      <c r="AY348" s="40">
        <v>8.2145119999999991</v>
      </c>
    </row>
    <row r="349" spans="1:51" x14ac:dyDescent="0.35">
      <c r="A349" s="23" t="s">
        <v>7892</v>
      </c>
      <c r="B349" s="23" t="s">
        <v>7893</v>
      </c>
      <c r="C349" s="38">
        <v>1.2373924000000001E-4</v>
      </c>
      <c r="D349" s="39">
        <v>3.5076010112408758E-3</v>
      </c>
      <c r="E349" s="40">
        <v>9.9871180000000006</v>
      </c>
      <c r="F349" s="40">
        <v>9.8977979999999999</v>
      </c>
      <c r="G349" s="40">
        <v>9.9901710000000001</v>
      </c>
      <c r="H349" s="40">
        <v>10.137188</v>
      </c>
      <c r="I349" s="40">
        <v>9.9400949999999995</v>
      </c>
      <c r="J349" s="40">
        <v>9.9513680000000004</v>
      </c>
      <c r="K349" s="40">
        <v>10.227180499999999</v>
      </c>
      <c r="L349" s="40">
        <v>10.065118999999999</v>
      </c>
      <c r="M349" s="40">
        <v>10.303088000000001</v>
      </c>
      <c r="N349" s="40">
        <v>10.403532</v>
      </c>
      <c r="O349" s="40">
        <v>10.302206</v>
      </c>
      <c r="P349" s="40">
        <v>10.39683</v>
      </c>
      <c r="Q349" s="40">
        <v>11.591734000000001</v>
      </c>
      <c r="R349" s="40">
        <v>11.421616</v>
      </c>
      <c r="S349" s="40">
        <v>11.54956</v>
      </c>
      <c r="T349" s="40">
        <v>11.869099</v>
      </c>
      <c r="U349" s="40">
        <v>11.032386000000001</v>
      </c>
      <c r="V349" s="40">
        <v>11.36913</v>
      </c>
      <c r="W349" s="40">
        <v>11.789496</v>
      </c>
      <c r="X349" s="40">
        <v>11.443106999999999</v>
      </c>
      <c r="Y349" s="40">
        <v>10.940085</v>
      </c>
      <c r="Z349" s="40">
        <v>11.341008</v>
      </c>
      <c r="AA349" s="40">
        <v>10.882208</v>
      </c>
      <c r="AB349" s="40">
        <v>11.147069999999999</v>
      </c>
      <c r="AC349" s="40">
        <v>10.908467999999999</v>
      </c>
      <c r="AD349" s="40">
        <v>10.184068999999999</v>
      </c>
      <c r="AE349" s="40">
        <v>11.63739</v>
      </c>
      <c r="AF349" s="40">
        <v>11.335915</v>
      </c>
      <c r="AG349" s="40">
        <v>10.988797999999999</v>
      </c>
      <c r="AH349" s="40">
        <v>10.775784</v>
      </c>
      <c r="AI349" s="40">
        <v>11.0669155</v>
      </c>
      <c r="AJ349" s="40">
        <v>10.775036</v>
      </c>
      <c r="AK349" s="40">
        <v>11.472117000000001</v>
      </c>
      <c r="AL349" s="40">
        <v>11.187977</v>
      </c>
      <c r="AM349" s="40">
        <v>11.133531</v>
      </c>
      <c r="AN349" s="40">
        <v>10.131463999999999</v>
      </c>
      <c r="AO349" s="40">
        <v>10.701468999999999</v>
      </c>
      <c r="AP349" s="40">
        <v>10.878645000000001</v>
      </c>
      <c r="AQ349" s="40">
        <v>11.873157000000001</v>
      </c>
      <c r="AR349" s="40">
        <v>11.895087999999999</v>
      </c>
      <c r="AS349" s="40">
        <v>11.352586000000001</v>
      </c>
      <c r="AT349" s="40">
        <v>11.572288500000001</v>
      </c>
      <c r="AU349" s="40">
        <v>10.488911</v>
      </c>
      <c r="AV349" s="40">
        <v>10.903233999999999</v>
      </c>
      <c r="AW349" s="40">
        <v>11.392276000000001</v>
      </c>
      <c r="AX349" s="40">
        <v>11.381629999999999</v>
      </c>
      <c r="AY349" s="40">
        <v>11.684583</v>
      </c>
    </row>
    <row r="350" spans="1:51" x14ac:dyDescent="0.35">
      <c r="A350" s="23" t="s">
        <v>7770</v>
      </c>
      <c r="B350" s="23" t="s">
        <v>7771</v>
      </c>
      <c r="C350" s="38">
        <v>1.9669532999999999E-5</v>
      </c>
      <c r="D350" s="39">
        <v>7.5257764931527086E-4</v>
      </c>
      <c r="E350" s="40">
        <v>6.3419150000000002</v>
      </c>
      <c r="F350" s="40">
        <v>6.4706359999999998</v>
      </c>
      <c r="G350" s="40">
        <v>6.2459593</v>
      </c>
      <c r="H350" s="40">
        <v>6.2677592999999998</v>
      </c>
      <c r="I350" s="40">
        <v>6.8072699999999999</v>
      </c>
      <c r="J350" s="40">
        <v>6.5832119999999996</v>
      </c>
      <c r="K350" s="40">
        <v>6.3825950000000002</v>
      </c>
      <c r="L350" s="40">
        <v>6.6134190000000004</v>
      </c>
      <c r="M350" s="40">
        <v>6.6596713000000003</v>
      </c>
      <c r="N350" s="40">
        <v>6.6895704</v>
      </c>
      <c r="O350" s="40">
        <v>6.4871454000000002</v>
      </c>
      <c r="P350" s="40">
        <v>6.3240714000000002</v>
      </c>
      <c r="Q350" s="40">
        <v>6.0820869999999996</v>
      </c>
      <c r="R350" s="40">
        <v>5.8744974000000001</v>
      </c>
      <c r="S350" s="40">
        <v>6.0366059999999999</v>
      </c>
      <c r="T350" s="40">
        <v>5.6719203</v>
      </c>
      <c r="U350" s="40">
        <v>5.9723654000000002</v>
      </c>
      <c r="V350" s="40">
        <v>5.5948935000000004</v>
      </c>
      <c r="W350" s="40">
        <v>5.620819</v>
      </c>
      <c r="X350" s="40">
        <v>6.1463976000000002</v>
      </c>
      <c r="Y350" s="40">
        <v>5.7529035000000004</v>
      </c>
      <c r="Z350" s="40">
        <v>5.8016940000000004</v>
      </c>
      <c r="AA350" s="40">
        <v>6.1922420000000002</v>
      </c>
      <c r="AB350" s="40">
        <v>6.4550375999999998</v>
      </c>
      <c r="AC350" s="40">
        <v>6.6685169999999996</v>
      </c>
      <c r="AD350" s="40">
        <v>6.9008821999999999</v>
      </c>
      <c r="AE350" s="40">
        <v>5.916766</v>
      </c>
      <c r="AF350" s="40">
        <v>5.7590593999999999</v>
      </c>
      <c r="AG350" s="40">
        <v>6.1311555000000002</v>
      </c>
      <c r="AH350" s="40">
        <v>6.3748082999999998</v>
      </c>
      <c r="AI350" s="40">
        <v>6.2865095000000002</v>
      </c>
      <c r="AJ350" s="40">
        <v>6.6703476999999998</v>
      </c>
      <c r="AK350" s="40">
        <v>6.12514</v>
      </c>
      <c r="AL350" s="40">
        <v>6.2159275999999997</v>
      </c>
      <c r="AM350" s="40">
        <v>6.0737686000000002</v>
      </c>
      <c r="AN350" s="40">
        <v>6.8026914999999999</v>
      </c>
      <c r="AO350" s="40">
        <v>6.1113860000000004</v>
      </c>
      <c r="AP350" s="40">
        <v>6.3597060000000001</v>
      </c>
      <c r="AQ350" s="40">
        <v>5.5402354999999996</v>
      </c>
      <c r="AR350" s="40">
        <v>5.7436249999999998</v>
      </c>
      <c r="AS350" s="40">
        <v>6.0876764999999997</v>
      </c>
      <c r="AT350" s="40">
        <v>5.5634202999999998</v>
      </c>
      <c r="AU350" s="40">
        <v>6.1181789999999996</v>
      </c>
      <c r="AV350" s="40">
        <v>6.1966850000000004</v>
      </c>
      <c r="AW350" s="40">
        <v>6.1101200000000002</v>
      </c>
      <c r="AX350" s="40">
        <v>6.0717140000000001</v>
      </c>
      <c r="AY350" s="40">
        <v>5.6906214000000004</v>
      </c>
    </row>
    <row r="351" spans="1:51" x14ac:dyDescent="0.35">
      <c r="A351" s="23" t="s">
        <v>8111</v>
      </c>
      <c r="B351" s="23" t="s">
        <v>8112</v>
      </c>
      <c r="C351" s="38">
        <v>1.0728835999999999E-6</v>
      </c>
      <c r="D351" s="39">
        <v>5.8273335113286705E-5</v>
      </c>
      <c r="E351" s="40">
        <v>7.4414577</v>
      </c>
      <c r="F351" s="40">
        <v>7.6243463</v>
      </c>
      <c r="G351" s="40">
        <v>7.9425689999999998</v>
      </c>
      <c r="H351" s="40">
        <v>7.6791499999999999</v>
      </c>
      <c r="I351" s="40">
        <v>8.0462319999999998</v>
      </c>
      <c r="J351" s="40">
        <v>7.8280133999999997</v>
      </c>
      <c r="K351" s="40">
        <v>8.2035540000000005</v>
      </c>
      <c r="L351" s="40">
        <v>8.3066359999999992</v>
      </c>
      <c r="M351" s="40">
        <v>8.3915089999999992</v>
      </c>
      <c r="N351" s="40">
        <v>8.0478524999999994</v>
      </c>
      <c r="O351" s="40">
        <v>8.2482530000000001</v>
      </c>
      <c r="P351" s="40">
        <v>8.2650740000000003</v>
      </c>
      <c r="Q351" s="40">
        <v>7.3911404999999997</v>
      </c>
      <c r="R351" s="40">
        <v>6.8593297</v>
      </c>
      <c r="S351" s="40">
        <v>7.246181</v>
      </c>
      <c r="T351" s="40">
        <v>7.6469554999999998</v>
      </c>
      <c r="U351" s="40">
        <v>7.5311623000000001</v>
      </c>
      <c r="V351" s="40">
        <v>7.4093323</v>
      </c>
      <c r="W351" s="40">
        <v>7.3739347000000004</v>
      </c>
      <c r="X351" s="40">
        <v>7.2990760000000003</v>
      </c>
      <c r="Y351" s="40">
        <v>7.6983743000000002</v>
      </c>
      <c r="Z351" s="40">
        <v>7.4806885999999997</v>
      </c>
      <c r="AA351" s="40">
        <v>7.6059256</v>
      </c>
      <c r="AB351" s="40">
        <v>7.4770436</v>
      </c>
      <c r="AC351" s="40">
        <v>7.4210729999999998</v>
      </c>
      <c r="AD351" s="40">
        <v>7.5484866999999998</v>
      </c>
      <c r="AE351" s="40">
        <v>7.8573459999999997</v>
      </c>
      <c r="AF351" s="40">
        <v>7.6506819999999998</v>
      </c>
      <c r="AG351" s="40">
        <v>7.6197065999999998</v>
      </c>
      <c r="AH351" s="40">
        <v>7.2933190000000003</v>
      </c>
      <c r="AI351" s="40">
        <v>7.2840889999999998</v>
      </c>
      <c r="AJ351" s="40">
        <v>7.3911899999999999</v>
      </c>
      <c r="AK351" s="40">
        <v>8.0085479999999993</v>
      </c>
      <c r="AL351" s="40">
        <v>7.7242074000000001</v>
      </c>
      <c r="AM351" s="40">
        <v>7.6138479999999999</v>
      </c>
      <c r="AN351" s="40">
        <v>7.3550677000000002</v>
      </c>
      <c r="AO351" s="40">
        <v>7.2015247000000002</v>
      </c>
      <c r="AP351" s="40">
        <v>7.3429235999999998</v>
      </c>
      <c r="AQ351" s="40">
        <v>8.3487559999999998</v>
      </c>
      <c r="AR351" s="40">
        <v>8.5408259999999991</v>
      </c>
      <c r="AS351" s="40">
        <v>7.8071475000000001</v>
      </c>
      <c r="AT351" s="40">
        <v>7.0801553999999998</v>
      </c>
      <c r="AU351" s="40">
        <v>7.2394829999999999</v>
      </c>
      <c r="AV351" s="40">
        <v>7.026529</v>
      </c>
      <c r="AW351" s="40">
        <v>8.1963430000000006</v>
      </c>
      <c r="AX351" s="40">
        <v>8.3350314999999995</v>
      </c>
      <c r="AY351" s="40">
        <v>8.2750009999999996</v>
      </c>
    </row>
    <row r="352" spans="1:51" x14ac:dyDescent="0.35">
      <c r="A352" s="23" t="s">
        <v>7630</v>
      </c>
      <c r="B352" s="23" t="s">
        <v>7631</v>
      </c>
      <c r="C352" s="38">
        <v>1.4747976999999999E-3</v>
      </c>
      <c r="D352" s="42">
        <v>2.9221310550765305E-2</v>
      </c>
      <c r="E352" s="40">
        <v>8.6133989999999994</v>
      </c>
      <c r="F352" s="40">
        <v>8.3854500000000005</v>
      </c>
      <c r="G352" s="40">
        <v>8.5031379999999999</v>
      </c>
      <c r="H352" s="40">
        <v>8.3990039999999997</v>
      </c>
      <c r="I352" s="40">
        <v>8.5568069999999992</v>
      </c>
      <c r="J352" s="40">
        <v>8.4696045000000009</v>
      </c>
      <c r="K352" s="40">
        <v>8.4770009999999996</v>
      </c>
      <c r="L352" s="40">
        <v>8.3378689999999995</v>
      </c>
      <c r="M352" s="40">
        <v>8.5751369999999998</v>
      </c>
      <c r="N352" s="40">
        <v>8.2503360000000008</v>
      </c>
      <c r="O352" s="40">
        <v>8.4751589999999997</v>
      </c>
      <c r="P352" s="40">
        <v>8.4619949999999999</v>
      </c>
      <c r="Q352" s="40">
        <v>8.6552989999999994</v>
      </c>
      <c r="R352" s="40">
        <v>8.9176490000000008</v>
      </c>
      <c r="S352" s="40">
        <v>8.4341640000000009</v>
      </c>
      <c r="T352" s="40">
        <v>8.5183970000000002</v>
      </c>
      <c r="U352" s="40">
        <v>8.7410580000000007</v>
      </c>
      <c r="V352" s="40">
        <v>8.7104210000000002</v>
      </c>
      <c r="W352" s="40">
        <v>8.4556749999999994</v>
      </c>
      <c r="X352" s="40">
        <v>8.5908650000000009</v>
      </c>
      <c r="Y352" s="40">
        <v>8.8363650000000007</v>
      </c>
      <c r="Z352" s="40">
        <v>8.8606420000000004</v>
      </c>
      <c r="AA352" s="40">
        <v>8.8027460000000008</v>
      </c>
      <c r="AB352" s="40">
        <v>9.1862279999999998</v>
      </c>
      <c r="AC352" s="40">
        <v>9.2013049999999996</v>
      </c>
      <c r="AD352" s="40">
        <v>9.4545670000000008</v>
      </c>
      <c r="AE352" s="40">
        <v>8.6153929999999992</v>
      </c>
      <c r="AF352" s="40">
        <v>8.6904599999999999</v>
      </c>
      <c r="AG352" s="40">
        <v>8.8368669999999998</v>
      </c>
      <c r="AH352" s="40">
        <v>9.0920780000000008</v>
      </c>
      <c r="AI352" s="40">
        <v>8.8611219999999999</v>
      </c>
      <c r="AJ352" s="40">
        <v>8.9427900000000005</v>
      </c>
      <c r="AK352" s="40">
        <v>8.8278099999999995</v>
      </c>
      <c r="AL352" s="40">
        <v>9.2332450000000001</v>
      </c>
      <c r="AM352" s="40">
        <v>8.9638570000000009</v>
      </c>
      <c r="AN352" s="40">
        <v>9.3704870000000007</v>
      </c>
      <c r="AO352" s="40">
        <v>9.1494459999999993</v>
      </c>
      <c r="AP352" s="40">
        <v>9.0967559999999992</v>
      </c>
      <c r="AQ352" s="40">
        <v>8.6441344999999998</v>
      </c>
      <c r="AR352" s="40">
        <v>8.8588210000000007</v>
      </c>
      <c r="AS352" s="40">
        <v>9.1241649999999996</v>
      </c>
      <c r="AT352" s="40">
        <v>8.7217780000000005</v>
      </c>
      <c r="AU352" s="40">
        <v>9.0062750000000005</v>
      </c>
      <c r="AV352" s="40">
        <v>9.0942329999999991</v>
      </c>
      <c r="AW352" s="40">
        <v>8.8927720000000008</v>
      </c>
      <c r="AX352" s="40">
        <v>8.9163549999999994</v>
      </c>
      <c r="AY352" s="40">
        <v>8.92197</v>
      </c>
    </row>
    <row r="353" spans="1:51" x14ac:dyDescent="0.35">
      <c r="A353" s="23" t="s">
        <v>7560</v>
      </c>
      <c r="B353" s="23" t="s">
        <v>7561</v>
      </c>
      <c r="C353" s="38">
        <v>2.2264720000000002E-3</v>
      </c>
      <c r="D353" s="42">
        <v>4.0785396283018867E-2</v>
      </c>
      <c r="E353" s="40">
        <v>9.9864960000000007</v>
      </c>
      <c r="F353" s="40">
        <v>9.7988660000000003</v>
      </c>
      <c r="G353" s="40">
        <v>10.250277000000001</v>
      </c>
      <c r="H353" s="40">
        <v>9.1800859999999993</v>
      </c>
      <c r="I353" s="40">
        <v>9.9281030000000001</v>
      </c>
      <c r="J353" s="40">
        <v>9.6307379999999991</v>
      </c>
      <c r="K353" s="40">
        <v>9.6201509999999999</v>
      </c>
      <c r="L353" s="40">
        <v>10.023353999999999</v>
      </c>
      <c r="M353" s="40">
        <v>9.7867080000000009</v>
      </c>
      <c r="N353" s="40">
        <v>9.4123409999999996</v>
      </c>
      <c r="O353" s="40">
        <v>9.6307349999999996</v>
      </c>
      <c r="P353" s="40">
        <v>9.4216479999999994</v>
      </c>
      <c r="Q353" s="40">
        <v>7.9872217000000001</v>
      </c>
      <c r="R353" s="40">
        <v>7.8595769999999998</v>
      </c>
      <c r="S353" s="40">
        <v>8.1770110000000003</v>
      </c>
      <c r="T353" s="40">
        <v>7.8869850000000001</v>
      </c>
      <c r="U353" s="40">
        <v>7.7467813000000003</v>
      </c>
      <c r="V353" s="40">
        <v>7.4619783999999996</v>
      </c>
      <c r="W353" s="40">
        <v>7.8693156000000002</v>
      </c>
      <c r="X353" s="40">
        <v>8.2094070000000006</v>
      </c>
      <c r="Y353" s="40">
        <v>8.6100709999999996</v>
      </c>
      <c r="Z353" s="40">
        <v>7.8374977000000001</v>
      </c>
      <c r="AA353" s="40">
        <v>8.7541159999999998</v>
      </c>
      <c r="AB353" s="40">
        <v>7.5431910000000002</v>
      </c>
      <c r="AC353" s="40">
        <v>7.8725804999999998</v>
      </c>
      <c r="AD353" s="40">
        <v>7.7711449999999997</v>
      </c>
      <c r="AE353" s="40">
        <v>7.5179105000000002</v>
      </c>
      <c r="AF353" s="40">
        <v>7.5188290000000002</v>
      </c>
      <c r="AG353" s="40">
        <v>7.8006019999999996</v>
      </c>
      <c r="AH353" s="40">
        <v>7.0256642999999999</v>
      </c>
      <c r="AI353" s="40">
        <v>8.1227889999999991</v>
      </c>
      <c r="AJ353" s="40">
        <v>8.1508730000000007</v>
      </c>
      <c r="AK353" s="40">
        <v>7.6789509999999996</v>
      </c>
      <c r="AL353" s="40">
        <v>7.6173906000000002</v>
      </c>
      <c r="AM353" s="40">
        <v>7.8844830000000004</v>
      </c>
      <c r="AN353" s="40">
        <v>7.0645794999999998</v>
      </c>
      <c r="AO353" s="40">
        <v>7.3051186000000001</v>
      </c>
      <c r="AP353" s="40">
        <v>7.1109580000000001</v>
      </c>
      <c r="AQ353" s="40">
        <v>6.5655549999999998</v>
      </c>
      <c r="AR353" s="40">
        <v>6.69686</v>
      </c>
      <c r="AS353" s="40">
        <v>6.4782443000000001</v>
      </c>
      <c r="AT353" s="40">
        <v>6.8949227000000004</v>
      </c>
      <c r="AU353" s="40">
        <v>7.595599</v>
      </c>
      <c r="AV353" s="40">
        <v>6.8323092000000001</v>
      </c>
      <c r="AW353" s="40">
        <v>7.3642010000000004</v>
      </c>
      <c r="AX353" s="40">
        <v>7.1712730000000002</v>
      </c>
      <c r="AY353" s="40">
        <v>7.0712336999999996</v>
      </c>
    </row>
    <row r="354" spans="1:51" x14ac:dyDescent="0.35">
      <c r="A354" s="23" t="s">
        <v>7415</v>
      </c>
      <c r="B354" s="23" t="s">
        <v>7416</v>
      </c>
      <c r="C354" s="38">
        <v>9.6893309999999998E-4</v>
      </c>
      <c r="D354" s="42">
        <v>2.0618365445753427E-2</v>
      </c>
      <c r="E354" s="40">
        <v>11.795403</v>
      </c>
      <c r="F354" s="40">
        <v>11.761350999999999</v>
      </c>
      <c r="G354" s="40">
        <v>12.105449</v>
      </c>
      <c r="H354" s="40">
        <v>11.467547</v>
      </c>
      <c r="I354" s="40">
        <v>11.891306</v>
      </c>
      <c r="J354" s="40">
        <v>11.657971999999999</v>
      </c>
      <c r="K354" s="40">
        <v>11.601917</v>
      </c>
      <c r="L354" s="40">
        <v>11.849736</v>
      </c>
      <c r="M354" s="40">
        <v>11.661270999999999</v>
      </c>
      <c r="N354" s="40">
        <v>11.504559499999999</v>
      </c>
      <c r="O354" s="40">
        <v>11.598136</v>
      </c>
      <c r="P354" s="40">
        <v>11.421957000000001</v>
      </c>
      <c r="Q354" s="40">
        <v>10.086601999999999</v>
      </c>
      <c r="R354" s="40">
        <v>9.6643290000000004</v>
      </c>
      <c r="S354" s="40">
        <v>10.100315999999999</v>
      </c>
      <c r="T354" s="40">
        <v>10.027575000000001</v>
      </c>
      <c r="U354" s="40">
        <v>9.7280090000000001</v>
      </c>
      <c r="V354" s="40">
        <v>9.1884440000000005</v>
      </c>
      <c r="W354" s="40">
        <v>9.9436389999999992</v>
      </c>
      <c r="X354" s="40">
        <v>10.079164499999999</v>
      </c>
      <c r="Y354" s="40">
        <v>10.552</v>
      </c>
      <c r="Z354" s="40">
        <v>9.7492284999999992</v>
      </c>
      <c r="AA354" s="40">
        <v>10.467758</v>
      </c>
      <c r="AB354" s="40">
        <v>9.4389059999999994</v>
      </c>
      <c r="AC354" s="40">
        <v>9.3901319999999995</v>
      </c>
      <c r="AD354" s="40">
        <v>9.334225</v>
      </c>
      <c r="AE354" s="40">
        <v>9.5593470000000007</v>
      </c>
      <c r="AF354" s="40">
        <v>9.4475820000000006</v>
      </c>
      <c r="AG354" s="40">
        <v>9.621874</v>
      </c>
      <c r="AH354" s="40">
        <v>9.0311350000000008</v>
      </c>
      <c r="AI354" s="40">
        <v>9.7841830000000005</v>
      </c>
      <c r="AJ354" s="40">
        <v>9.7662929999999992</v>
      </c>
      <c r="AK354" s="40">
        <v>9.5652819999999998</v>
      </c>
      <c r="AL354" s="40">
        <v>9.5478349999999992</v>
      </c>
      <c r="AM354" s="40">
        <v>9.5453869999999998</v>
      </c>
      <c r="AN354" s="40">
        <v>9.1304739999999995</v>
      </c>
      <c r="AO354" s="40">
        <v>9.2093919999999994</v>
      </c>
      <c r="AP354" s="40">
        <v>9.2600610000000003</v>
      </c>
      <c r="AQ354" s="40">
        <v>8.3226220000000009</v>
      </c>
      <c r="AR354" s="40">
        <v>8.6518999999999995</v>
      </c>
      <c r="AS354" s="40">
        <v>8.4016319999999993</v>
      </c>
      <c r="AT354" s="40">
        <v>9.0018750000000001</v>
      </c>
      <c r="AU354" s="40">
        <v>9.6023370000000003</v>
      </c>
      <c r="AV354" s="40">
        <v>8.6302839999999996</v>
      </c>
      <c r="AW354" s="40">
        <v>9.3679679999999994</v>
      </c>
      <c r="AX354" s="40">
        <v>9.1017159999999997</v>
      </c>
      <c r="AY354" s="40">
        <v>9.1733030000000007</v>
      </c>
    </row>
    <row r="355" spans="1:51" x14ac:dyDescent="0.35">
      <c r="A355" s="23" t="s">
        <v>7720</v>
      </c>
      <c r="B355" s="23" t="s">
        <v>7721</v>
      </c>
      <c r="C355" s="38">
        <v>2.9975176000000001E-4</v>
      </c>
      <c r="D355" s="39">
        <v>7.5345369576699031E-3</v>
      </c>
      <c r="E355" s="40">
        <v>7.7460529999999999</v>
      </c>
      <c r="F355" s="40">
        <v>8.0186869999999999</v>
      </c>
      <c r="G355" s="40">
        <v>7.8298230000000002</v>
      </c>
      <c r="H355" s="40">
        <v>7.8802395000000001</v>
      </c>
      <c r="I355" s="40">
        <v>8.0802554999999998</v>
      </c>
      <c r="J355" s="40">
        <v>8.0405230000000003</v>
      </c>
      <c r="K355" s="40">
        <v>7.8071729999999997</v>
      </c>
      <c r="L355" s="40">
        <v>8.0058819999999997</v>
      </c>
      <c r="M355" s="40">
        <v>8.0328649999999993</v>
      </c>
      <c r="N355" s="40">
        <v>8.0408170000000005</v>
      </c>
      <c r="O355" s="40">
        <v>7.8891477999999999</v>
      </c>
      <c r="P355" s="40">
        <v>7.9964066000000003</v>
      </c>
      <c r="Q355" s="40">
        <v>7.7102360000000001</v>
      </c>
      <c r="R355" s="40">
        <v>7.7648324999999998</v>
      </c>
      <c r="S355" s="40">
        <v>7.6418246999999999</v>
      </c>
      <c r="T355" s="40">
        <v>7.5537333000000002</v>
      </c>
      <c r="U355" s="40">
        <v>7.7560434000000003</v>
      </c>
      <c r="V355" s="40">
        <v>7.8585253000000002</v>
      </c>
      <c r="W355" s="40">
        <v>7.6150574999999998</v>
      </c>
      <c r="X355" s="40">
        <v>7.6359880000000002</v>
      </c>
      <c r="Y355" s="40">
        <v>7.7845864000000002</v>
      </c>
      <c r="Z355" s="40">
        <v>7.4680495000000002</v>
      </c>
      <c r="AA355" s="40">
        <v>7.9222859999999997</v>
      </c>
      <c r="AB355" s="40">
        <v>7.5098963000000003</v>
      </c>
      <c r="AC355" s="40">
        <v>7.6161547000000001</v>
      </c>
      <c r="AD355" s="40">
        <v>7.998901</v>
      </c>
      <c r="AE355" s="40">
        <v>7.1942579999999996</v>
      </c>
      <c r="AF355" s="40">
        <v>7.3495974999999998</v>
      </c>
      <c r="AG355" s="40">
        <v>7.1671456999999998</v>
      </c>
      <c r="AH355" s="40">
        <v>7.6473069999999996</v>
      </c>
      <c r="AI355" s="40">
        <v>7.6704460000000001</v>
      </c>
      <c r="AJ355" s="40">
        <v>7.6476293000000002</v>
      </c>
      <c r="AK355" s="40">
        <v>7.274457</v>
      </c>
      <c r="AL355" s="40">
        <v>7.3999385999999996</v>
      </c>
      <c r="AM355" s="40">
        <v>7.3485379999999996</v>
      </c>
      <c r="AN355" s="40">
        <v>7.9063540000000003</v>
      </c>
      <c r="AO355" s="40">
        <v>7.7107887000000002</v>
      </c>
      <c r="AP355" s="40">
        <v>7.5251270000000003</v>
      </c>
      <c r="AQ355" s="40">
        <v>7.0256065999999997</v>
      </c>
      <c r="AR355" s="40">
        <v>7.3721113000000003</v>
      </c>
      <c r="AS355" s="40">
        <v>7.2873554</v>
      </c>
      <c r="AT355" s="40">
        <v>7.0380691999999998</v>
      </c>
      <c r="AU355" s="40">
        <v>7.4851846999999996</v>
      </c>
      <c r="AV355" s="40">
        <v>7.6389092999999999</v>
      </c>
      <c r="AW355" s="40">
        <v>7.3855079999999997</v>
      </c>
      <c r="AX355" s="40">
        <v>7.5333810000000003</v>
      </c>
      <c r="AY355" s="40">
        <v>7.3594995000000001</v>
      </c>
    </row>
    <row r="356" spans="1:51" x14ac:dyDescent="0.35">
      <c r="A356" s="23" t="s">
        <v>7714</v>
      </c>
      <c r="B356" s="23" t="s">
        <v>7715</v>
      </c>
      <c r="C356" s="38">
        <v>1.335144E-5</v>
      </c>
      <c r="D356" s="39">
        <v>5.4868060571428576E-4</v>
      </c>
      <c r="E356" s="40">
        <v>7.5022219999999997</v>
      </c>
      <c r="F356" s="40">
        <v>7.2616589999999999</v>
      </c>
      <c r="G356" s="40">
        <v>7.4946656000000003</v>
      </c>
      <c r="H356" s="40">
        <v>7.9447937</v>
      </c>
      <c r="I356" s="40">
        <v>8.1284100000000006</v>
      </c>
      <c r="J356" s="40">
        <v>8.2023480000000006</v>
      </c>
      <c r="K356" s="40">
        <v>7.4560579999999996</v>
      </c>
      <c r="L356" s="40">
        <v>7.6068439999999997</v>
      </c>
      <c r="M356" s="40">
        <v>8.0979609999999997</v>
      </c>
      <c r="N356" s="40">
        <v>7.7148266000000003</v>
      </c>
      <c r="O356" s="40">
        <v>7.531498</v>
      </c>
      <c r="P356" s="40">
        <v>7.6976019999999998</v>
      </c>
      <c r="Q356" s="40">
        <v>6.8428183000000002</v>
      </c>
      <c r="R356" s="40">
        <v>6.7446732999999996</v>
      </c>
      <c r="S356" s="40">
        <v>7.0839143</v>
      </c>
      <c r="T356" s="40">
        <v>6.997198</v>
      </c>
      <c r="U356" s="40">
        <v>6.7626390000000001</v>
      </c>
      <c r="V356" s="40">
        <v>6.592651</v>
      </c>
      <c r="W356" s="40">
        <v>6.9457079999999998</v>
      </c>
      <c r="X356" s="40">
        <v>7.137168</v>
      </c>
      <c r="Y356" s="40">
        <v>7.2180305000000002</v>
      </c>
      <c r="Z356" s="40">
        <v>6.7280397000000001</v>
      </c>
      <c r="AA356" s="40">
        <v>7.3191385000000002</v>
      </c>
      <c r="AB356" s="40">
        <v>7.2317533000000003</v>
      </c>
      <c r="AC356" s="40">
        <v>7.2770520000000003</v>
      </c>
      <c r="AD356" s="40">
        <v>7.4696119999999997</v>
      </c>
      <c r="AE356" s="40">
        <v>7.2215967000000001</v>
      </c>
      <c r="AF356" s="40">
        <v>7.2009243999999999</v>
      </c>
      <c r="AG356" s="40">
        <v>6.9930696000000001</v>
      </c>
      <c r="AH356" s="40">
        <v>7.3268550000000001</v>
      </c>
      <c r="AI356" s="40">
        <v>7.1383369999999999</v>
      </c>
      <c r="AJ356" s="40">
        <v>7.0531782999999999</v>
      </c>
      <c r="AK356" s="40">
        <v>7.2050359999999998</v>
      </c>
      <c r="AL356" s="40">
        <v>6.9603723999999998</v>
      </c>
      <c r="AM356" s="40">
        <v>6.9925179999999996</v>
      </c>
      <c r="AN356" s="40">
        <v>7.1579170000000003</v>
      </c>
      <c r="AO356" s="40">
        <v>6.992057</v>
      </c>
      <c r="AP356" s="40">
        <v>6.9156740000000001</v>
      </c>
      <c r="AQ356" s="40">
        <v>7.0601225000000003</v>
      </c>
      <c r="AR356" s="40">
        <v>6.9898205000000004</v>
      </c>
      <c r="AS356" s="40">
        <v>7.0503115999999997</v>
      </c>
      <c r="AT356" s="40">
        <v>7.1547746999999999</v>
      </c>
      <c r="AU356" s="40">
        <v>7.190544</v>
      </c>
      <c r="AV356" s="40">
        <v>7.1970080000000003</v>
      </c>
      <c r="AW356" s="40">
        <v>6.9133589999999998</v>
      </c>
      <c r="AX356" s="40">
        <v>6.9476240000000002</v>
      </c>
      <c r="AY356" s="40">
        <v>7.1950655000000001</v>
      </c>
    </row>
    <row r="357" spans="1:51" x14ac:dyDescent="0.35">
      <c r="A357" s="23" t="s">
        <v>7332</v>
      </c>
      <c r="B357" s="23" t="s">
        <v>7333</v>
      </c>
      <c r="C357" s="38">
        <v>1.6978979E-3</v>
      </c>
      <c r="D357" s="42">
        <v>3.2561908615555551E-2</v>
      </c>
      <c r="E357" s="40">
        <v>7.1683893000000003</v>
      </c>
      <c r="F357" s="40">
        <v>7.4425692999999997</v>
      </c>
      <c r="G357" s="40">
        <v>7.4266509999999997</v>
      </c>
      <c r="H357" s="40">
        <v>8.8352210000000007</v>
      </c>
      <c r="I357" s="40">
        <v>6.8827239999999996</v>
      </c>
      <c r="J357" s="40">
        <v>7.7743707000000004</v>
      </c>
      <c r="K357" s="40">
        <v>7.9747047000000002</v>
      </c>
      <c r="L357" s="40">
        <v>6.9423209999999997</v>
      </c>
      <c r="M357" s="40">
        <v>7.4607687</v>
      </c>
      <c r="N357" s="40">
        <v>7.9610146999999998</v>
      </c>
      <c r="O357" s="40">
        <v>8.0099129999999992</v>
      </c>
      <c r="P357" s="40">
        <v>9.4443090000000005</v>
      </c>
      <c r="Q357" s="40">
        <v>12.208818000000001</v>
      </c>
      <c r="R357" s="40">
        <v>11.704285</v>
      </c>
      <c r="S357" s="40">
        <v>11.771941</v>
      </c>
      <c r="T357" s="40">
        <v>12.465078</v>
      </c>
      <c r="U357" s="40">
        <v>11.402635</v>
      </c>
      <c r="V357" s="40">
        <v>11.760106</v>
      </c>
      <c r="W357" s="40">
        <v>12.282629999999999</v>
      </c>
      <c r="X357" s="40">
        <v>11.752684</v>
      </c>
      <c r="Y357" s="40">
        <v>11.555671</v>
      </c>
      <c r="Z357" s="40">
        <v>12.096199</v>
      </c>
      <c r="AA357" s="40">
        <v>11.750553999999999</v>
      </c>
      <c r="AB357" s="40">
        <v>12.124544</v>
      </c>
      <c r="AC357" s="40">
        <v>11.989419</v>
      </c>
      <c r="AD357" s="40">
        <v>11.882586999999999</v>
      </c>
      <c r="AE357" s="40">
        <v>13.031343</v>
      </c>
      <c r="AF357" s="40">
        <v>12.537395999999999</v>
      </c>
      <c r="AG357" s="40">
        <v>12.699325</v>
      </c>
      <c r="AH357" s="40">
        <v>12.376662</v>
      </c>
      <c r="AI357" s="40">
        <v>12.473330499999999</v>
      </c>
      <c r="AJ357" s="40">
        <v>11.902733</v>
      </c>
      <c r="AK357" s="40">
        <v>12.780317999999999</v>
      </c>
      <c r="AL357" s="40">
        <v>12.634923000000001</v>
      </c>
      <c r="AM357" s="40">
        <v>12.729647999999999</v>
      </c>
      <c r="AN357" s="40">
        <v>11.682834</v>
      </c>
      <c r="AO357" s="40">
        <v>11.920149</v>
      </c>
      <c r="AP357" s="40">
        <v>12.3586445</v>
      </c>
      <c r="AQ357" s="40">
        <v>13.509878</v>
      </c>
      <c r="AR357" s="40">
        <v>13.357184999999999</v>
      </c>
      <c r="AS357" s="40">
        <v>13.000586500000001</v>
      </c>
      <c r="AT357" s="40">
        <v>12.849337</v>
      </c>
      <c r="AU357" s="40">
        <v>11.875672</v>
      </c>
      <c r="AV357" s="40">
        <v>12.102499999999999</v>
      </c>
      <c r="AW357" s="40">
        <v>12.933472999999999</v>
      </c>
      <c r="AX357" s="40">
        <v>12.952355000000001</v>
      </c>
      <c r="AY357" s="40">
        <v>13.034632</v>
      </c>
    </row>
    <row r="358" spans="1:51" x14ac:dyDescent="0.35">
      <c r="A358" s="23" t="s">
        <v>7841</v>
      </c>
      <c r="B358" s="23" t="s">
        <v>7842</v>
      </c>
      <c r="C358" s="38">
        <v>3.1822920000000002E-4</v>
      </c>
      <c r="D358" s="39">
        <v>7.8716120904458592E-3</v>
      </c>
      <c r="E358" s="40">
        <v>11.466673999999999</v>
      </c>
      <c r="F358" s="40">
        <v>11.262650000000001</v>
      </c>
      <c r="G358" s="40">
        <v>10.823670999999999</v>
      </c>
      <c r="H358" s="40">
        <v>10.811522500000001</v>
      </c>
      <c r="I358" s="40">
        <v>10.979124000000001</v>
      </c>
      <c r="J358" s="40">
        <v>11.4386835</v>
      </c>
      <c r="K358" s="40">
        <v>11.118936</v>
      </c>
      <c r="L358" s="40">
        <v>10.640442</v>
      </c>
      <c r="M358" s="40">
        <v>10.772351</v>
      </c>
      <c r="N358" s="40">
        <v>11.067263000000001</v>
      </c>
      <c r="O358" s="40">
        <v>11.455470999999999</v>
      </c>
      <c r="P358" s="40">
        <v>11.554076999999999</v>
      </c>
      <c r="Q358" s="40">
        <v>11.688434000000001</v>
      </c>
      <c r="R358" s="40">
        <v>11.847371000000001</v>
      </c>
      <c r="S358" s="40">
        <v>11.566656</v>
      </c>
      <c r="T358" s="40">
        <v>11.685561999999999</v>
      </c>
      <c r="U358" s="40">
        <v>11.822564</v>
      </c>
      <c r="V358" s="40">
        <v>12.08353</v>
      </c>
      <c r="W358" s="40">
        <v>11.748196</v>
      </c>
      <c r="X358" s="40">
        <v>12.043075999999999</v>
      </c>
      <c r="Y358" s="40">
        <v>11.657446999999999</v>
      </c>
      <c r="Z358" s="40">
        <v>11.857913</v>
      </c>
      <c r="AA358" s="40">
        <v>11.571035999999999</v>
      </c>
      <c r="AB358" s="40">
        <v>12.029852999999999</v>
      </c>
      <c r="AC358" s="40">
        <v>11.923499</v>
      </c>
      <c r="AD358" s="40">
        <v>11.829181999999999</v>
      </c>
      <c r="AE358" s="40">
        <v>11.887269999999999</v>
      </c>
      <c r="AF358" s="40">
        <v>12.073938</v>
      </c>
      <c r="AG358" s="40">
        <v>11.772929</v>
      </c>
      <c r="AH358" s="40">
        <v>12.289103000000001</v>
      </c>
      <c r="AI358" s="40">
        <v>11.557661</v>
      </c>
      <c r="AJ358" s="40">
        <v>12.256615999999999</v>
      </c>
      <c r="AK358" s="40">
        <v>12.274626</v>
      </c>
      <c r="AL358" s="40">
        <v>12.257460999999999</v>
      </c>
      <c r="AM358" s="40">
        <v>12.230695000000001</v>
      </c>
      <c r="AN358" s="40">
        <v>11.562581</v>
      </c>
      <c r="AO358" s="40">
        <v>11.12476</v>
      </c>
      <c r="AP358" s="40">
        <v>11.923982000000001</v>
      </c>
      <c r="AQ358" s="40">
        <v>12.548311</v>
      </c>
      <c r="AR358" s="40">
        <v>12.674735999999999</v>
      </c>
      <c r="AS358" s="40">
        <v>12.328632000000001</v>
      </c>
      <c r="AT358" s="40">
        <v>12.082019000000001</v>
      </c>
      <c r="AU358" s="40">
        <v>11.332834</v>
      </c>
      <c r="AV358" s="40">
        <v>11.158772000000001</v>
      </c>
      <c r="AW358" s="40">
        <v>12.328777000000001</v>
      </c>
      <c r="AX358" s="40">
        <v>12.299402000000001</v>
      </c>
      <c r="AY358" s="40">
        <v>12.074726</v>
      </c>
    </row>
    <row r="359" spans="1:51" x14ac:dyDescent="0.35">
      <c r="A359" s="23" t="s">
        <v>7432</v>
      </c>
      <c r="B359" s="23" t="s">
        <v>7433</v>
      </c>
      <c r="C359" s="38">
        <v>1.4651417999999999E-3</v>
      </c>
      <c r="D359" s="42">
        <v>2.917886246307692E-2</v>
      </c>
      <c r="E359" s="40">
        <v>11.352529000000001</v>
      </c>
      <c r="F359" s="40">
        <v>11.393426</v>
      </c>
      <c r="G359" s="40">
        <v>11.519119</v>
      </c>
      <c r="H359" s="40">
        <v>11.437885</v>
      </c>
      <c r="I359" s="40">
        <v>11.599239000000001</v>
      </c>
      <c r="J359" s="40">
        <v>11.463538</v>
      </c>
      <c r="K359" s="40">
        <v>11.41947</v>
      </c>
      <c r="L359" s="40">
        <v>11.941146</v>
      </c>
      <c r="M359" s="40">
        <v>11.764723999999999</v>
      </c>
      <c r="N359" s="40">
        <v>11.560698500000001</v>
      </c>
      <c r="O359" s="40">
        <v>11.694494000000001</v>
      </c>
      <c r="P359" s="40">
        <v>11.549588</v>
      </c>
      <c r="Q359" s="40">
        <v>10.841832</v>
      </c>
      <c r="R359" s="40">
        <v>10.440321000000001</v>
      </c>
      <c r="S359" s="40">
        <v>10.854322</v>
      </c>
      <c r="T359" s="40">
        <v>10.412675999999999</v>
      </c>
      <c r="U359" s="40">
        <v>10.759899000000001</v>
      </c>
      <c r="V359" s="40">
        <v>10.568507</v>
      </c>
      <c r="W359" s="40">
        <v>10.726103999999999</v>
      </c>
      <c r="X359" s="40">
        <v>10.306327</v>
      </c>
      <c r="Y359" s="40">
        <v>10.807994000000001</v>
      </c>
      <c r="Z359" s="40">
        <v>10.719991</v>
      </c>
      <c r="AA359" s="40">
        <v>10.854678</v>
      </c>
      <c r="AB359" s="40">
        <v>10.093537</v>
      </c>
      <c r="AC359" s="40">
        <v>10.091481</v>
      </c>
      <c r="AD359" s="40">
        <v>9.9873809999999992</v>
      </c>
      <c r="AE359" s="40">
        <v>9.5914249999999992</v>
      </c>
      <c r="AF359" s="40">
        <v>10.065701499999999</v>
      </c>
      <c r="AG359" s="40">
        <v>10.050667000000001</v>
      </c>
      <c r="AH359" s="40">
        <v>9.5619200000000006</v>
      </c>
      <c r="AI359" s="40">
        <v>9.7872120000000002</v>
      </c>
      <c r="AJ359" s="40">
        <v>10.300576</v>
      </c>
      <c r="AK359" s="40">
        <v>10.216246</v>
      </c>
      <c r="AL359" s="40">
        <v>10.177941000000001</v>
      </c>
      <c r="AM359" s="40">
        <v>10.015238</v>
      </c>
      <c r="AN359" s="40">
        <v>9.9818534999999997</v>
      </c>
      <c r="AO359" s="40">
        <v>9.9135170000000006</v>
      </c>
      <c r="AP359" s="40">
        <v>9.8520690000000002</v>
      </c>
      <c r="AQ359" s="40">
        <v>9.3517799999999998</v>
      </c>
      <c r="AR359" s="40">
        <v>9.3438890000000008</v>
      </c>
      <c r="AS359" s="40">
        <v>9.3155359999999998</v>
      </c>
      <c r="AT359" s="40">
        <v>9.3078839999999996</v>
      </c>
      <c r="AU359" s="40">
        <v>10.154199</v>
      </c>
      <c r="AV359" s="40">
        <v>9.7618880000000008</v>
      </c>
      <c r="AW359" s="40">
        <v>9.9452505000000002</v>
      </c>
      <c r="AX359" s="40">
        <v>9.907629</v>
      </c>
      <c r="AY359" s="40">
        <v>9.8106270000000002</v>
      </c>
    </row>
    <row r="360" spans="1:51" x14ac:dyDescent="0.35">
      <c r="A360" s="23" t="s">
        <v>7616</v>
      </c>
      <c r="B360" s="23" t="s">
        <v>7617</v>
      </c>
      <c r="C360" s="38">
        <v>2.0951033E-4</v>
      </c>
      <c r="D360" s="39">
        <v>5.4975227469932428E-3</v>
      </c>
      <c r="E360" s="40">
        <v>9.0696739999999991</v>
      </c>
      <c r="F360" s="40">
        <v>9.1778340000000007</v>
      </c>
      <c r="G360" s="40">
        <v>9.3340099999999993</v>
      </c>
      <c r="H360" s="40">
        <v>9.2812199999999994</v>
      </c>
      <c r="I360" s="40">
        <v>9.5035559999999997</v>
      </c>
      <c r="J360" s="40">
        <v>9.2866850000000003</v>
      </c>
      <c r="K360" s="40">
        <v>9.3494659999999996</v>
      </c>
      <c r="L360" s="40">
        <v>9.5055949999999996</v>
      </c>
      <c r="M360" s="40">
        <v>9.3270979999999994</v>
      </c>
      <c r="N360" s="40">
        <v>9.3307350000000007</v>
      </c>
      <c r="O360" s="40">
        <v>9.4637659999999997</v>
      </c>
      <c r="P360" s="40">
        <v>9.2327709999999996</v>
      </c>
      <c r="Q360" s="40">
        <v>8.348687</v>
      </c>
      <c r="R360" s="40">
        <v>8.1628760000000007</v>
      </c>
      <c r="S360" s="40">
        <v>8.2363090000000003</v>
      </c>
      <c r="T360" s="40">
        <v>8.0131569999999996</v>
      </c>
      <c r="U360" s="40">
        <v>8.1409120000000001</v>
      </c>
      <c r="V360" s="40">
        <v>8.0072449999999993</v>
      </c>
      <c r="W360" s="40">
        <v>8.3795350000000006</v>
      </c>
      <c r="X360" s="40">
        <v>8.2831209999999995</v>
      </c>
      <c r="Y360" s="40">
        <v>7.8872970000000002</v>
      </c>
      <c r="Z360" s="40">
        <v>7.9115973000000004</v>
      </c>
      <c r="AA360" s="40">
        <v>8.0961580000000009</v>
      </c>
      <c r="AB360" s="40">
        <v>9.2215690000000006</v>
      </c>
      <c r="AC360" s="40">
        <v>9.3548860000000005</v>
      </c>
      <c r="AD360" s="40">
        <v>9.2039729999999995</v>
      </c>
      <c r="AE360" s="40">
        <v>8.9312459999999998</v>
      </c>
      <c r="AF360" s="40">
        <v>9.2785279999999997</v>
      </c>
      <c r="AG360" s="40">
        <v>9.139087</v>
      </c>
      <c r="AH360" s="40">
        <v>9.2171679999999991</v>
      </c>
      <c r="AI360" s="40">
        <v>8.9609030000000001</v>
      </c>
      <c r="AJ360" s="40">
        <v>9.4660949999999993</v>
      </c>
      <c r="AK360" s="40">
        <v>9.273142</v>
      </c>
      <c r="AL360" s="40">
        <v>9.4927580000000003</v>
      </c>
      <c r="AM360" s="40">
        <v>9.0984949999999998</v>
      </c>
      <c r="AN360" s="40">
        <v>9.524419</v>
      </c>
      <c r="AO360" s="40">
        <v>9.1752540000000007</v>
      </c>
      <c r="AP360" s="40">
        <v>9.2921669999999992</v>
      </c>
      <c r="AQ360" s="40">
        <v>8.8391350000000006</v>
      </c>
      <c r="AR360" s="40">
        <v>8.6853440000000006</v>
      </c>
      <c r="AS360" s="40">
        <v>8.9112829999999992</v>
      </c>
      <c r="AT360" s="40">
        <v>9.0147704999999991</v>
      </c>
      <c r="AU360" s="40">
        <v>9.3373139999999992</v>
      </c>
      <c r="AV360" s="40">
        <v>9.3265899999999995</v>
      </c>
      <c r="AW360" s="40">
        <v>9.4815234999999998</v>
      </c>
      <c r="AX360" s="40">
        <v>9.3205229999999997</v>
      </c>
      <c r="AY360" s="40">
        <v>9.4502509999999997</v>
      </c>
    </row>
    <row r="361" spans="1:51" x14ac:dyDescent="0.35">
      <c r="A361" s="23" t="s">
        <v>7576</v>
      </c>
      <c r="B361" s="23" t="s">
        <v>7577</v>
      </c>
      <c r="C361" s="38">
        <v>0</v>
      </c>
      <c r="D361" s="41">
        <v>0</v>
      </c>
      <c r="E361" s="40">
        <v>8.1699920000000006</v>
      </c>
      <c r="F361" s="40">
        <v>7.8772326000000001</v>
      </c>
      <c r="G361" s="40">
        <v>8.0408810000000006</v>
      </c>
      <c r="H361" s="40">
        <v>8.0339419999999997</v>
      </c>
      <c r="I361" s="40">
        <v>7.7341980000000001</v>
      </c>
      <c r="J361" s="40">
        <v>8.1122589999999999</v>
      </c>
      <c r="K361" s="40">
        <v>8.3673450000000003</v>
      </c>
      <c r="L361" s="40">
        <v>8.1768180000000008</v>
      </c>
      <c r="M361" s="40">
        <v>8.0966349999999991</v>
      </c>
      <c r="N361" s="40">
        <v>7.7754482999999999</v>
      </c>
      <c r="O361" s="40">
        <v>8.0089035000000006</v>
      </c>
      <c r="P361" s="40">
        <v>8.1964939999999995</v>
      </c>
      <c r="Q361" s="40">
        <v>7.2376389999999997</v>
      </c>
      <c r="R361" s="40">
        <v>6.7263390000000003</v>
      </c>
      <c r="S361" s="40">
        <v>6.9429600000000002</v>
      </c>
      <c r="T361" s="40">
        <v>7.383699</v>
      </c>
      <c r="U361" s="40">
        <v>6.5035189999999998</v>
      </c>
      <c r="V361" s="40">
        <v>6.1167239999999996</v>
      </c>
      <c r="W361" s="40">
        <v>7.4722999999999997</v>
      </c>
      <c r="X361" s="40">
        <v>6.8051440000000003</v>
      </c>
      <c r="Y361" s="40">
        <v>6.6542070000000004</v>
      </c>
      <c r="Z361" s="40">
        <v>6.5047459999999999</v>
      </c>
      <c r="AA361" s="40">
        <v>7.2099757000000002</v>
      </c>
      <c r="AB361" s="40">
        <v>6.1632259999999999</v>
      </c>
      <c r="AC361" s="40">
        <v>6.0397829999999999</v>
      </c>
      <c r="AD361" s="40">
        <v>5.9457525999999996</v>
      </c>
      <c r="AE361" s="40">
        <v>7.3904443000000004</v>
      </c>
      <c r="AF361" s="40">
        <v>7.1211042000000004</v>
      </c>
      <c r="AG361" s="40">
        <v>6.6343079999999999</v>
      </c>
      <c r="AH361" s="40">
        <v>6.0065270000000002</v>
      </c>
      <c r="AI361" s="40">
        <v>6.7841578</v>
      </c>
      <c r="AJ361" s="40">
        <v>6.1655536</v>
      </c>
      <c r="AK361" s="40">
        <v>6.9569283000000004</v>
      </c>
      <c r="AL361" s="40">
        <v>6.4361625</v>
      </c>
      <c r="AM361" s="40">
        <v>6.7744793999999997</v>
      </c>
      <c r="AN361" s="40">
        <v>5.4066996999999999</v>
      </c>
      <c r="AO361" s="40">
        <v>5.896528</v>
      </c>
      <c r="AP361" s="40">
        <v>6.2421702999999997</v>
      </c>
      <c r="AQ361" s="40">
        <v>7.8899317</v>
      </c>
      <c r="AR361" s="40">
        <v>7.5605373</v>
      </c>
      <c r="AS361" s="40">
        <v>6.9947214000000004</v>
      </c>
      <c r="AT361" s="40">
        <v>7.1957373999999996</v>
      </c>
      <c r="AU361" s="40">
        <v>6.2664970000000002</v>
      </c>
      <c r="AV361" s="40">
        <v>6.0037289999999999</v>
      </c>
      <c r="AW361" s="40">
        <v>7.2608665999999999</v>
      </c>
      <c r="AX361" s="40">
        <v>6.9033759999999997</v>
      </c>
      <c r="AY361" s="40">
        <v>7.3430815000000003</v>
      </c>
    </row>
    <row r="362" spans="1:51" x14ac:dyDescent="0.35">
      <c r="A362" s="23" t="s">
        <v>8003</v>
      </c>
      <c r="B362" s="23" t="s">
        <v>8004</v>
      </c>
      <c r="C362" s="38">
        <v>0</v>
      </c>
      <c r="D362" s="41">
        <v>0</v>
      </c>
      <c r="E362" s="40">
        <v>6.4659890000000004</v>
      </c>
      <c r="F362" s="40">
        <v>6.5803570000000002</v>
      </c>
      <c r="G362" s="40">
        <v>6.7101506999999998</v>
      </c>
      <c r="H362" s="40">
        <v>6.6451015</v>
      </c>
      <c r="I362" s="40">
        <v>6.3705020000000001</v>
      </c>
      <c r="J362" s="40">
        <v>6.3824889999999996</v>
      </c>
      <c r="K362" s="40">
        <v>6.4821650000000002</v>
      </c>
      <c r="L362" s="40">
        <v>6.6406640000000001</v>
      </c>
      <c r="M362" s="40">
        <v>6.5203139999999999</v>
      </c>
      <c r="N362" s="40">
        <v>6.2366776000000002</v>
      </c>
      <c r="O362" s="40">
        <v>6.7076510000000003</v>
      </c>
      <c r="P362" s="40">
        <v>6.2872750000000002</v>
      </c>
      <c r="Q362" s="40">
        <v>7.5504116999999997</v>
      </c>
      <c r="R362" s="40">
        <v>7.7262459999999997</v>
      </c>
      <c r="S362" s="40">
        <v>8.0176949999999998</v>
      </c>
      <c r="T362" s="40">
        <v>7.2412375999999998</v>
      </c>
      <c r="U362" s="40">
        <v>6.3049216000000001</v>
      </c>
      <c r="V362" s="40">
        <v>7.4782060000000001</v>
      </c>
      <c r="W362" s="40">
        <v>7.2313776000000001</v>
      </c>
      <c r="X362" s="40">
        <v>7.7180540000000004</v>
      </c>
      <c r="Y362" s="40">
        <v>7.2799360000000002</v>
      </c>
      <c r="Z362" s="40">
        <v>7.1361569999999999</v>
      </c>
      <c r="AA362" s="40">
        <v>7.1956243999999998</v>
      </c>
      <c r="AB362" s="40">
        <v>6.9354953999999998</v>
      </c>
      <c r="AC362" s="40">
        <v>7.3358759999999998</v>
      </c>
      <c r="AD362" s="40">
        <v>6.3329500000000003</v>
      </c>
      <c r="AE362" s="40">
        <v>8.5754900000000003</v>
      </c>
      <c r="AF362" s="40">
        <v>7.9036344999999999</v>
      </c>
      <c r="AG362" s="40">
        <v>7.9918256000000003</v>
      </c>
      <c r="AH362" s="40">
        <v>6.3586516</v>
      </c>
      <c r="AI362" s="40">
        <v>7.8449353999999998</v>
      </c>
      <c r="AJ362" s="40">
        <v>7.0661820000000004</v>
      </c>
      <c r="AK362" s="40">
        <v>8.0390339999999991</v>
      </c>
      <c r="AL362" s="40">
        <v>7.6450814999999999</v>
      </c>
      <c r="AM362" s="40">
        <v>8.6295059999999992</v>
      </c>
      <c r="AN362" s="40">
        <v>6.9808209999999997</v>
      </c>
      <c r="AO362" s="40">
        <v>6.640371</v>
      </c>
      <c r="AP362" s="40">
        <v>7.9108479999999997</v>
      </c>
      <c r="AQ362" s="40">
        <v>10.220407</v>
      </c>
      <c r="AR362" s="40">
        <v>9.8326419999999999</v>
      </c>
      <c r="AS362" s="40">
        <v>8.7063609999999994</v>
      </c>
      <c r="AT362" s="40">
        <v>9.0324240000000007</v>
      </c>
      <c r="AU362" s="40">
        <v>7.087504</v>
      </c>
      <c r="AV362" s="40">
        <v>7.2911644000000004</v>
      </c>
      <c r="AW362" s="40">
        <v>9.1290279999999999</v>
      </c>
      <c r="AX362" s="40">
        <v>9.0636834999999998</v>
      </c>
      <c r="AY362" s="40">
        <v>9.1449374999999993</v>
      </c>
    </row>
    <row r="363" spans="1:51" x14ac:dyDescent="0.35">
      <c r="A363" s="23" t="s">
        <v>8013</v>
      </c>
      <c r="B363" s="23" t="s">
        <v>8014</v>
      </c>
      <c r="C363" s="38">
        <v>0</v>
      </c>
      <c r="D363" s="41">
        <v>0</v>
      </c>
      <c r="E363" s="40">
        <v>8.4231820000000006</v>
      </c>
      <c r="F363" s="40">
        <v>8.4692249999999998</v>
      </c>
      <c r="G363" s="40">
        <v>8.3915019999999991</v>
      </c>
      <c r="H363" s="40">
        <v>8.3183220000000002</v>
      </c>
      <c r="I363" s="40">
        <v>8.3895079999999993</v>
      </c>
      <c r="J363" s="40">
        <v>8.5145610000000005</v>
      </c>
      <c r="K363" s="40">
        <v>8.5775009999999998</v>
      </c>
      <c r="L363" s="40">
        <v>8.2046600000000005</v>
      </c>
      <c r="M363" s="40">
        <v>8.5312210000000004</v>
      </c>
      <c r="N363" s="40">
        <v>8.5590724999999992</v>
      </c>
      <c r="O363" s="40">
        <v>8.7143409999999992</v>
      </c>
      <c r="P363" s="40">
        <v>8.7284830000000007</v>
      </c>
      <c r="Q363" s="40">
        <v>8.7791139999999999</v>
      </c>
      <c r="R363" s="40">
        <v>8.8815974999999998</v>
      </c>
      <c r="S363" s="40">
        <v>8.5586819999999992</v>
      </c>
      <c r="T363" s="40">
        <v>8.9712829999999997</v>
      </c>
      <c r="U363" s="40">
        <v>8.7638090000000002</v>
      </c>
      <c r="V363" s="40">
        <v>9.0164539999999995</v>
      </c>
      <c r="W363" s="40">
        <v>9.2190600000000007</v>
      </c>
      <c r="X363" s="40">
        <v>8.9162180000000006</v>
      </c>
      <c r="Y363" s="40">
        <v>8.4594120000000004</v>
      </c>
      <c r="Z363" s="40">
        <v>9.2337450000000008</v>
      </c>
      <c r="AA363" s="40">
        <v>9.0338259999999995</v>
      </c>
      <c r="AB363" s="40">
        <v>8.8419209999999993</v>
      </c>
      <c r="AC363" s="40">
        <v>9.0278229999999997</v>
      </c>
      <c r="AD363" s="40">
        <v>8.7959160000000001</v>
      </c>
      <c r="AE363" s="40">
        <v>9.4387489999999996</v>
      </c>
      <c r="AF363" s="40">
        <v>9.0622509999999998</v>
      </c>
      <c r="AG363" s="40">
        <v>8.9144559999999995</v>
      </c>
      <c r="AH363" s="40">
        <v>8.9550820000000009</v>
      </c>
      <c r="AI363" s="40">
        <v>8.8941929999999996</v>
      </c>
      <c r="AJ363" s="40">
        <v>9.1329510000000003</v>
      </c>
      <c r="AK363" s="40">
        <v>9.4921810000000004</v>
      </c>
      <c r="AL363" s="40">
        <v>9.4777640000000005</v>
      </c>
      <c r="AM363" s="40">
        <v>9.1812020000000008</v>
      </c>
      <c r="AN363" s="40">
        <v>8.2616680000000002</v>
      </c>
      <c r="AO363" s="40">
        <v>7.9967183999999998</v>
      </c>
      <c r="AP363" s="40">
        <v>8.9097019999999993</v>
      </c>
      <c r="AQ363" s="40">
        <v>9.8818300000000008</v>
      </c>
      <c r="AR363" s="40">
        <v>10.066769000000001</v>
      </c>
      <c r="AS363" s="40">
        <v>9.3914600000000004</v>
      </c>
      <c r="AT363" s="40">
        <v>9.1821710000000003</v>
      </c>
      <c r="AU363" s="40">
        <v>8.2877720000000004</v>
      </c>
      <c r="AV363" s="40">
        <v>8.2373329999999996</v>
      </c>
      <c r="AW363" s="40">
        <v>9.4385530000000006</v>
      </c>
      <c r="AX363" s="40">
        <v>9.5535829999999997</v>
      </c>
      <c r="AY363" s="40">
        <v>9.6049740000000003</v>
      </c>
    </row>
    <row r="364" spans="1:51" x14ac:dyDescent="0.35">
      <c r="A364" s="23" t="s">
        <v>7403</v>
      </c>
      <c r="B364" s="23" t="s">
        <v>7404</v>
      </c>
      <c r="C364" s="38">
        <v>1.2028217E-4</v>
      </c>
      <c r="D364" s="39">
        <v>3.4346750529044116E-3</v>
      </c>
      <c r="E364" s="40">
        <v>11.803093000000001</v>
      </c>
      <c r="F364" s="40">
        <v>12.394985</v>
      </c>
      <c r="G364" s="40">
        <v>12.175758</v>
      </c>
      <c r="H364" s="40">
        <v>11.402615000000001</v>
      </c>
      <c r="I364" s="40">
        <v>11.862651</v>
      </c>
      <c r="J364" s="40">
        <v>11.98696</v>
      </c>
      <c r="K364" s="40">
        <v>11.532526000000001</v>
      </c>
      <c r="L364" s="40">
        <v>12.054918000000001</v>
      </c>
      <c r="M364" s="40">
        <v>11.97902</v>
      </c>
      <c r="N364" s="40">
        <v>11.629139</v>
      </c>
      <c r="O364" s="40">
        <v>11.296215999999999</v>
      </c>
      <c r="P364" s="40">
        <v>12.295012</v>
      </c>
      <c r="Q364" s="40">
        <v>11.677391999999999</v>
      </c>
      <c r="R364" s="40">
        <v>11.985328000000001</v>
      </c>
      <c r="S364" s="40">
        <v>11.234404</v>
      </c>
      <c r="T364" s="40">
        <v>11.516436000000001</v>
      </c>
      <c r="U364" s="40">
        <v>10.9563875</v>
      </c>
      <c r="V364" s="40">
        <v>10.95406</v>
      </c>
      <c r="W364" s="40">
        <v>11.115000999999999</v>
      </c>
      <c r="X364" s="40">
        <v>11.002041</v>
      </c>
      <c r="Y364" s="40">
        <v>12.291957999999999</v>
      </c>
      <c r="Z364" s="40">
        <v>10.723894</v>
      </c>
      <c r="AA364" s="40">
        <v>12.032797</v>
      </c>
      <c r="AB364" s="40">
        <v>11.350083</v>
      </c>
      <c r="AC364" s="40">
        <v>11.99995</v>
      </c>
      <c r="AD364" s="40">
        <v>11.734285</v>
      </c>
      <c r="AE364" s="40">
        <v>10.834374</v>
      </c>
      <c r="AF364" s="40">
        <v>10.596733</v>
      </c>
      <c r="AG364" s="40">
        <v>11.096788</v>
      </c>
      <c r="AH364" s="40">
        <v>11.787826000000001</v>
      </c>
      <c r="AI364" s="40">
        <v>12.3574295</v>
      </c>
      <c r="AJ364" s="40">
        <v>10.909501000000001</v>
      </c>
      <c r="AK364" s="40">
        <v>11.267113</v>
      </c>
      <c r="AL364" s="40">
        <v>10.656404</v>
      </c>
      <c r="AM364" s="40">
        <v>12.187891</v>
      </c>
      <c r="AN364" s="40">
        <v>12.126246</v>
      </c>
      <c r="AO364" s="40">
        <v>12.085502</v>
      </c>
      <c r="AP364" s="40">
        <v>12.174873</v>
      </c>
      <c r="AQ364" s="40">
        <v>11.274309000000001</v>
      </c>
      <c r="AR364" s="40">
        <v>11.541727</v>
      </c>
      <c r="AS364" s="40">
        <v>11.842437</v>
      </c>
      <c r="AT364" s="40">
        <v>11.4856</v>
      </c>
      <c r="AU364" s="40">
        <v>12.054989000000001</v>
      </c>
      <c r="AV364" s="40">
        <v>12.101272</v>
      </c>
      <c r="AW364" s="40">
        <v>11.82267</v>
      </c>
      <c r="AX364" s="40">
        <v>12.177243000000001</v>
      </c>
      <c r="AY364" s="40">
        <v>11.830187</v>
      </c>
    </row>
    <row r="365" spans="1:51" x14ac:dyDescent="0.35">
      <c r="A365" s="23" t="s">
        <v>7628</v>
      </c>
      <c r="B365" s="23" t="s">
        <v>7629</v>
      </c>
      <c r="C365" s="38">
        <v>1.821518E-4</v>
      </c>
      <c r="D365" s="39">
        <v>4.8451131184931509E-3</v>
      </c>
      <c r="E365" s="40">
        <v>6.8365144999999998</v>
      </c>
      <c r="F365" s="40">
        <v>6.5192769999999998</v>
      </c>
      <c r="G365" s="40">
        <v>5.9382834000000004</v>
      </c>
      <c r="H365" s="40">
        <v>6.8097095000000003</v>
      </c>
      <c r="I365" s="40">
        <v>6.5083010000000003</v>
      </c>
      <c r="J365" s="40">
        <v>6.5927195999999997</v>
      </c>
      <c r="K365" s="40">
        <v>7.1021200000000002</v>
      </c>
      <c r="L365" s="40">
        <v>5.7658610000000001</v>
      </c>
      <c r="M365" s="40">
        <v>6.2500514999999996</v>
      </c>
      <c r="N365" s="40">
        <v>6.5878560000000004</v>
      </c>
      <c r="O365" s="40">
        <v>7.2252226000000004</v>
      </c>
      <c r="P365" s="40">
        <v>8.1812930000000001</v>
      </c>
      <c r="Q365" s="40">
        <v>7.4902043000000003</v>
      </c>
      <c r="R365" s="40">
        <v>7.7934774999999998</v>
      </c>
      <c r="S365" s="40">
        <v>7.0615439999999996</v>
      </c>
      <c r="T365" s="40">
        <v>7.5311623000000001</v>
      </c>
      <c r="U365" s="40">
        <v>7.6425200000000002</v>
      </c>
      <c r="V365" s="40">
        <v>7.7088814000000001</v>
      </c>
      <c r="W365" s="40">
        <v>7.3275185</v>
      </c>
      <c r="X365" s="40">
        <v>7.0986060000000002</v>
      </c>
      <c r="Y365" s="40">
        <v>5.8594417999999999</v>
      </c>
      <c r="Z365" s="40">
        <v>7.7274459999999996</v>
      </c>
      <c r="AA365" s="40">
        <v>6.9043000000000001</v>
      </c>
      <c r="AB365" s="40">
        <v>8.0209550000000007</v>
      </c>
      <c r="AC365" s="40">
        <v>7.5700880000000002</v>
      </c>
      <c r="AD365" s="40">
        <v>7.3437789999999996</v>
      </c>
      <c r="AE365" s="40">
        <v>7.0230199999999998</v>
      </c>
      <c r="AF365" s="40">
        <v>7.3602280000000002</v>
      </c>
      <c r="AG365" s="40">
        <v>6.4896390000000004</v>
      </c>
      <c r="AH365" s="40">
        <v>7.4723430000000004</v>
      </c>
      <c r="AI365" s="40">
        <v>6.8492402999999999</v>
      </c>
      <c r="AJ365" s="40">
        <v>6.0921200000000004</v>
      </c>
      <c r="AK365" s="40">
        <v>8.1156179999999996</v>
      </c>
      <c r="AL365" s="40">
        <v>7.9048699999999998</v>
      </c>
      <c r="AM365" s="40">
        <v>7.0088296000000003</v>
      </c>
      <c r="AN365" s="40">
        <v>6.5232479999999997</v>
      </c>
      <c r="AO365" s="40">
        <v>6.699173</v>
      </c>
      <c r="AP365" s="40">
        <v>7.3225179999999996</v>
      </c>
      <c r="AQ365" s="40">
        <v>8.2174340000000008</v>
      </c>
      <c r="AR365" s="40">
        <v>7.9674053000000002</v>
      </c>
      <c r="AS365" s="40">
        <v>7.7620087</v>
      </c>
      <c r="AT365" s="40">
        <v>7.2818823000000004</v>
      </c>
      <c r="AU365" s="40">
        <v>5.8599990000000002</v>
      </c>
      <c r="AV365" s="40">
        <v>6.670096</v>
      </c>
      <c r="AW365" s="40">
        <v>7.4610580000000004</v>
      </c>
      <c r="AX365" s="40">
        <v>8.0309849999999994</v>
      </c>
      <c r="AY365" s="40">
        <v>7.9091560000000003</v>
      </c>
    </row>
    <row r="366" spans="1:51" x14ac:dyDescent="0.35">
      <c r="A366" s="23" t="s">
        <v>7337</v>
      </c>
      <c r="B366" s="23" t="s">
        <v>7338</v>
      </c>
      <c r="C366" s="38">
        <v>1.4781952E-5</v>
      </c>
      <c r="D366" s="39">
        <v>5.8279909230456856E-4</v>
      </c>
      <c r="E366" s="40">
        <v>12.864800000000001</v>
      </c>
      <c r="F366" s="40">
        <v>12.906691</v>
      </c>
      <c r="G366" s="40">
        <v>12.910465</v>
      </c>
      <c r="H366" s="40">
        <v>12.913141</v>
      </c>
      <c r="I366" s="40">
        <v>13.012779</v>
      </c>
      <c r="J366" s="40">
        <v>13.03448</v>
      </c>
      <c r="K366" s="40">
        <v>12.990409</v>
      </c>
      <c r="L366" s="40">
        <v>12.88405</v>
      </c>
      <c r="M366" s="40">
        <v>12.930595</v>
      </c>
      <c r="N366" s="40">
        <v>12.912034</v>
      </c>
      <c r="O366" s="40">
        <v>13.080446</v>
      </c>
      <c r="P366" s="40">
        <v>12.984909999999999</v>
      </c>
      <c r="Q366" s="40">
        <v>13.058669</v>
      </c>
      <c r="R366" s="40">
        <v>13.143196</v>
      </c>
      <c r="S366" s="40">
        <v>13.03885</v>
      </c>
      <c r="T366" s="40">
        <v>13.000769999999999</v>
      </c>
      <c r="U366" s="40">
        <v>13.169356000000001</v>
      </c>
      <c r="V366" s="40">
        <v>13.105407</v>
      </c>
      <c r="W366" s="40">
        <v>12.774343999999999</v>
      </c>
      <c r="X366" s="40">
        <v>13.044217</v>
      </c>
      <c r="Y366" s="40">
        <v>13.110704</v>
      </c>
      <c r="Z366" s="40">
        <v>13.237043999999999</v>
      </c>
      <c r="AA366" s="40">
        <v>13.078557</v>
      </c>
      <c r="AB366" s="40">
        <v>12.741673</v>
      </c>
      <c r="AC366" s="40">
        <v>12.7818</v>
      </c>
      <c r="AD366" s="40">
        <v>13.011161</v>
      </c>
      <c r="AE366" s="40">
        <v>11.923038500000001</v>
      </c>
      <c r="AF366" s="40">
        <v>12.049313</v>
      </c>
      <c r="AG366" s="40">
        <v>12.283348999999999</v>
      </c>
      <c r="AH366" s="40">
        <v>12.780640999999999</v>
      </c>
      <c r="AI366" s="40">
        <v>12.517573000000001</v>
      </c>
      <c r="AJ366" s="40">
        <v>12.565122000000001</v>
      </c>
      <c r="AK366" s="40">
        <v>12.300905</v>
      </c>
      <c r="AL366" s="40">
        <v>12.643024</v>
      </c>
      <c r="AM366" s="40">
        <v>12.326366999999999</v>
      </c>
      <c r="AN366" s="40">
        <v>12.872449</v>
      </c>
      <c r="AO366" s="40">
        <v>12.568063</v>
      </c>
      <c r="AP366" s="40">
        <v>12.728535000000001</v>
      </c>
      <c r="AQ366" s="40">
        <v>11.838200000000001</v>
      </c>
      <c r="AR366" s="40">
        <v>12.3582</v>
      </c>
      <c r="AS366" s="40">
        <v>12.700255</v>
      </c>
      <c r="AT366" s="40">
        <v>11.852684999999999</v>
      </c>
      <c r="AU366" s="40">
        <v>12.177011500000001</v>
      </c>
      <c r="AV366" s="40">
        <v>12.611776000000001</v>
      </c>
      <c r="AW366" s="40">
        <v>12.362740000000001</v>
      </c>
      <c r="AX366" s="40">
        <v>12.578147</v>
      </c>
      <c r="AY366" s="40">
        <v>12.25976</v>
      </c>
    </row>
    <row r="367" spans="1:51" x14ac:dyDescent="0.35">
      <c r="A367" s="23" t="s">
        <v>7602</v>
      </c>
      <c r="B367" s="23" t="s">
        <v>7603</v>
      </c>
      <c r="C367" s="38">
        <v>5.6618450000000002E-4</v>
      </c>
      <c r="D367" s="42">
        <v>1.2858347986842105E-2</v>
      </c>
      <c r="E367" s="40">
        <v>8.7331319999999995</v>
      </c>
      <c r="F367" s="40">
        <v>8.7207159999999995</v>
      </c>
      <c r="G367" s="40">
        <v>8.66052</v>
      </c>
      <c r="H367" s="40">
        <v>8.7929019999999998</v>
      </c>
      <c r="I367" s="40">
        <v>8.9193409999999993</v>
      </c>
      <c r="J367" s="40">
        <v>8.9318950000000008</v>
      </c>
      <c r="K367" s="40">
        <v>9.0476880000000008</v>
      </c>
      <c r="L367" s="40">
        <v>8.8306210000000007</v>
      </c>
      <c r="M367" s="40">
        <v>8.8387510000000002</v>
      </c>
      <c r="N367" s="40">
        <v>8.9795339999999992</v>
      </c>
      <c r="O367" s="40">
        <v>9.029973</v>
      </c>
      <c r="P367" s="40">
        <v>8.9530910000000006</v>
      </c>
      <c r="Q367" s="40">
        <v>9.0792760000000001</v>
      </c>
      <c r="R367" s="40">
        <v>9.3857199999999992</v>
      </c>
      <c r="S367" s="40">
        <v>9.3388819999999999</v>
      </c>
      <c r="T367" s="40">
        <v>9.2639359999999993</v>
      </c>
      <c r="U367" s="40">
        <v>8.9822430000000004</v>
      </c>
      <c r="V367" s="40">
        <v>9.2941265000000008</v>
      </c>
      <c r="W367" s="40">
        <v>9.0394120000000004</v>
      </c>
      <c r="X367" s="40">
        <v>9.1742059999999999</v>
      </c>
      <c r="Y367" s="40">
        <v>8.418723</v>
      </c>
      <c r="Z367" s="40">
        <v>8.9800609999999992</v>
      </c>
      <c r="AA367" s="40">
        <v>8.8396860000000004</v>
      </c>
      <c r="AB367" s="40">
        <v>8.8403489999999998</v>
      </c>
      <c r="AC367" s="40">
        <v>9.1099809999999994</v>
      </c>
      <c r="AD367" s="40">
        <v>8.6389840000000007</v>
      </c>
      <c r="AE367" s="40">
        <v>9.0374040000000004</v>
      </c>
      <c r="AF367" s="40">
        <v>8.9391110000000005</v>
      </c>
      <c r="AG367" s="40">
        <v>8.8420850000000009</v>
      </c>
      <c r="AH367" s="40">
        <v>8.703894</v>
      </c>
      <c r="AI367" s="40">
        <v>8.9834584999999993</v>
      </c>
      <c r="AJ367" s="40">
        <v>9.1075929999999996</v>
      </c>
      <c r="AK367" s="40">
        <v>9.1336349999999999</v>
      </c>
      <c r="AL367" s="40">
        <v>8.9051960000000001</v>
      </c>
      <c r="AM367" s="40">
        <v>8.9616389999999999</v>
      </c>
      <c r="AN367" s="40">
        <v>8.7538184999999995</v>
      </c>
      <c r="AO367" s="40">
        <v>8.5835729999999995</v>
      </c>
      <c r="AP367" s="40">
        <v>8.850066</v>
      </c>
      <c r="AQ367" s="40">
        <v>9.3421280000000007</v>
      </c>
      <c r="AR367" s="40">
        <v>9.3670469999999995</v>
      </c>
      <c r="AS367" s="40">
        <v>9.2065479999999997</v>
      </c>
      <c r="AT367" s="40">
        <v>9.1739920000000001</v>
      </c>
      <c r="AU367" s="40">
        <v>8.6692280000000004</v>
      </c>
      <c r="AV367" s="40">
        <v>8.602525</v>
      </c>
      <c r="AW367" s="40">
        <v>9.0829950000000004</v>
      </c>
      <c r="AX367" s="40">
        <v>9.1464730000000003</v>
      </c>
      <c r="AY367" s="40">
        <v>9.1909120000000009</v>
      </c>
    </row>
    <row r="368" spans="1:51" x14ac:dyDescent="0.35">
      <c r="A368" s="23" t="s">
        <v>8171</v>
      </c>
      <c r="B368" s="23" t="s">
        <v>8172</v>
      </c>
      <c r="C368" s="38">
        <v>0</v>
      </c>
      <c r="D368" s="41">
        <v>0</v>
      </c>
      <c r="E368" s="40">
        <v>4.0589494999999998</v>
      </c>
      <c r="F368" s="40">
        <v>3.9607418000000001</v>
      </c>
      <c r="G368" s="40">
        <v>3.9412699999999998</v>
      </c>
      <c r="H368" s="40">
        <v>4.2686419999999998</v>
      </c>
      <c r="I368" s="40">
        <v>3.9186450000000002</v>
      </c>
      <c r="J368" s="40">
        <v>4.1106452999999998</v>
      </c>
      <c r="K368" s="40">
        <v>4.0870503999999999</v>
      </c>
      <c r="L368" s="40">
        <v>3.8964124</v>
      </c>
      <c r="M368" s="40">
        <v>3.9531339999999999</v>
      </c>
      <c r="N368" s="40">
        <v>4.0692529999999998</v>
      </c>
      <c r="O368" s="40">
        <v>3.9235229999999999</v>
      </c>
      <c r="P368" s="40">
        <v>4.0658570000000003</v>
      </c>
      <c r="Q368" s="40">
        <v>4.0141359999999997</v>
      </c>
      <c r="R368" s="40">
        <v>4.1845974999999997</v>
      </c>
      <c r="S368" s="40">
        <v>3.8556168</v>
      </c>
      <c r="T368" s="40">
        <v>4.0128259999999996</v>
      </c>
      <c r="U368" s="40">
        <v>4.1468262999999999</v>
      </c>
      <c r="V368" s="40">
        <v>4.2226109999999997</v>
      </c>
      <c r="W368" s="40">
        <v>3.9057621999999999</v>
      </c>
      <c r="X368" s="40">
        <v>3.7797499999999999</v>
      </c>
      <c r="Y368" s="40">
        <v>3.9133105000000001</v>
      </c>
      <c r="Z368" s="40">
        <v>4.0334589999999997</v>
      </c>
      <c r="AA368" s="40">
        <v>4.0127470000000001</v>
      </c>
      <c r="AB368" s="40">
        <v>4.0728334999999998</v>
      </c>
      <c r="AC368" s="40">
        <v>4.2645454000000003</v>
      </c>
      <c r="AD368" s="40">
        <v>4.1602969999999999</v>
      </c>
      <c r="AE368" s="40">
        <v>4.7207236000000004</v>
      </c>
      <c r="AF368" s="40">
        <v>4.1173552999999998</v>
      </c>
      <c r="AG368" s="40">
        <v>4.145346</v>
      </c>
      <c r="AH368" s="40">
        <v>4.2920055000000001</v>
      </c>
      <c r="AI368" s="40">
        <v>4.0797676999999997</v>
      </c>
      <c r="AJ368" s="40">
        <v>4.1193580000000001</v>
      </c>
      <c r="AK368" s="40">
        <v>4.4744706000000001</v>
      </c>
      <c r="AL368" s="40">
        <v>4.4460519999999999</v>
      </c>
      <c r="AM368" s="40">
        <v>4.3283480000000001</v>
      </c>
      <c r="AN368" s="40">
        <v>4.3551060000000001</v>
      </c>
      <c r="AO368" s="40">
        <v>4.1793110000000002</v>
      </c>
      <c r="AP368" s="40">
        <v>4.2592619999999997</v>
      </c>
      <c r="AQ368" s="40">
        <v>5.6044374000000001</v>
      </c>
      <c r="AR368" s="40">
        <v>5.7287803000000004</v>
      </c>
      <c r="AS368" s="40">
        <v>5.5256819999999998</v>
      </c>
      <c r="AT368" s="40">
        <v>4.0781140000000002</v>
      </c>
      <c r="AU368" s="40">
        <v>4.0872260000000002</v>
      </c>
      <c r="AV368" s="40">
        <v>4.1182860000000003</v>
      </c>
      <c r="AW368" s="40">
        <v>5.251277</v>
      </c>
      <c r="AX368" s="40">
        <v>5.4271516999999996</v>
      </c>
      <c r="AY368" s="40">
        <v>5.5602936999999999</v>
      </c>
    </row>
    <row r="369" spans="1:51" x14ac:dyDescent="0.35">
      <c r="A369" s="23" t="s">
        <v>7947</v>
      </c>
      <c r="B369" s="23" t="s">
        <v>7948</v>
      </c>
      <c r="C369" s="38">
        <v>3.5941600000000002E-5</v>
      </c>
      <c r="D369" s="39">
        <v>1.2243789789473686E-3</v>
      </c>
      <c r="E369" s="40">
        <v>6.2165002999999999</v>
      </c>
      <c r="F369" s="40">
        <v>7.2529073000000004</v>
      </c>
      <c r="G369" s="40">
        <v>7.1718999999999999</v>
      </c>
      <c r="H369" s="40">
        <v>5.927136</v>
      </c>
      <c r="I369" s="40">
        <v>5.9968240000000002</v>
      </c>
      <c r="J369" s="40">
        <v>5.8215310000000002</v>
      </c>
      <c r="K369" s="40">
        <v>5.8267756000000004</v>
      </c>
      <c r="L369" s="40">
        <v>6.3543050000000001</v>
      </c>
      <c r="M369" s="40">
        <v>6.4190735999999999</v>
      </c>
      <c r="N369" s="40">
        <v>5.3719580000000002</v>
      </c>
      <c r="O369" s="40">
        <v>5.3094770000000002</v>
      </c>
      <c r="P369" s="40">
        <v>5.4191585</v>
      </c>
      <c r="Q369" s="40">
        <v>10.781133000000001</v>
      </c>
      <c r="R369" s="40">
        <v>10.787623</v>
      </c>
      <c r="S369" s="40">
        <v>10.920832000000001</v>
      </c>
      <c r="T369" s="40">
        <v>10.677344</v>
      </c>
      <c r="U369" s="40">
        <v>10.276179000000001</v>
      </c>
      <c r="V369" s="40">
        <v>10.421435000000001</v>
      </c>
      <c r="W369" s="40">
        <v>11.046104</v>
      </c>
      <c r="X369" s="40">
        <v>10.659236</v>
      </c>
      <c r="Y369" s="40">
        <v>10.757073999999999</v>
      </c>
      <c r="Z369" s="40">
        <v>10.821208</v>
      </c>
      <c r="AA369" s="40">
        <v>10.965797</v>
      </c>
      <c r="AB369" s="40">
        <v>10.660083</v>
      </c>
      <c r="AC369" s="40">
        <v>10.681003</v>
      </c>
      <c r="AD369" s="40">
        <v>10.869603</v>
      </c>
      <c r="AE369" s="40">
        <v>10.949741</v>
      </c>
      <c r="AF369" s="40">
        <v>10.585941999999999</v>
      </c>
      <c r="AG369" s="40">
        <v>10.899063</v>
      </c>
      <c r="AH369" s="40">
        <v>10.958728000000001</v>
      </c>
      <c r="AI369" s="40">
        <v>11.065992</v>
      </c>
      <c r="AJ369" s="40">
        <v>10.727193</v>
      </c>
      <c r="AK369" s="40">
        <v>10.760068</v>
      </c>
      <c r="AL369" s="40">
        <v>10.52413</v>
      </c>
      <c r="AM369" s="40">
        <v>10.764532000000001</v>
      </c>
      <c r="AN369" s="40">
        <v>10.708487999999999</v>
      </c>
      <c r="AO369" s="40">
        <v>10.920324000000001</v>
      </c>
      <c r="AP369" s="40">
        <v>10.509257</v>
      </c>
      <c r="AQ369" s="40">
        <v>10.377694999999999</v>
      </c>
      <c r="AR369" s="40">
        <v>10.4810915</v>
      </c>
      <c r="AS369" s="40">
        <v>10.312485000000001</v>
      </c>
      <c r="AT369" s="40">
        <v>10.731408</v>
      </c>
      <c r="AU369" s="40">
        <v>10.815113</v>
      </c>
      <c r="AV369" s="40">
        <v>10.834021</v>
      </c>
      <c r="AW369" s="40">
        <v>10.491664999999999</v>
      </c>
      <c r="AX369" s="40">
        <v>10.239606</v>
      </c>
      <c r="AY369" s="40">
        <v>10.300796500000001</v>
      </c>
    </row>
    <row r="370" spans="1:51" x14ac:dyDescent="0.35">
      <c r="A370" s="23" t="s">
        <v>8145</v>
      </c>
      <c r="B370" s="23" t="s">
        <v>8146</v>
      </c>
      <c r="C370" s="38">
        <v>0</v>
      </c>
      <c r="D370" s="41">
        <v>0</v>
      </c>
      <c r="E370" s="40">
        <v>4.2707952999999996</v>
      </c>
      <c r="F370" s="40">
        <v>4.2408590000000004</v>
      </c>
      <c r="G370" s="40">
        <v>4.5535940000000004</v>
      </c>
      <c r="H370" s="40">
        <v>4.3278650000000001</v>
      </c>
      <c r="I370" s="40">
        <v>4.5001850000000001</v>
      </c>
      <c r="J370" s="40">
        <v>4.3454164999999998</v>
      </c>
      <c r="K370" s="40">
        <v>4.5938470000000002</v>
      </c>
      <c r="L370" s="40">
        <v>4.3788046999999999</v>
      </c>
      <c r="M370" s="40">
        <v>4.444007</v>
      </c>
      <c r="N370" s="40">
        <v>4.5943069999999997</v>
      </c>
      <c r="O370" s="40">
        <v>4.3759345999999999</v>
      </c>
      <c r="P370" s="40">
        <v>4.2662744999999997</v>
      </c>
      <c r="Q370" s="40">
        <v>5.295566</v>
      </c>
      <c r="R370" s="40">
        <v>5.0345798000000004</v>
      </c>
      <c r="S370" s="40">
        <v>5.1130633000000003</v>
      </c>
      <c r="T370" s="40">
        <v>6.091329</v>
      </c>
      <c r="U370" s="40">
        <v>4.6408670000000001</v>
      </c>
      <c r="V370" s="40">
        <v>6.0138030000000002</v>
      </c>
      <c r="W370" s="40">
        <v>5.1411939999999996</v>
      </c>
      <c r="X370" s="40">
        <v>5.0831666000000002</v>
      </c>
      <c r="Y370" s="40">
        <v>4.5570592999999997</v>
      </c>
      <c r="Z370" s="40">
        <v>5.1479020000000002</v>
      </c>
      <c r="AA370" s="40">
        <v>4.9878850000000003</v>
      </c>
      <c r="AB370" s="40">
        <v>4.8089040000000001</v>
      </c>
      <c r="AC370" s="40">
        <v>5.2865877000000001</v>
      </c>
      <c r="AD370" s="40">
        <v>4.877516</v>
      </c>
      <c r="AE370" s="40">
        <v>6.2293960000000004</v>
      </c>
      <c r="AF370" s="40">
        <v>5.3337630000000003</v>
      </c>
      <c r="AG370" s="40">
        <v>5.0668683000000003</v>
      </c>
      <c r="AH370" s="40">
        <v>5.1311606999999997</v>
      </c>
      <c r="AI370" s="40">
        <v>5.137772</v>
      </c>
      <c r="AJ370" s="40">
        <v>5.2521466999999999</v>
      </c>
      <c r="AK370" s="40">
        <v>5.4996314000000002</v>
      </c>
      <c r="AL370" s="40">
        <v>5.8097599999999998</v>
      </c>
      <c r="AM370" s="40">
        <v>5.8390269999999997</v>
      </c>
      <c r="AN370" s="40">
        <v>4.8639545000000002</v>
      </c>
      <c r="AO370" s="40">
        <v>5.1907734999999997</v>
      </c>
      <c r="AP370" s="40">
        <v>5.6778535999999997</v>
      </c>
      <c r="AQ370" s="40">
        <v>7.2105746000000002</v>
      </c>
      <c r="AR370" s="40">
        <v>7.5427932999999996</v>
      </c>
      <c r="AS370" s="40">
        <v>6.9612365</v>
      </c>
      <c r="AT370" s="40">
        <v>5.9281079999999999</v>
      </c>
      <c r="AU370" s="40">
        <v>4.7378390000000001</v>
      </c>
      <c r="AV370" s="40">
        <v>5.2752619999999997</v>
      </c>
      <c r="AW370" s="40">
        <v>6.4636769999999997</v>
      </c>
      <c r="AX370" s="40">
        <v>6.7971409999999999</v>
      </c>
      <c r="AY370" s="40">
        <v>6.7084937</v>
      </c>
    </row>
    <row r="371" spans="1:51" x14ac:dyDescent="0.35">
      <c r="A371" s="23" t="s">
        <v>8107</v>
      </c>
      <c r="B371" s="23" t="s">
        <v>8108</v>
      </c>
      <c r="C371" s="38">
        <v>0</v>
      </c>
      <c r="D371" s="41">
        <v>0</v>
      </c>
      <c r="E371" s="40">
        <v>5.6302839999999996</v>
      </c>
      <c r="F371" s="40">
        <v>5.4981822999999999</v>
      </c>
      <c r="G371" s="40">
        <v>5.3231992999999997</v>
      </c>
      <c r="H371" s="40">
        <v>5.5919366000000004</v>
      </c>
      <c r="I371" s="40">
        <v>5.3950256999999997</v>
      </c>
      <c r="J371" s="40">
        <v>5.3903749999999997</v>
      </c>
      <c r="K371" s="40">
        <v>5.6146010000000004</v>
      </c>
      <c r="L371" s="40">
        <v>5.3592180000000003</v>
      </c>
      <c r="M371" s="40">
        <v>5.4232616</v>
      </c>
      <c r="N371" s="40">
        <v>5.8511214000000002</v>
      </c>
      <c r="O371" s="40">
        <v>5.4016856999999998</v>
      </c>
      <c r="P371" s="40">
        <v>5.6491265000000004</v>
      </c>
      <c r="Q371" s="40">
        <v>5.6390624000000003</v>
      </c>
      <c r="R371" s="40">
        <v>5.3651375999999997</v>
      </c>
      <c r="S371" s="40">
        <v>5.0553492999999996</v>
      </c>
      <c r="T371" s="40">
        <v>6.8548055000000003</v>
      </c>
      <c r="U371" s="40">
        <v>6.2358612999999998</v>
      </c>
      <c r="V371" s="40">
        <v>6.7079662999999998</v>
      </c>
      <c r="W371" s="40">
        <v>5.822044</v>
      </c>
      <c r="X371" s="40">
        <v>5.5089892999999996</v>
      </c>
      <c r="Y371" s="40">
        <v>6.178471</v>
      </c>
      <c r="Z371" s="40">
        <v>6.3112740000000001</v>
      </c>
      <c r="AA371" s="40">
        <v>6.2841496000000001</v>
      </c>
      <c r="AB371" s="40">
        <v>5.8701829999999999</v>
      </c>
      <c r="AC371" s="40">
        <v>5.8749905</v>
      </c>
      <c r="AD371" s="40">
        <v>5.3052444000000003</v>
      </c>
      <c r="AE371" s="40">
        <v>7.923991</v>
      </c>
      <c r="AF371" s="40">
        <v>6.9914255000000001</v>
      </c>
      <c r="AG371" s="40">
        <v>7.1067299999999998</v>
      </c>
      <c r="AH371" s="40">
        <v>5.9307420000000004</v>
      </c>
      <c r="AI371" s="40">
        <v>6.5583415</v>
      </c>
      <c r="AJ371" s="40">
        <v>6.0130787000000003</v>
      </c>
      <c r="AK371" s="40">
        <v>7.8356459999999997</v>
      </c>
      <c r="AL371" s="40">
        <v>7.5245185000000001</v>
      </c>
      <c r="AM371" s="40">
        <v>7.5466905000000004</v>
      </c>
      <c r="AN371" s="40">
        <v>5.6403493999999998</v>
      </c>
      <c r="AO371" s="40">
        <v>5.6835456000000004</v>
      </c>
      <c r="AP371" s="40">
        <v>6.5473150000000002</v>
      </c>
      <c r="AQ371" s="40">
        <v>8.4028170000000006</v>
      </c>
      <c r="AR371" s="40">
        <v>8.6131430000000009</v>
      </c>
      <c r="AS371" s="40">
        <v>8.198518</v>
      </c>
      <c r="AT371" s="40">
        <v>7.7076089999999997</v>
      </c>
      <c r="AU371" s="40">
        <v>5.6829179999999999</v>
      </c>
      <c r="AV371" s="40">
        <v>5.5504227000000004</v>
      </c>
      <c r="AW371" s="40">
        <v>8.5289439999999992</v>
      </c>
      <c r="AX371" s="40">
        <v>8.3395879999999991</v>
      </c>
      <c r="AY371" s="40">
        <v>8.5849150000000005</v>
      </c>
    </row>
    <row r="372" spans="1:51" x14ac:dyDescent="0.35">
      <c r="A372" s="23" t="s">
        <v>7650</v>
      </c>
      <c r="B372" s="23" t="s">
        <v>7651</v>
      </c>
      <c r="C372" s="38">
        <v>0</v>
      </c>
      <c r="D372" s="41">
        <v>0</v>
      </c>
      <c r="E372" s="40">
        <v>7.6493640000000003</v>
      </c>
      <c r="F372" s="40">
        <v>7.1630625999999999</v>
      </c>
      <c r="G372" s="40">
        <v>7.3267470000000001</v>
      </c>
      <c r="H372" s="40">
        <v>7.6713823999999997</v>
      </c>
      <c r="I372" s="40">
        <v>7.1780010000000001</v>
      </c>
      <c r="J372" s="40">
        <v>7.4711350000000003</v>
      </c>
      <c r="K372" s="40">
        <v>7.7332109999999998</v>
      </c>
      <c r="L372" s="40">
        <v>7.1071910000000003</v>
      </c>
      <c r="M372" s="40">
        <v>7.3355090000000001</v>
      </c>
      <c r="N372" s="40">
        <v>7.4837904000000002</v>
      </c>
      <c r="O372" s="40">
        <v>7.3082643000000003</v>
      </c>
      <c r="P372" s="40">
        <v>7.4011829999999996</v>
      </c>
      <c r="Q372" s="40">
        <v>7.9069114000000003</v>
      </c>
      <c r="R372" s="40">
        <v>7.8444485999999998</v>
      </c>
      <c r="S372" s="40">
        <v>7.911778</v>
      </c>
      <c r="T372" s="40">
        <v>8.4360990000000005</v>
      </c>
      <c r="U372" s="40">
        <v>7.7073726999999996</v>
      </c>
      <c r="V372" s="40">
        <v>7.7146920000000003</v>
      </c>
      <c r="W372" s="40">
        <v>8.3151399999999995</v>
      </c>
      <c r="X372" s="40">
        <v>8.0436789999999991</v>
      </c>
      <c r="Y372" s="40">
        <v>7.8433432999999999</v>
      </c>
      <c r="Z372" s="40">
        <v>7.8262939999999999</v>
      </c>
      <c r="AA372" s="40">
        <v>7.9916214999999999</v>
      </c>
      <c r="AB372" s="40">
        <v>7.7611080000000001</v>
      </c>
      <c r="AC372" s="40">
        <v>7.6628914000000004</v>
      </c>
      <c r="AD372" s="40">
        <v>7.4578785999999999</v>
      </c>
      <c r="AE372" s="40">
        <v>8.6689000000000007</v>
      </c>
      <c r="AF372" s="40">
        <v>8.3305100000000003</v>
      </c>
      <c r="AG372" s="40">
        <v>8.0017659999999999</v>
      </c>
      <c r="AH372" s="40">
        <v>7.7562423000000003</v>
      </c>
      <c r="AI372" s="40">
        <v>8.4718119999999999</v>
      </c>
      <c r="AJ372" s="40">
        <v>7.6935554000000002</v>
      </c>
      <c r="AK372" s="40">
        <v>8.3780110000000008</v>
      </c>
      <c r="AL372" s="40">
        <v>8.096679</v>
      </c>
      <c r="AM372" s="40">
        <v>8.2129469999999998</v>
      </c>
      <c r="AN372" s="40">
        <v>7.1119304000000003</v>
      </c>
      <c r="AO372" s="40">
        <v>7.4901323</v>
      </c>
      <c r="AP372" s="40">
        <v>7.6920279999999996</v>
      </c>
      <c r="AQ372" s="40">
        <v>9.177994</v>
      </c>
      <c r="AR372" s="40">
        <v>8.985417</v>
      </c>
      <c r="AS372" s="40">
        <v>8.2936735000000006</v>
      </c>
      <c r="AT372" s="40">
        <v>8.5073190000000007</v>
      </c>
      <c r="AU372" s="40">
        <v>7.4825689999999998</v>
      </c>
      <c r="AV372" s="40">
        <v>7.3186684</v>
      </c>
      <c r="AW372" s="40">
        <v>8.5594610000000007</v>
      </c>
      <c r="AX372" s="40">
        <v>8.4936860000000003</v>
      </c>
      <c r="AY372" s="40">
        <v>8.449935</v>
      </c>
    </row>
    <row r="373" spans="1:51" x14ac:dyDescent="0.35">
      <c r="A373" s="23" t="s">
        <v>7766</v>
      </c>
      <c r="B373" s="23" t="s">
        <v>7767</v>
      </c>
      <c r="C373" s="38">
        <v>9.0599059999999992E-6</v>
      </c>
      <c r="D373" s="39">
        <v>3.9532747135955052E-4</v>
      </c>
      <c r="E373" s="40">
        <v>4.4690523000000004</v>
      </c>
      <c r="F373" s="40">
        <v>4.5138435000000001</v>
      </c>
      <c r="G373" s="40">
        <v>4.5150069999999998</v>
      </c>
      <c r="H373" s="40">
        <v>5.1387020000000003</v>
      </c>
      <c r="I373" s="40">
        <v>6.5174349999999999</v>
      </c>
      <c r="J373" s="40">
        <v>5.8602724000000004</v>
      </c>
      <c r="K373" s="40">
        <v>4.6068009999999999</v>
      </c>
      <c r="L373" s="40">
        <v>4.9703856000000002</v>
      </c>
      <c r="M373" s="40">
        <v>5.6045259999999999</v>
      </c>
      <c r="N373" s="40">
        <v>4.7802530000000001</v>
      </c>
      <c r="O373" s="40">
        <v>4.5518929999999997</v>
      </c>
      <c r="P373" s="40">
        <v>4.8031540000000001</v>
      </c>
      <c r="Q373" s="40">
        <v>4.4961715</v>
      </c>
      <c r="R373" s="40">
        <v>4.5079193000000002</v>
      </c>
      <c r="S373" s="40">
        <v>4.4549060000000003</v>
      </c>
      <c r="T373" s="40">
        <v>5.2382369999999998</v>
      </c>
      <c r="U373" s="40">
        <v>4.7829569999999997</v>
      </c>
      <c r="V373" s="40">
        <v>4.5844880000000003</v>
      </c>
      <c r="W373" s="40">
        <v>4.9107894999999999</v>
      </c>
      <c r="X373" s="40">
        <v>4.4409489999999998</v>
      </c>
      <c r="Y373" s="40">
        <v>5.1694380000000004</v>
      </c>
      <c r="Z373" s="40">
        <v>4.6526836999999999</v>
      </c>
      <c r="AA373" s="40">
        <v>4.5949692999999998</v>
      </c>
      <c r="AB373" s="40">
        <v>4.5189548000000004</v>
      </c>
      <c r="AC373" s="40">
        <v>4.3263391999999996</v>
      </c>
      <c r="AD373" s="40">
        <v>4.6594452999999998</v>
      </c>
      <c r="AE373" s="40">
        <v>5.0820540000000003</v>
      </c>
      <c r="AF373" s="40">
        <v>4.5210439999999998</v>
      </c>
      <c r="AG373" s="40">
        <v>4.4817575999999999</v>
      </c>
      <c r="AH373" s="40">
        <v>4.3717329999999999</v>
      </c>
      <c r="AI373" s="40">
        <v>4.7082920000000001</v>
      </c>
      <c r="AJ373" s="40">
        <v>5.2589290000000002</v>
      </c>
      <c r="AK373" s="40">
        <v>4.3261285000000003</v>
      </c>
      <c r="AL373" s="40">
        <v>4.5117626</v>
      </c>
      <c r="AM373" s="40">
        <v>4.3318120000000002</v>
      </c>
      <c r="AN373" s="40">
        <v>4.4095573000000003</v>
      </c>
      <c r="AO373" s="40">
        <v>4.7118440000000001</v>
      </c>
      <c r="AP373" s="40">
        <v>4.5488787000000004</v>
      </c>
      <c r="AQ373" s="40">
        <v>4.3076920000000003</v>
      </c>
      <c r="AR373" s="40">
        <v>4.6841593000000001</v>
      </c>
      <c r="AS373" s="40">
        <v>4.3662159999999997</v>
      </c>
      <c r="AT373" s="40">
        <v>4.4452147000000002</v>
      </c>
      <c r="AU373" s="40">
        <v>4.4980209999999996</v>
      </c>
      <c r="AV373" s="40">
        <v>4.654922</v>
      </c>
      <c r="AW373" s="40">
        <v>4.4091034000000002</v>
      </c>
      <c r="AX373" s="40">
        <v>4.3717899999999998</v>
      </c>
      <c r="AY373" s="40">
        <v>4.2848240000000004</v>
      </c>
    </row>
    <row r="374" spans="1:51" x14ac:dyDescent="0.35">
      <c r="A374" s="23" t="s">
        <v>7788</v>
      </c>
      <c r="B374" s="23" t="s">
        <v>7789</v>
      </c>
      <c r="C374" s="38">
        <v>2.4655460999999999E-3</v>
      </c>
      <c r="D374" s="42">
        <v>4.4124185619124422E-2</v>
      </c>
      <c r="E374" s="40">
        <v>3.8906095000000001</v>
      </c>
      <c r="F374" s="40">
        <v>3.5157278000000001</v>
      </c>
      <c r="G374" s="40">
        <v>3.5311222</v>
      </c>
      <c r="H374" s="40">
        <v>3.7068604999999999</v>
      </c>
      <c r="I374" s="40">
        <v>3.6232867</v>
      </c>
      <c r="J374" s="40">
        <v>3.6318247000000001</v>
      </c>
      <c r="K374" s="40">
        <v>3.7941897</v>
      </c>
      <c r="L374" s="40">
        <v>3.7713456000000001</v>
      </c>
      <c r="M374" s="40">
        <v>3.6520271000000002</v>
      </c>
      <c r="N374" s="40">
        <v>3.7157550000000001</v>
      </c>
      <c r="O374" s="40">
        <v>3.7837670000000001</v>
      </c>
      <c r="P374" s="40">
        <v>3.8846679000000002</v>
      </c>
      <c r="Q374" s="40">
        <v>4.3952784999999999</v>
      </c>
      <c r="R374" s="40">
        <v>4.6344770000000004</v>
      </c>
      <c r="S374" s="40">
        <v>4.4968633999999996</v>
      </c>
      <c r="T374" s="40">
        <v>4.6923700000000004</v>
      </c>
      <c r="U374" s="40">
        <v>4.3605539999999996</v>
      </c>
      <c r="V374" s="40">
        <v>4.6444109999999998</v>
      </c>
      <c r="W374" s="40">
        <v>4.3845166999999998</v>
      </c>
      <c r="X374" s="40">
        <v>4.2319550000000001</v>
      </c>
      <c r="Y374" s="40">
        <v>4.7645350000000004</v>
      </c>
      <c r="Z374" s="40">
        <v>4.0548440000000001</v>
      </c>
      <c r="AA374" s="40">
        <v>5.0224380000000002</v>
      </c>
      <c r="AB374" s="40">
        <v>4.640771</v>
      </c>
      <c r="AC374" s="40">
        <v>4.7376950000000004</v>
      </c>
      <c r="AD374" s="40">
        <v>4.872153</v>
      </c>
      <c r="AE374" s="40">
        <v>5.2973904999999997</v>
      </c>
      <c r="AF374" s="40">
        <v>4.9517439999999997</v>
      </c>
      <c r="AG374" s="40">
        <v>5.3302649999999998</v>
      </c>
      <c r="AH374" s="40">
        <v>4.7247760000000003</v>
      </c>
      <c r="AI374" s="40">
        <v>5.4025764000000001</v>
      </c>
      <c r="AJ374" s="40">
        <v>4.6323876000000004</v>
      </c>
      <c r="AK374" s="40">
        <v>4.8155219999999996</v>
      </c>
      <c r="AL374" s="40">
        <v>4.6801170000000001</v>
      </c>
      <c r="AM374" s="40">
        <v>5.2164016000000002</v>
      </c>
      <c r="AN374" s="40">
        <v>4.9755625999999999</v>
      </c>
      <c r="AO374" s="40">
        <v>4.9986835000000003</v>
      </c>
      <c r="AP374" s="40">
        <v>4.6786393999999998</v>
      </c>
      <c r="AQ374" s="40">
        <v>6.417897</v>
      </c>
      <c r="AR374" s="40">
        <v>5.5993659999999998</v>
      </c>
      <c r="AS374" s="40">
        <v>5.1933993999999997</v>
      </c>
      <c r="AT374" s="40">
        <v>5.3926220000000002</v>
      </c>
      <c r="AU374" s="40">
        <v>5.3881407000000001</v>
      </c>
      <c r="AV374" s="40">
        <v>5.1979365</v>
      </c>
      <c r="AW374" s="40">
        <v>5.1997847999999998</v>
      </c>
      <c r="AX374" s="40">
        <v>5.4778599999999997</v>
      </c>
      <c r="AY374" s="40">
        <v>5.1027575000000001</v>
      </c>
    </row>
    <row r="375" spans="1:51" x14ac:dyDescent="0.35">
      <c r="A375" s="23" t="s">
        <v>7644</v>
      </c>
      <c r="B375" s="23" t="s">
        <v>7645</v>
      </c>
      <c r="C375" s="38">
        <v>2.9325485000000001E-5</v>
      </c>
      <c r="D375" s="39">
        <v>1.0306381990723983E-3</v>
      </c>
      <c r="E375" s="40">
        <v>8.0871820000000003</v>
      </c>
      <c r="F375" s="40">
        <v>8.0253309999999995</v>
      </c>
      <c r="G375" s="40">
        <v>7.6089773000000003</v>
      </c>
      <c r="H375" s="40">
        <v>8.1893399999999996</v>
      </c>
      <c r="I375" s="40">
        <v>8.1796830000000007</v>
      </c>
      <c r="J375" s="40">
        <v>8.3355060000000005</v>
      </c>
      <c r="K375" s="40">
        <v>8.4362940000000002</v>
      </c>
      <c r="L375" s="40">
        <v>8.1154810000000008</v>
      </c>
      <c r="M375" s="40">
        <v>8.1553009999999997</v>
      </c>
      <c r="N375" s="40">
        <v>8.4055394999999997</v>
      </c>
      <c r="O375" s="40">
        <v>8.4288699999999999</v>
      </c>
      <c r="P375" s="40">
        <v>8.6286660000000008</v>
      </c>
      <c r="Q375" s="40">
        <v>8.6461699999999997</v>
      </c>
      <c r="R375" s="40">
        <v>9.0334620000000001</v>
      </c>
      <c r="S375" s="40">
        <v>8.7842199999999995</v>
      </c>
      <c r="T375" s="40">
        <v>8.915635</v>
      </c>
      <c r="U375" s="40">
        <v>8.2366209999999995</v>
      </c>
      <c r="V375" s="40">
        <v>8.6896400000000007</v>
      </c>
      <c r="W375" s="40">
        <v>8.8236729999999994</v>
      </c>
      <c r="X375" s="40">
        <v>8.7757609999999993</v>
      </c>
      <c r="Y375" s="40">
        <v>8.2672799999999995</v>
      </c>
      <c r="Z375" s="40">
        <v>8.3492230000000003</v>
      </c>
      <c r="AA375" s="40">
        <v>8.6865729999999992</v>
      </c>
      <c r="AB375" s="40">
        <v>8.0884640000000001</v>
      </c>
      <c r="AC375" s="40">
        <v>8.6939279999999997</v>
      </c>
      <c r="AD375" s="40">
        <v>8.0069090000000003</v>
      </c>
      <c r="AE375" s="40">
        <v>8.8340110000000003</v>
      </c>
      <c r="AF375" s="40">
        <v>8.6241149999999998</v>
      </c>
      <c r="AG375" s="40">
        <v>8.1269899999999993</v>
      </c>
      <c r="AH375" s="40">
        <v>8.3461569999999998</v>
      </c>
      <c r="AI375" s="40">
        <v>8.3420970000000008</v>
      </c>
      <c r="AJ375" s="40">
        <v>8.4120659999999994</v>
      </c>
      <c r="AK375" s="40">
        <v>8.7807320000000004</v>
      </c>
      <c r="AL375" s="40">
        <v>8.5055340000000008</v>
      </c>
      <c r="AM375" s="40">
        <v>8.6534089999999999</v>
      </c>
      <c r="AN375" s="40">
        <v>7.6521020000000002</v>
      </c>
      <c r="AO375" s="40">
        <v>7.6917252999999999</v>
      </c>
      <c r="AP375" s="40">
        <v>8.2887190000000004</v>
      </c>
      <c r="AQ375" s="40">
        <v>9.2441750000000003</v>
      </c>
      <c r="AR375" s="40">
        <v>9.1479759999999999</v>
      </c>
      <c r="AS375" s="40">
        <v>8.767747</v>
      </c>
      <c r="AT375" s="40">
        <v>8.9100669999999997</v>
      </c>
      <c r="AU375" s="40">
        <v>7.5926476000000003</v>
      </c>
      <c r="AV375" s="40">
        <v>7.7902402999999998</v>
      </c>
      <c r="AW375" s="40">
        <v>8.7580089999999995</v>
      </c>
      <c r="AX375" s="40">
        <v>8.764856</v>
      </c>
      <c r="AY375" s="40">
        <v>8.7719799999999992</v>
      </c>
    </row>
    <row r="376" spans="1:51" x14ac:dyDescent="0.35">
      <c r="A376" s="23" t="s">
        <v>8169</v>
      </c>
      <c r="B376" s="23" t="s">
        <v>8170</v>
      </c>
      <c r="C376" s="38">
        <v>0</v>
      </c>
      <c r="D376" s="41">
        <v>0</v>
      </c>
      <c r="E376" s="40">
        <v>4.6960062999999996</v>
      </c>
      <c r="F376" s="40">
        <v>4.3854036000000001</v>
      </c>
      <c r="G376" s="40">
        <v>4.4239496999999997</v>
      </c>
      <c r="H376" s="40">
        <v>4.6352650000000004</v>
      </c>
      <c r="I376" s="40">
        <v>4.6119943000000001</v>
      </c>
      <c r="J376" s="40">
        <v>4.7191960000000002</v>
      </c>
      <c r="K376" s="40">
        <v>4.5627529999999998</v>
      </c>
      <c r="L376" s="40">
        <v>4.5166763999999997</v>
      </c>
      <c r="M376" s="40">
        <v>4.1967325000000004</v>
      </c>
      <c r="N376" s="40">
        <v>4.5740647000000001</v>
      </c>
      <c r="O376" s="40">
        <v>4.6627235000000002</v>
      </c>
      <c r="P376" s="40">
        <v>4.4208239999999996</v>
      </c>
      <c r="Q376" s="40">
        <v>4.264043</v>
      </c>
      <c r="R376" s="40">
        <v>4.7749420000000002</v>
      </c>
      <c r="S376" s="40">
        <v>4.4186953999999998</v>
      </c>
      <c r="T376" s="40">
        <v>4.5959443999999996</v>
      </c>
      <c r="U376" s="40">
        <v>4.7591770000000002</v>
      </c>
      <c r="V376" s="40">
        <v>4.8659480000000004</v>
      </c>
      <c r="W376" s="40">
        <v>4.4028872999999997</v>
      </c>
      <c r="X376" s="40">
        <v>4.4333039999999997</v>
      </c>
      <c r="Y376" s="40">
        <v>4.7501287000000003</v>
      </c>
      <c r="Z376" s="40">
        <v>4.5093959999999997</v>
      </c>
      <c r="AA376" s="40">
        <v>4.8235517000000003</v>
      </c>
      <c r="AB376" s="40">
        <v>4.3039269999999998</v>
      </c>
      <c r="AC376" s="40">
        <v>4.6112175000000004</v>
      </c>
      <c r="AD376" s="40">
        <v>4.6823740000000003</v>
      </c>
      <c r="AE376" s="40">
        <v>4.8288126</v>
      </c>
      <c r="AF376" s="40">
        <v>4.6888604000000003</v>
      </c>
      <c r="AG376" s="40">
        <v>4.6337429999999999</v>
      </c>
      <c r="AH376" s="40">
        <v>4.3345504000000004</v>
      </c>
      <c r="AI376" s="40">
        <v>4.6990129999999999</v>
      </c>
      <c r="AJ376" s="40">
        <v>4.500019</v>
      </c>
      <c r="AK376" s="40">
        <v>4.6930676</v>
      </c>
      <c r="AL376" s="40">
        <v>4.7833680000000003</v>
      </c>
      <c r="AM376" s="40">
        <v>4.9168880000000001</v>
      </c>
      <c r="AN376" s="40">
        <v>4.6787767000000002</v>
      </c>
      <c r="AO376" s="40">
        <v>4.5872016000000002</v>
      </c>
      <c r="AP376" s="40">
        <v>4.3302794000000002</v>
      </c>
      <c r="AQ376" s="40">
        <v>5.8431715999999998</v>
      </c>
      <c r="AR376" s="40">
        <v>5.7971519999999996</v>
      </c>
      <c r="AS376" s="40">
        <v>5.4590496999999996</v>
      </c>
      <c r="AT376" s="40">
        <v>4.442094</v>
      </c>
      <c r="AU376" s="40">
        <v>4.8011819999999998</v>
      </c>
      <c r="AV376" s="40">
        <v>4.6384220000000003</v>
      </c>
      <c r="AW376" s="40">
        <v>5.3636270000000001</v>
      </c>
      <c r="AX376" s="40">
        <v>5.6008319999999996</v>
      </c>
      <c r="AY376" s="40">
        <v>5.2489442999999998</v>
      </c>
    </row>
    <row r="377" spans="1:51" x14ac:dyDescent="0.35">
      <c r="A377" s="23" t="s">
        <v>7592</v>
      </c>
      <c r="B377" s="23" t="s">
        <v>7593</v>
      </c>
      <c r="C377" s="38">
        <v>1.3291836000000001E-5</v>
      </c>
      <c r="D377" s="39">
        <v>5.4913665006382979E-4</v>
      </c>
      <c r="E377" s="40">
        <v>4.8570989999999998</v>
      </c>
      <c r="F377" s="40">
        <v>4.585528</v>
      </c>
      <c r="G377" s="40">
        <v>4.7304459999999997</v>
      </c>
      <c r="H377" s="40">
        <v>4.8679028000000004</v>
      </c>
      <c r="I377" s="40">
        <v>4.7755879999999999</v>
      </c>
      <c r="J377" s="40">
        <v>4.5583834999999997</v>
      </c>
      <c r="K377" s="40">
        <v>4.8827720000000001</v>
      </c>
      <c r="L377" s="40">
        <v>5.0752706999999999</v>
      </c>
      <c r="M377" s="40">
        <v>4.7473679999999998</v>
      </c>
      <c r="N377" s="40">
        <v>4.8902320000000001</v>
      </c>
      <c r="O377" s="40">
        <v>5.0643463000000004</v>
      </c>
      <c r="P377" s="40">
        <v>4.6054360000000001</v>
      </c>
      <c r="Q377" s="40">
        <v>5.3316720000000002</v>
      </c>
      <c r="R377" s="40">
        <v>4.8871960000000003</v>
      </c>
      <c r="S377" s="40">
        <v>4.6474074999999999</v>
      </c>
      <c r="T377" s="40">
        <v>5.5543256000000003</v>
      </c>
      <c r="U377" s="40">
        <v>5.0593114000000003</v>
      </c>
      <c r="V377" s="40">
        <v>4.8830504000000001</v>
      </c>
      <c r="W377" s="40">
        <v>5.4465149999999998</v>
      </c>
      <c r="X377" s="40">
        <v>4.5541505999999998</v>
      </c>
      <c r="Y377" s="40">
        <v>5.2875259999999997</v>
      </c>
      <c r="Z377" s="40">
        <v>5.1616059999999999</v>
      </c>
      <c r="AA377" s="40">
        <v>5.0124310000000003</v>
      </c>
      <c r="AB377" s="40">
        <v>4.8256582999999997</v>
      </c>
      <c r="AC377" s="40">
        <v>4.5874157000000002</v>
      </c>
      <c r="AD377" s="40">
        <v>4.7749987000000003</v>
      </c>
      <c r="AE377" s="40">
        <v>6.3945939999999997</v>
      </c>
      <c r="AF377" s="40">
        <v>5.1114459999999999</v>
      </c>
      <c r="AG377" s="40">
        <v>5.3283399999999999</v>
      </c>
      <c r="AH377" s="40">
        <v>4.9677724999999997</v>
      </c>
      <c r="AI377" s="40">
        <v>6.3281736000000004</v>
      </c>
      <c r="AJ377" s="40">
        <v>4.836093</v>
      </c>
      <c r="AK377" s="40">
        <v>5.0251130000000002</v>
      </c>
      <c r="AL377" s="40">
        <v>4.9233919999999998</v>
      </c>
      <c r="AM377" s="40">
        <v>5.5187359999999996</v>
      </c>
      <c r="AN377" s="40">
        <v>4.984197</v>
      </c>
      <c r="AO377" s="40">
        <v>4.695538</v>
      </c>
      <c r="AP377" s="40">
        <v>4.6987452999999997</v>
      </c>
      <c r="AQ377" s="40">
        <v>8.2566670000000002</v>
      </c>
      <c r="AR377" s="40">
        <v>7.2877536000000003</v>
      </c>
      <c r="AS377" s="40">
        <v>5.5835952999999998</v>
      </c>
      <c r="AT377" s="40">
        <v>5.1810239999999999</v>
      </c>
      <c r="AU377" s="40">
        <v>7.0849805000000003</v>
      </c>
      <c r="AV377" s="40">
        <v>9.7312180000000001</v>
      </c>
      <c r="AW377" s="40">
        <v>5.3789020000000001</v>
      </c>
      <c r="AX377" s="40">
        <v>5.6921879999999998</v>
      </c>
      <c r="AY377" s="40">
        <v>5.9769949999999996</v>
      </c>
    </row>
    <row r="378" spans="1:51" x14ac:dyDescent="0.35">
      <c r="A378" s="23" t="s">
        <v>7676</v>
      </c>
      <c r="B378" s="23" t="s">
        <v>7677</v>
      </c>
      <c r="C378" s="38">
        <v>1.2773274999999999E-4</v>
      </c>
      <c r="D378" s="39">
        <v>3.5945661929347823E-3</v>
      </c>
      <c r="E378" s="40">
        <v>6.5367240000000004</v>
      </c>
      <c r="F378" s="40">
        <v>6.5924643999999999</v>
      </c>
      <c r="G378" s="40">
        <v>6.7820263000000001</v>
      </c>
      <c r="H378" s="40">
        <v>8.6129630000000006</v>
      </c>
      <c r="I378" s="40">
        <v>7.8696460000000004</v>
      </c>
      <c r="J378" s="40">
        <v>8.1485990000000008</v>
      </c>
      <c r="K378" s="40">
        <v>7.3889750000000003</v>
      </c>
      <c r="L378" s="40">
        <v>6.8094273000000003</v>
      </c>
      <c r="M378" s="40">
        <v>7.7571909999999997</v>
      </c>
      <c r="N378" s="40">
        <v>7.6116349999999997</v>
      </c>
      <c r="O378" s="40">
        <v>7.3056406999999997</v>
      </c>
      <c r="P378" s="40">
        <v>7.7300376999999996</v>
      </c>
      <c r="Q378" s="40">
        <v>7.5258209999999996</v>
      </c>
      <c r="R378" s="40">
        <v>6.7666807000000002</v>
      </c>
      <c r="S378" s="40">
        <v>6.6952905999999999</v>
      </c>
      <c r="T378" s="40">
        <v>7.7831609999999998</v>
      </c>
      <c r="U378" s="40">
        <v>7.2046640000000002</v>
      </c>
      <c r="V378" s="40">
        <v>7.3511769999999999</v>
      </c>
      <c r="W378" s="40">
        <v>7.3739824</v>
      </c>
      <c r="X378" s="40">
        <v>7.0217695000000004</v>
      </c>
      <c r="Y378" s="40">
        <v>6.3628439999999999</v>
      </c>
      <c r="Z378" s="40">
        <v>6.9164523999999998</v>
      </c>
      <c r="AA378" s="40">
        <v>5.9244227</v>
      </c>
      <c r="AB378" s="40">
        <v>6.6015176999999996</v>
      </c>
      <c r="AC378" s="40">
        <v>6.3777010000000001</v>
      </c>
      <c r="AD378" s="40">
        <v>7.1138634999999999</v>
      </c>
      <c r="AE378" s="40">
        <v>6.8142943000000002</v>
      </c>
      <c r="AF378" s="40">
        <v>5.6629639999999997</v>
      </c>
      <c r="AG378" s="40">
        <v>5.8940387000000003</v>
      </c>
      <c r="AH378" s="40">
        <v>6.4054865999999997</v>
      </c>
      <c r="AI378" s="40">
        <v>6.4758449999999996</v>
      </c>
      <c r="AJ378" s="40">
        <v>7.2010180000000004</v>
      </c>
      <c r="AK378" s="40">
        <v>6.7183466000000003</v>
      </c>
      <c r="AL378" s="40">
        <v>6.8522970000000001</v>
      </c>
      <c r="AM378" s="40">
        <v>6.5979749999999999</v>
      </c>
      <c r="AN378" s="40">
        <v>6.4645796000000004</v>
      </c>
      <c r="AO378" s="40">
        <v>6.083094</v>
      </c>
      <c r="AP378" s="40">
        <v>6.4165564000000002</v>
      </c>
      <c r="AQ378" s="40">
        <v>6.0416736999999996</v>
      </c>
      <c r="AR378" s="40">
        <v>7.4411569999999996</v>
      </c>
      <c r="AS378" s="40">
        <v>6.3638120000000002</v>
      </c>
      <c r="AT378" s="40">
        <v>6.2785497000000001</v>
      </c>
      <c r="AU378" s="40">
        <v>6.1316967</v>
      </c>
      <c r="AV378" s="40">
        <v>5.7442793999999999</v>
      </c>
      <c r="AW378" s="40">
        <v>6.4418280000000001</v>
      </c>
      <c r="AX378" s="40">
        <v>6.3634725000000003</v>
      </c>
      <c r="AY378" s="40">
        <v>6.0149135999999999</v>
      </c>
    </row>
    <row r="379" spans="1:51" x14ac:dyDescent="0.35">
      <c r="A379" s="23" t="s">
        <v>7830</v>
      </c>
      <c r="B379" s="23" t="s">
        <v>7831</v>
      </c>
      <c r="C379" s="38">
        <v>0</v>
      </c>
      <c r="D379" s="41">
        <v>0</v>
      </c>
      <c r="E379" s="40">
        <v>10.445534</v>
      </c>
      <c r="F379" s="40">
        <v>9.7715829999999997</v>
      </c>
      <c r="G379" s="40">
        <v>10.844217</v>
      </c>
      <c r="H379" s="40">
        <v>9.7248219999999996</v>
      </c>
      <c r="I379" s="40">
        <v>9.5730260000000005</v>
      </c>
      <c r="J379" s="40">
        <v>10.312536</v>
      </c>
      <c r="K379" s="40">
        <v>9.8897220000000008</v>
      </c>
      <c r="L379" s="40">
        <v>9.2484044999999995</v>
      </c>
      <c r="M379" s="40">
        <v>10.867087</v>
      </c>
      <c r="N379" s="40">
        <v>9.8316920000000003</v>
      </c>
      <c r="O379" s="40">
        <v>10.726569</v>
      </c>
      <c r="P379" s="40">
        <v>10.845487</v>
      </c>
      <c r="Q379" s="40">
        <v>10.179128</v>
      </c>
      <c r="R379" s="40">
        <v>10.201159000000001</v>
      </c>
      <c r="S379" s="40">
        <v>9.8751840000000009</v>
      </c>
      <c r="T379" s="40">
        <v>11.439012</v>
      </c>
      <c r="U379" s="40">
        <v>10.434369999999999</v>
      </c>
      <c r="V379" s="40">
        <v>11.666923499999999</v>
      </c>
      <c r="W379" s="40">
        <v>10.350891000000001</v>
      </c>
      <c r="X379" s="40">
        <v>9.5412289999999995</v>
      </c>
      <c r="Y379" s="40">
        <v>8.8250709999999994</v>
      </c>
      <c r="Z379" s="40">
        <v>10.579110999999999</v>
      </c>
      <c r="AA379" s="40">
        <v>9.3087014999999997</v>
      </c>
      <c r="AB379" s="40">
        <v>9.2585049999999995</v>
      </c>
      <c r="AC379" s="40">
        <v>9.0771820000000005</v>
      </c>
      <c r="AD379" s="40">
        <v>7.8528979999999997</v>
      </c>
      <c r="AE379" s="40">
        <v>8.8765359999999998</v>
      </c>
      <c r="AF379" s="40">
        <v>7.8413870000000001</v>
      </c>
      <c r="AG379" s="40">
        <v>7.7270193000000003</v>
      </c>
      <c r="AH379" s="40">
        <v>8.0755529999999993</v>
      </c>
      <c r="AI379" s="40">
        <v>7.0754595</v>
      </c>
      <c r="AJ379" s="40">
        <v>7.7289709999999996</v>
      </c>
      <c r="AK379" s="40">
        <v>9.6852579999999993</v>
      </c>
      <c r="AL379" s="40">
        <v>9.7071950000000005</v>
      </c>
      <c r="AM379" s="40">
        <v>8.3105370000000001</v>
      </c>
      <c r="AN379" s="40">
        <v>7.0393543000000003</v>
      </c>
      <c r="AO379" s="40">
        <v>7.0168140000000001</v>
      </c>
      <c r="AP379" s="40">
        <v>7.7945546999999999</v>
      </c>
      <c r="AQ379" s="40">
        <v>10.581075</v>
      </c>
      <c r="AR379" s="40">
        <v>11.412588</v>
      </c>
      <c r="AS379" s="40">
        <v>9.7771015000000006</v>
      </c>
      <c r="AT379" s="40">
        <v>7.9544050000000004</v>
      </c>
      <c r="AU379" s="40">
        <v>5.8552455999999999</v>
      </c>
      <c r="AV379" s="40">
        <v>7.3746524000000004</v>
      </c>
      <c r="AW379" s="40">
        <v>9.4091799999999992</v>
      </c>
      <c r="AX379" s="40">
        <v>10.296637</v>
      </c>
      <c r="AY379" s="40">
        <v>9.8053290000000004</v>
      </c>
    </row>
    <row r="380" spans="1:51" x14ac:dyDescent="0.35">
      <c r="A380" s="23" t="s">
        <v>7943</v>
      </c>
      <c r="B380" s="23" t="s">
        <v>7944</v>
      </c>
      <c r="C380" s="38">
        <v>0</v>
      </c>
      <c r="D380" s="41">
        <v>0</v>
      </c>
      <c r="E380" s="40">
        <v>7.4830719999999999</v>
      </c>
      <c r="F380" s="40">
        <v>7.5888267000000003</v>
      </c>
      <c r="G380" s="40">
        <v>6.9413632999999999</v>
      </c>
      <c r="H380" s="40">
        <v>8.0034639999999992</v>
      </c>
      <c r="I380" s="40">
        <v>7.7842745999999998</v>
      </c>
      <c r="J380" s="40">
        <v>8.0359040000000004</v>
      </c>
      <c r="K380" s="40">
        <v>7.8578210000000004</v>
      </c>
      <c r="L380" s="40">
        <v>6.8657703000000003</v>
      </c>
      <c r="M380" s="40">
        <v>7.8665900000000004</v>
      </c>
      <c r="N380" s="40">
        <v>7.9722169999999997</v>
      </c>
      <c r="O380" s="40">
        <v>7.7916460000000001</v>
      </c>
      <c r="P380" s="40">
        <v>8.1788159999999994</v>
      </c>
      <c r="Q380" s="40">
        <v>8.2973759999999999</v>
      </c>
      <c r="R380" s="40">
        <v>8.8764769999999995</v>
      </c>
      <c r="S380" s="40">
        <v>8.6285360000000004</v>
      </c>
      <c r="T380" s="40">
        <v>9.0617850000000004</v>
      </c>
      <c r="U380" s="40">
        <v>8.7025220000000001</v>
      </c>
      <c r="V380" s="40">
        <v>9.4638159999999996</v>
      </c>
      <c r="W380" s="40">
        <v>8.7688559999999995</v>
      </c>
      <c r="X380" s="40">
        <v>8.6914470000000001</v>
      </c>
      <c r="Y380" s="40">
        <v>7.5536630000000002</v>
      </c>
      <c r="Z380" s="40">
        <v>8.8898019999999995</v>
      </c>
      <c r="AA380" s="40">
        <v>7.8920830000000004</v>
      </c>
      <c r="AB380" s="40">
        <v>8.4037199999999999</v>
      </c>
      <c r="AC380" s="40">
        <v>8.5895709999999994</v>
      </c>
      <c r="AD380" s="40">
        <v>7.3347540000000002</v>
      </c>
      <c r="AE380" s="40">
        <v>8.7524259999999998</v>
      </c>
      <c r="AF380" s="40">
        <v>8.4984959999999994</v>
      </c>
      <c r="AG380" s="40">
        <v>7.9105829999999999</v>
      </c>
      <c r="AH380" s="40">
        <v>8.3261620000000001</v>
      </c>
      <c r="AI380" s="40">
        <v>7.7328299999999999</v>
      </c>
      <c r="AJ380" s="40">
        <v>8.1720799999999993</v>
      </c>
      <c r="AK380" s="40">
        <v>9.1195229999999992</v>
      </c>
      <c r="AL380" s="40">
        <v>9.1791280000000004</v>
      </c>
      <c r="AM380" s="40">
        <v>8.3254180000000009</v>
      </c>
      <c r="AN380" s="40">
        <v>7.1616369999999998</v>
      </c>
      <c r="AO380" s="40">
        <v>7.2624282999999998</v>
      </c>
      <c r="AP380" s="40">
        <v>8.1985620000000008</v>
      </c>
      <c r="AQ380" s="40">
        <v>9.6326409999999996</v>
      </c>
      <c r="AR380" s="40">
        <v>9.9405800000000006</v>
      </c>
      <c r="AS380" s="40">
        <v>9.7157400000000003</v>
      </c>
      <c r="AT380" s="40">
        <v>8.429926</v>
      </c>
      <c r="AU380" s="40">
        <v>6.2466043999999998</v>
      </c>
      <c r="AV380" s="40">
        <v>7.2714433999999999</v>
      </c>
      <c r="AW380" s="40">
        <v>9.2445439999999994</v>
      </c>
      <c r="AX380" s="40">
        <v>9.4669070000000008</v>
      </c>
      <c r="AY380" s="40">
        <v>9.4996080000000003</v>
      </c>
    </row>
    <row r="381" spans="1:51" x14ac:dyDescent="0.35">
      <c r="A381" s="23" t="s">
        <v>8089</v>
      </c>
      <c r="B381" s="23" t="s">
        <v>8090</v>
      </c>
      <c r="C381" s="38">
        <v>2.8073787999999999E-5</v>
      </c>
      <c r="D381" s="39">
        <v>1.0002252816330274E-3</v>
      </c>
      <c r="E381" s="40">
        <v>6.9511623</v>
      </c>
      <c r="F381" s="40">
        <v>6.7983884999999997</v>
      </c>
      <c r="G381" s="40">
        <v>6.7539705999999997</v>
      </c>
      <c r="H381" s="40">
        <v>7.3242409999999998</v>
      </c>
      <c r="I381" s="40">
        <v>6.7287140000000001</v>
      </c>
      <c r="J381" s="40">
        <v>7.3057093999999996</v>
      </c>
      <c r="K381" s="40">
        <v>6.5648299999999997</v>
      </c>
      <c r="L381" s="40">
        <v>6.5632820000000001</v>
      </c>
      <c r="M381" s="40">
        <v>7.0246643999999998</v>
      </c>
      <c r="N381" s="40">
        <v>7.0400543000000004</v>
      </c>
      <c r="O381" s="40">
        <v>7.4851939999999999</v>
      </c>
      <c r="P381" s="40">
        <v>7.7497745</v>
      </c>
      <c r="Q381" s="40">
        <v>7.5294530000000002</v>
      </c>
      <c r="R381" s="40">
        <v>7.6391463000000002</v>
      </c>
      <c r="S381" s="40">
        <v>7.0689463999999997</v>
      </c>
      <c r="T381" s="40">
        <v>7.8970710000000004</v>
      </c>
      <c r="U381" s="40">
        <v>7.9098487000000004</v>
      </c>
      <c r="V381" s="40">
        <v>7.9680394999999997</v>
      </c>
      <c r="W381" s="40">
        <v>7.6503614999999998</v>
      </c>
      <c r="X381" s="40">
        <v>7.4604726000000001</v>
      </c>
      <c r="Y381" s="40">
        <v>7.4465159999999999</v>
      </c>
      <c r="Z381" s="40">
        <v>7.8600063000000002</v>
      </c>
      <c r="AA381" s="40">
        <v>7.5944250000000002</v>
      </c>
      <c r="AB381" s="40">
        <v>7.8411629999999999</v>
      </c>
      <c r="AC381" s="40">
        <v>7.7370140000000003</v>
      </c>
      <c r="AD381" s="40">
        <v>7.7455040000000004</v>
      </c>
      <c r="AE381" s="40">
        <v>7.6783751999999996</v>
      </c>
      <c r="AF381" s="40">
        <v>7.8910565000000004</v>
      </c>
      <c r="AG381" s="40">
        <v>7.4862780000000004</v>
      </c>
      <c r="AH381" s="40">
        <v>7.7638239999999996</v>
      </c>
      <c r="AI381" s="40">
        <v>7.4372916</v>
      </c>
      <c r="AJ381" s="40">
        <v>6.9055923999999997</v>
      </c>
      <c r="AK381" s="40">
        <v>7.9761065999999996</v>
      </c>
      <c r="AL381" s="40">
        <v>7.8127016999999999</v>
      </c>
      <c r="AM381" s="40">
        <v>7.6622899999999996</v>
      </c>
      <c r="AN381" s="40">
        <v>7.5516176000000002</v>
      </c>
      <c r="AO381" s="40">
        <v>7.7487826000000002</v>
      </c>
      <c r="AP381" s="40">
        <v>7.8113270000000004</v>
      </c>
      <c r="AQ381" s="40">
        <v>8.4018460000000008</v>
      </c>
      <c r="AR381" s="40">
        <v>8.3338210000000004</v>
      </c>
      <c r="AS381" s="40">
        <v>8.2722110000000004</v>
      </c>
      <c r="AT381" s="40">
        <v>7.9245843999999996</v>
      </c>
      <c r="AU381" s="40">
        <v>7.5787019999999998</v>
      </c>
      <c r="AV381" s="40">
        <v>7.8099100000000004</v>
      </c>
      <c r="AW381" s="40">
        <v>7.9313089999999997</v>
      </c>
      <c r="AX381" s="40">
        <v>8.3412760000000006</v>
      </c>
      <c r="AY381" s="40">
        <v>8.4286399999999997</v>
      </c>
    </row>
    <row r="382" spans="1:51" x14ac:dyDescent="0.35">
      <c r="A382" s="23" t="s">
        <v>7566</v>
      </c>
      <c r="B382" s="23" t="s">
        <v>7567</v>
      </c>
      <c r="C382" s="38">
        <v>9.0956689999999995E-5</v>
      </c>
      <c r="D382" s="39">
        <v>2.6861620198859316E-3</v>
      </c>
      <c r="E382" s="40">
        <v>9.4524050000000006</v>
      </c>
      <c r="F382" s="40">
        <v>9.4887280000000001</v>
      </c>
      <c r="G382" s="40">
        <v>9.4824990000000007</v>
      </c>
      <c r="H382" s="40">
        <v>9.6646660000000004</v>
      </c>
      <c r="I382" s="40">
        <v>9.8398649999999996</v>
      </c>
      <c r="J382" s="40">
        <v>9.734254</v>
      </c>
      <c r="K382" s="40">
        <v>9.7638280000000002</v>
      </c>
      <c r="L382" s="40">
        <v>10.15307</v>
      </c>
      <c r="M382" s="40">
        <v>10.053058</v>
      </c>
      <c r="N382" s="40">
        <v>9.6711639999999992</v>
      </c>
      <c r="O382" s="40">
        <v>9.9311074999999995</v>
      </c>
      <c r="P382" s="40">
        <v>9.7503270000000004</v>
      </c>
      <c r="Q382" s="40">
        <v>9.1095299999999995</v>
      </c>
      <c r="R382" s="40">
        <v>9.0294799999999995</v>
      </c>
      <c r="S382" s="40">
        <v>9.1100480000000008</v>
      </c>
      <c r="T382" s="40">
        <v>9.2391710000000007</v>
      </c>
      <c r="U382" s="40">
        <v>9.2456940000000003</v>
      </c>
      <c r="V382" s="40">
        <v>9.2157169999999997</v>
      </c>
      <c r="W382" s="40">
        <v>9.1861829999999998</v>
      </c>
      <c r="X382" s="40">
        <v>8.9465979999999998</v>
      </c>
      <c r="Y382" s="40">
        <v>9.0903939999999999</v>
      </c>
      <c r="Z382" s="40">
        <v>9.2562709999999999</v>
      </c>
      <c r="AA382" s="40">
        <v>9.2098809999999993</v>
      </c>
      <c r="AB382" s="40">
        <v>8.9761729999999993</v>
      </c>
      <c r="AC382" s="40">
        <v>8.9436409999999995</v>
      </c>
      <c r="AD382" s="40">
        <v>8.8423870000000004</v>
      </c>
      <c r="AE382" s="40">
        <v>8.6595019999999998</v>
      </c>
      <c r="AF382" s="40">
        <v>8.8457380000000008</v>
      </c>
      <c r="AG382" s="40">
        <v>8.8486619999999991</v>
      </c>
      <c r="AH382" s="40">
        <v>8.7909970000000008</v>
      </c>
      <c r="AI382" s="40">
        <v>8.7339959999999994</v>
      </c>
      <c r="AJ382" s="40">
        <v>9.1249599999999997</v>
      </c>
      <c r="AK382" s="40">
        <v>9.0282250000000008</v>
      </c>
      <c r="AL382" s="40">
        <v>8.8691490000000002</v>
      </c>
      <c r="AM382" s="40">
        <v>8.6672910000000005</v>
      </c>
      <c r="AN382" s="40">
        <v>8.7314380000000007</v>
      </c>
      <c r="AO382" s="40">
        <v>8.9015419999999992</v>
      </c>
      <c r="AP382" s="40">
        <v>8.6844560000000008</v>
      </c>
      <c r="AQ382" s="40">
        <v>8.5036489999999993</v>
      </c>
      <c r="AR382" s="40">
        <v>8.4897100000000005</v>
      </c>
      <c r="AS382" s="40">
        <v>8.4668109999999999</v>
      </c>
      <c r="AT382" s="40">
        <v>8.5519200000000009</v>
      </c>
      <c r="AU382" s="40">
        <v>8.9738319999999998</v>
      </c>
      <c r="AV382" s="40">
        <v>8.8916350000000008</v>
      </c>
      <c r="AW382" s="40">
        <v>8.8444430000000001</v>
      </c>
      <c r="AX382" s="40">
        <v>8.7741690000000006</v>
      </c>
      <c r="AY382" s="40">
        <v>8.8639910000000004</v>
      </c>
    </row>
    <row r="383" spans="1:51" x14ac:dyDescent="0.35">
      <c r="A383" s="23" t="s">
        <v>7989</v>
      </c>
      <c r="B383" s="23" t="s">
        <v>7990</v>
      </c>
      <c r="C383" s="38">
        <v>2.5889276999999998E-3</v>
      </c>
      <c r="D383" s="42">
        <v>4.6119728086926604E-2</v>
      </c>
      <c r="E383" s="40">
        <v>9.7705964999999999</v>
      </c>
      <c r="F383" s="40">
        <v>9.5645550000000004</v>
      </c>
      <c r="G383" s="40">
        <v>9.5792909999999996</v>
      </c>
      <c r="H383" s="40">
        <v>9.7785340000000005</v>
      </c>
      <c r="I383" s="40">
        <v>9.6136479999999995</v>
      </c>
      <c r="J383" s="40">
        <v>9.7583339999999996</v>
      </c>
      <c r="K383" s="40">
        <v>9.8164239999999996</v>
      </c>
      <c r="L383" s="40">
        <v>9.4856540000000003</v>
      </c>
      <c r="M383" s="40">
        <v>9.6708610000000004</v>
      </c>
      <c r="N383" s="40">
        <v>9.6455149999999996</v>
      </c>
      <c r="O383" s="40">
        <v>9.7209780000000006</v>
      </c>
      <c r="P383" s="40">
        <v>9.6549940000000003</v>
      </c>
      <c r="Q383" s="40">
        <v>10.206008000000001</v>
      </c>
      <c r="R383" s="40">
        <v>10.119040500000001</v>
      </c>
      <c r="S383" s="40">
        <v>10.173966999999999</v>
      </c>
      <c r="T383" s="40">
        <v>10.317952999999999</v>
      </c>
      <c r="U383" s="40">
        <v>9.6847139999999996</v>
      </c>
      <c r="V383" s="40">
        <v>9.9765169999999994</v>
      </c>
      <c r="W383" s="40">
        <v>10.286413</v>
      </c>
      <c r="X383" s="40">
        <v>10.021483999999999</v>
      </c>
      <c r="Y383" s="40">
        <v>9.0223610000000001</v>
      </c>
      <c r="Z383" s="40">
        <v>9.8388639999999992</v>
      </c>
      <c r="AA383" s="40">
        <v>9.4067209999999992</v>
      </c>
      <c r="AB383" s="40">
        <v>9.4841139999999999</v>
      </c>
      <c r="AC383" s="40">
        <v>9.5559469999999997</v>
      </c>
      <c r="AD383" s="40">
        <v>8.6849139999999991</v>
      </c>
      <c r="AE383" s="40">
        <v>9.6088109999999993</v>
      </c>
      <c r="AF383" s="40">
        <v>9.6464909999999993</v>
      </c>
      <c r="AG383" s="40">
        <v>9.0364620000000002</v>
      </c>
      <c r="AH383" s="40">
        <v>9.2452120000000004</v>
      </c>
      <c r="AI383" s="40">
        <v>9.5476259999999993</v>
      </c>
      <c r="AJ383" s="40">
        <v>9.6098459999999992</v>
      </c>
      <c r="AK383" s="40">
        <v>9.8987780000000001</v>
      </c>
      <c r="AL383" s="40">
        <v>9.6983300000000003</v>
      </c>
      <c r="AM383" s="40">
        <v>9.2137799999999999</v>
      </c>
      <c r="AN383" s="40">
        <v>8.8528420000000008</v>
      </c>
      <c r="AO383" s="40">
        <v>8.7356870000000004</v>
      </c>
      <c r="AP383" s="40">
        <v>9.3854869999999995</v>
      </c>
      <c r="AQ383" s="40">
        <v>9.8835840000000008</v>
      </c>
      <c r="AR383" s="40">
        <v>10.087425</v>
      </c>
      <c r="AS383" s="40">
        <v>9.8787059999999993</v>
      </c>
      <c r="AT383" s="40">
        <v>9.7164169999999999</v>
      </c>
      <c r="AU383" s="40">
        <v>8.508578</v>
      </c>
      <c r="AV383" s="40">
        <v>8.8656439999999996</v>
      </c>
      <c r="AW383" s="40">
        <v>9.7560649999999995</v>
      </c>
      <c r="AX383" s="40">
        <v>9.8825839999999996</v>
      </c>
      <c r="AY383" s="40">
        <v>9.9957740000000008</v>
      </c>
    </row>
    <row r="384" spans="1:51" x14ac:dyDescent="0.35">
      <c r="A384" s="23" t="s">
        <v>7466</v>
      </c>
      <c r="B384" s="23" t="s">
        <v>7467</v>
      </c>
      <c r="C384" s="38">
        <v>9.978414000000001E-4</v>
      </c>
      <c r="D384" s="42">
        <v>2.1175503152459019E-2</v>
      </c>
      <c r="E384" s="40">
        <v>9.2933590000000006</v>
      </c>
      <c r="F384" s="40">
        <v>9.3631949999999993</v>
      </c>
      <c r="G384" s="40">
        <v>9.4016640000000002</v>
      </c>
      <c r="H384" s="40">
        <v>9.6524020000000004</v>
      </c>
      <c r="I384" s="40">
        <v>10.212854</v>
      </c>
      <c r="J384" s="40">
        <v>9.6245010000000004</v>
      </c>
      <c r="K384" s="40">
        <v>9.9854719999999997</v>
      </c>
      <c r="L384" s="40">
        <v>9.4825339999999994</v>
      </c>
      <c r="M384" s="40">
        <v>9.3468180000000007</v>
      </c>
      <c r="N384" s="40">
        <v>9.1996699999999993</v>
      </c>
      <c r="O384" s="40">
        <v>9.1933155000000006</v>
      </c>
      <c r="P384" s="40">
        <v>9.1193270000000002</v>
      </c>
      <c r="Q384" s="40">
        <v>9.4796700000000005</v>
      </c>
      <c r="R384" s="40">
        <v>9.559666</v>
      </c>
      <c r="S384" s="40">
        <v>9.4419170000000001</v>
      </c>
      <c r="T384" s="40">
        <v>9.9348089999999996</v>
      </c>
      <c r="U384" s="40">
        <v>9.5272389999999998</v>
      </c>
      <c r="V384" s="40">
        <v>9.3096300000000003</v>
      </c>
      <c r="W384" s="40">
        <v>9.663449</v>
      </c>
      <c r="X384" s="40">
        <v>9.1122440000000005</v>
      </c>
      <c r="Y384" s="40">
        <v>8.9476770000000005</v>
      </c>
      <c r="Z384" s="40">
        <v>9.6501710000000003</v>
      </c>
      <c r="AA384" s="40">
        <v>9.0202069999999992</v>
      </c>
      <c r="AB384" s="40">
        <v>8.6889140000000005</v>
      </c>
      <c r="AC384" s="40">
        <v>8.9006039999999995</v>
      </c>
      <c r="AD384" s="40">
        <v>8.5811720000000005</v>
      </c>
      <c r="AE384" s="40">
        <v>8.8240099999999995</v>
      </c>
      <c r="AF384" s="40">
        <v>8.4160500000000003</v>
      </c>
      <c r="AG384" s="40">
        <v>8.5050720000000002</v>
      </c>
      <c r="AH384" s="40">
        <v>8.8334720000000004</v>
      </c>
      <c r="AI384" s="40">
        <v>9.0348380000000006</v>
      </c>
      <c r="AJ384" s="40">
        <v>8.7169889999999999</v>
      </c>
      <c r="AK384" s="40">
        <v>8.8637519999999999</v>
      </c>
      <c r="AL384" s="40">
        <v>8.8110510000000009</v>
      </c>
      <c r="AM384" s="40">
        <v>8.553566</v>
      </c>
      <c r="AN384" s="40">
        <v>8.2461120000000001</v>
      </c>
      <c r="AO384" s="40">
        <v>8.1207790000000006</v>
      </c>
      <c r="AP384" s="40">
        <v>8.1551840000000002</v>
      </c>
      <c r="AQ384" s="40">
        <v>8.7598780000000005</v>
      </c>
      <c r="AR384" s="40">
        <v>8.9600150000000003</v>
      </c>
      <c r="AS384" s="40">
        <v>8.6480479999999993</v>
      </c>
      <c r="AT384" s="40">
        <v>8.5070219999999992</v>
      </c>
      <c r="AU384" s="40">
        <v>8.0813170000000003</v>
      </c>
      <c r="AV384" s="40">
        <v>8.327045</v>
      </c>
      <c r="AW384" s="40">
        <v>8.5219330000000006</v>
      </c>
      <c r="AX384" s="40">
        <v>8.7288639999999997</v>
      </c>
      <c r="AY384" s="40">
        <v>8.6568369999999994</v>
      </c>
    </row>
    <row r="385" spans="1:51" x14ac:dyDescent="0.35">
      <c r="A385" s="23" t="s">
        <v>8005</v>
      </c>
      <c r="B385" s="23" t="s">
        <v>8006</v>
      </c>
      <c r="C385" s="38">
        <v>2.5200843999999999E-4</v>
      </c>
      <c r="D385" s="39">
        <v>6.4812899121854308E-3</v>
      </c>
      <c r="E385" s="40">
        <v>7.9463686999999998</v>
      </c>
      <c r="F385" s="40">
        <v>8.2122349999999997</v>
      </c>
      <c r="G385" s="40">
        <v>8.1756170000000008</v>
      </c>
      <c r="H385" s="40">
        <v>8.3573299999999993</v>
      </c>
      <c r="I385" s="40">
        <v>9.0248650000000001</v>
      </c>
      <c r="J385" s="40">
        <v>8.4789429999999992</v>
      </c>
      <c r="K385" s="40">
        <v>8.7418899999999997</v>
      </c>
      <c r="L385" s="40">
        <v>8.3957540000000002</v>
      </c>
      <c r="M385" s="40">
        <v>8.2268310000000007</v>
      </c>
      <c r="N385" s="40">
        <v>7.9145079999999997</v>
      </c>
      <c r="O385" s="40">
        <v>8.1116550000000007</v>
      </c>
      <c r="P385" s="40">
        <v>7.8879609999999998</v>
      </c>
      <c r="Q385" s="40">
        <v>8.1656779999999998</v>
      </c>
      <c r="R385" s="40">
        <v>8.3731179999999998</v>
      </c>
      <c r="S385" s="40">
        <v>8.1974610000000006</v>
      </c>
      <c r="T385" s="40">
        <v>8.5780735000000004</v>
      </c>
      <c r="U385" s="40">
        <v>8.2567719999999998</v>
      </c>
      <c r="V385" s="40">
        <v>8.1999150000000007</v>
      </c>
      <c r="W385" s="40">
        <v>8.4690089999999998</v>
      </c>
      <c r="X385" s="40">
        <v>8.0130400000000002</v>
      </c>
      <c r="Y385" s="40">
        <v>7.6070795000000002</v>
      </c>
      <c r="Z385" s="40">
        <v>8.109864</v>
      </c>
      <c r="AA385" s="40">
        <v>7.5817240000000004</v>
      </c>
      <c r="AB385" s="40">
        <v>7.4699663999999997</v>
      </c>
      <c r="AC385" s="40">
        <v>7.8474554999999997</v>
      </c>
      <c r="AD385" s="40">
        <v>7.560346</v>
      </c>
      <c r="AE385" s="40">
        <v>7.4898705000000003</v>
      </c>
      <c r="AF385" s="40">
        <v>7.4064736</v>
      </c>
      <c r="AG385" s="40">
        <v>7.3186239999999998</v>
      </c>
      <c r="AH385" s="40">
        <v>7.7056518000000001</v>
      </c>
      <c r="AI385" s="40">
        <v>8.0513929999999991</v>
      </c>
      <c r="AJ385" s="40">
        <v>7.6863679999999999</v>
      </c>
      <c r="AK385" s="40">
        <v>7.7920850000000002</v>
      </c>
      <c r="AL385" s="40">
        <v>7.7628159999999999</v>
      </c>
      <c r="AM385" s="40">
        <v>7.6003129999999999</v>
      </c>
      <c r="AN385" s="40">
        <v>7.0630436000000003</v>
      </c>
      <c r="AO385" s="40">
        <v>7.0806594</v>
      </c>
      <c r="AP385" s="40">
        <v>7.1694573999999998</v>
      </c>
      <c r="AQ385" s="40">
        <v>7.7060129999999996</v>
      </c>
      <c r="AR385" s="40">
        <v>7.732977</v>
      </c>
      <c r="AS385" s="40">
        <v>7.5062503999999999</v>
      </c>
      <c r="AT385" s="40">
        <v>7.3325329999999997</v>
      </c>
      <c r="AU385" s="40">
        <v>6.9549440000000002</v>
      </c>
      <c r="AV385" s="40">
        <v>7.3513264999999999</v>
      </c>
      <c r="AW385" s="40">
        <v>7.4356799999999996</v>
      </c>
      <c r="AX385" s="40">
        <v>7.6488338000000002</v>
      </c>
      <c r="AY385" s="40">
        <v>7.6077713999999999</v>
      </c>
    </row>
    <row r="386" spans="1:51" x14ac:dyDescent="0.35">
      <c r="A386" s="23" t="s">
        <v>7875</v>
      </c>
      <c r="B386" s="23" t="s">
        <v>7773</v>
      </c>
      <c r="C386" s="38">
        <v>0</v>
      </c>
      <c r="D386" s="41">
        <v>0</v>
      </c>
      <c r="E386" s="40">
        <v>8.6806629999999991</v>
      </c>
      <c r="F386" s="40">
        <v>8.524419</v>
      </c>
      <c r="G386" s="40">
        <v>8.4427020000000006</v>
      </c>
      <c r="H386" s="40">
        <v>9.0330809999999992</v>
      </c>
      <c r="I386" s="40">
        <v>8.2514009999999995</v>
      </c>
      <c r="J386" s="40">
        <v>8.7098479999999991</v>
      </c>
      <c r="K386" s="40">
        <v>8.3807899999999993</v>
      </c>
      <c r="L386" s="40">
        <v>8.1547640000000001</v>
      </c>
      <c r="M386" s="40">
        <v>8.6208410000000004</v>
      </c>
      <c r="N386" s="40">
        <v>9.3345300000000009</v>
      </c>
      <c r="O386" s="40">
        <v>9.0011320000000001</v>
      </c>
      <c r="P386" s="40">
        <v>9.1876139999999999</v>
      </c>
      <c r="Q386" s="40">
        <v>10.211914999999999</v>
      </c>
      <c r="R386" s="40">
        <v>10.74202</v>
      </c>
      <c r="S386" s="40">
        <v>10.16217</v>
      </c>
      <c r="T386" s="40">
        <v>10.910628000000001</v>
      </c>
      <c r="U386" s="40">
        <v>10.135398</v>
      </c>
      <c r="V386" s="40">
        <v>10.757826</v>
      </c>
      <c r="W386" s="40">
        <v>10.4865675</v>
      </c>
      <c r="X386" s="40">
        <v>10.298349</v>
      </c>
      <c r="Y386" s="40">
        <v>9.4782050000000009</v>
      </c>
      <c r="Z386" s="40">
        <v>10.611901</v>
      </c>
      <c r="AA386" s="40">
        <v>10.233385999999999</v>
      </c>
      <c r="AB386" s="40">
        <v>10.435753</v>
      </c>
      <c r="AC386" s="40">
        <v>10.229141</v>
      </c>
      <c r="AD386" s="40">
        <v>9.4990009999999998</v>
      </c>
      <c r="AE386" s="40">
        <v>11.102989000000001</v>
      </c>
      <c r="AF386" s="40">
        <v>11.07475</v>
      </c>
      <c r="AG386" s="40">
        <v>10.308282</v>
      </c>
      <c r="AH386" s="40">
        <v>10.370422</v>
      </c>
      <c r="AI386" s="40">
        <v>9.8846035000000008</v>
      </c>
      <c r="AJ386" s="40">
        <v>10.020338000000001</v>
      </c>
      <c r="AK386" s="40">
        <v>10.916812</v>
      </c>
      <c r="AL386" s="40">
        <v>10.966594000000001</v>
      </c>
      <c r="AM386" s="40">
        <v>10.718871999999999</v>
      </c>
      <c r="AN386" s="40">
        <v>9.7066269999999992</v>
      </c>
      <c r="AO386" s="40">
        <v>9.8120239999999992</v>
      </c>
      <c r="AP386" s="40">
        <v>10.585162</v>
      </c>
      <c r="AQ386" s="40">
        <v>11.915184</v>
      </c>
      <c r="AR386" s="40">
        <v>12.10341</v>
      </c>
      <c r="AS386" s="40">
        <v>11.6034565</v>
      </c>
      <c r="AT386" s="40">
        <v>11.118496</v>
      </c>
      <c r="AU386" s="40">
        <v>9.1329019999999996</v>
      </c>
      <c r="AV386" s="40">
        <v>9.1768879999999999</v>
      </c>
      <c r="AW386" s="40">
        <v>11.384378999999999</v>
      </c>
      <c r="AX386" s="40">
        <v>11.460029</v>
      </c>
      <c r="AY386" s="40">
        <v>11.551977000000001</v>
      </c>
    </row>
    <row r="387" spans="1:51" x14ac:dyDescent="0.35">
      <c r="A387" s="23" t="s">
        <v>7772</v>
      </c>
      <c r="B387" s="23" t="s">
        <v>7773</v>
      </c>
      <c r="C387" s="38">
        <v>4.4167040000000002E-5</v>
      </c>
      <c r="D387" s="39">
        <v>1.4660059815384617E-3</v>
      </c>
      <c r="E387" s="40">
        <v>5.0507970000000002</v>
      </c>
      <c r="F387" s="40">
        <v>5.0326620000000002</v>
      </c>
      <c r="G387" s="40">
        <v>4.7606099999999998</v>
      </c>
      <c r="H387" s="40">
        <v>5.0172153000000002</v>
      </c>
      <c r="I387" s="40">
        <v>4.9406220000000003</v>
      </c>
      <c r="J387" s="40">
        <v>5.0587496999999999</v>
      </c>
      <c r="K387" s="40">
        <v>5.0850773</v>
      </c>
      <c r="L387" s="40">
        <v>5.3074349999999999</v>
      </c>
      <c r="M387" s="40">
        <v>5.3680820000000002</v>
      </c>
      <c r="N387" s="40">
        <v>5.654522</v>
      </c>
      <c r="O387" s="40">
        <v>5.1204650000000003</v>
      </c>
      <c r="P387" s="40">
        <v>5.3715479999999998</v>
      </c>
      <c r="Q387" s="40">
        <v>6.0628365999999998</v>
      </c>
      <c r="R387" s="40">
        <v>6.1647067</v>
      </c>
      <c r="S387" s="40">
        <v>5.8656959999999998</v>
      </c>
      <c r="T387" s="40">
        <v>6.2181405999999999</v>
      </c>
      <c r="U387" s="40">
        <v>5.9350433000000002</v>
      </c>
      <c r="V387" s="40">
        <v>5.9253030000000004</v>
      </c>
      <c r="W387" s="40">
        <v>5.8440690000000002</v>
      </c>
      <c r="X387" s="40">
        <v>5.7037899999999997</v>
      </c>
      <c r="Y387" s="40">
        <v>5.4913645000000004</v>
      </c>
      <c r="Z387" s="40">
        <v>6.6127871999999996</v>
      </c>
      <c r="AA387" s="40">
        <v>5.6878295000000003</v>
      </c>
      <c r="AB387" s="40">
        <v>5.988505</v>
      </c>
      <c r="AC387" s="40">
        <v>5.7019552999999998</v>
      </c>
      <c r="AD387" s="40">
        <v>5.2760134000000001</v>
      </c>
      <c r="AE387" s="40">
        <v>6.5898110000000001</v>
      </c>
      <c r="AF387" s="40">
        <v>6.5970089999999999</v>
      </c>
      <c r="AG387" s="40">
        <v>5.9061623000000001</v>
      </c>
      <c r="AH387" s="40">
        <v>5.8272842999999996</v>
      </c>
      <c r="AI387" s="40">
        <v>5.6705940000000004</v>
      </c>
      <c r="AJ387" s="40">
        <v>5.4758662999999999</v>
      </c>
      <c r="AK387" s="40">
        <v>6.2537430000000001</v>
      </c>
      <c r="AL387" s="40">
        <v>6.4859232999999996</v>
      </c>
      <c r="AM387" s="40">
        <v>5.7490176999999996</v>
      </c>
      <c r="AN387" s="40">
        <v>5.2537402999999996</v>
      </c>
      <c r="AO387" s="40">
        <v>5.2843856999999996</v>
      </c>
      <c r="AP387" s="40">
        <v>5.7145146999999996</v>
      </c>
      <c r="AQ387" s="40">
        <v>6.3558545000000004</v>
      </c>
      <c r="AR387" s="40">
        <v>6.7694935999999997</v>
      </c>
      <c r="AS387" s="40">
        <v>5.9229260000000004</v>
      </c>
      <c r="AT387" s="40">
        <v>5.5940500000000002</v>
      </c>
      <c r="AU387" s="40">
        <v>4.8329453000000004</v>
      </c>
      <c r="AV387" s="40">
        <v>5.4134482999999998</v>
      </c>
      <c r="AW387" s="40">
        <v>5.6899766999999999</v>
      </c>
      <c r="AX387" s="40">
        <v>5.8382990000000001</v>
      </c>
      <c r="AY387" s="40">
        <v>5.7971497000000003</v>
      </c>
    </row>
    <row r="388" spans="1:51" x14ac:dyDescent="0.35">
      <c r="A388" s="23" t="s">
        <v>8049</v>
      </c>
      <c r="B388" s="23" t="s">
        <v>8050</v>
      </c>
      <c r="C388" s="38">
        <v>1.0637641000000001E-3</v>
      </c>
      <c r="D388" s="42">
        <v>2.2270231171698116E-2</v>
      </c>
      <c r="E388" s="40">
        <v>6.1417804</v>
      </c>
      <c r="F388" s="40">
        <v>5.7178582999999996</v>
      </c>
      <c r="G388" s="40">
        <v>5.22919</v>
      </c>
      <c r="H388" s="40">
        <v>6.1808820000000004</v>
      </c>
      <c r="I388" s="40">
        <v>6.4303184</v>
      </c>
      <c r="J388" s="40">
        <v>6.5405053999999998</v>
      </c>
      <c r="K388" s="40">
        <v>6.0428075999999997</v>
      </c>
      <c r="L388" s="40">
        <v>5.639659</v>
      </c>
      <c r="M388" s="40">
        <v>6.1611909999999996</v>
      </c>
      <c r="N388" s="40">
        <v>6.8763747000000004</v>
      </c>
      <c r="O388" s="40">
        <v>7.2590016999999998</v>
      </c>
      <c r="P388" s="40">
        <v>7.2514919999999998</v>
      </c>
      <c r="Q388" s="40">
        <v>8.4894069999999999</v>
      </c>
      <c r="R388" s="40">
        <v>8.5481590000000001</v>
      </c>
      <c r="S388" s="40">
        <v>8.084479</v>
      </c>
      <c r="T388" s="40">
        <v>8.4726730000000003</v>
      </c>
      <c r="U388" s="40">
        <v>8.1547579999999993</v>
      </c>
      <c r="V388" s="40">
        <v>8.2803090000000008</v>
      </c>
      <c r="W388" s="40">
        <v>8.3948389999999993</v>
      </c>
      <c r="X388" s="40">
        <v>8.4083860000000001</v>
      </c>
      <c r="Y388" s="40">
        <v>5.7199073</v>
      </c>
      <c r="Z388" s="40">
        <v>8.0839549999999996</v>
      </c>
      <c r="AA388" s="40">
        <v>7.1439842999999996</v>
      </c>
      <c r="AB388" s="40">
        <v>8.6747540000000001</v>
      </c>
      <c r="AC388" s="40">
        <v>8.4106520000000007</v>
      </c>
      <c r="AD388" s="40">
        <v>7.6414330000000001</v>
      </c>
      <c r="AE388" s="40">
        <v>8.7503329999999995</v>
      </c>
      <c r="AF388" s="40">
        <v>8.6786469999999998</v>
      </c>
      <c r="AG388" s="40">
        <v>7.7670703000000003</v>
      </c>
      <c r="AH388" s="40">
        <v>8.7312940000000001</v>
      </c>
      <c r="AI388" s="40">
        <v>7.9496617000000001</v>
      </c>
      <c r="AJ388" s="40">
        <v>8.4916929999999997</v>
      </c>
      <c r="AK388" s="40">
        <v>9.2245410000000003</v>
      </c>
      <c r="AL388" s="40">
        <v>9.260859</v>
      </c>
      <c r="AM388" s="40">
        <v>8.2596209999999992</v>
      </c>
      <c r="AN388" s="40">
        <v>7.6513900000000001</v>
      </c>
      <c r="AO388" s="40">
        <v>7.2072725000000002</v>
      </c>
      <c r="AP388" s="40">
        <v>8.6127009999999995</v>
      </c>
      <c r="AQ388" s="40">
        <v>9.2896479999999997</v>
      </c>
      <c r="AR388" s="40">
        <v>9.5026720000000005</v>
      </c>
      <c r="AS388" s="40">
        <v>8.9221500000000002</v>
      </c>
      <c r="AT388" s="40">
        <v>8.6524260000000002</v>
      </c>
      <c r="AU388" s="40">
        <v>6.7523584000000003</v>
      </c>
      <c r="AV388" s="40">
        <v>7.1062827000000004</v>
      </c>
      <c r="AW388" s="40">
        <v>8.9367219999999996</v>
      </c>
      <c r="AX388" s="40">
        <v>9.1634740000000008</v>
      </c>
      <c r="AY388" s="40">
        <v>9.1381510000000006</v>
      </c>
    </row>
    <row r="389" spans="1:51" x14ac:dyDescent="0.35">
      <c r="A389" s="23" t="s">
        <v>8033</v>
      </c>
      <c r="B389" s="23" t="s">
        <v>8034</v>
      </c>
      <c r="C389" s="38">
        <v>3.9935110000000001E-6</v>
      </c>
      <c r="D389" s="39">
        <v>1.8798545416363636E-4</v>
      </c>
      <c r="E389" s="40">
        <v>6.7300262000000002</v>
      </c>
      <c r="F389" s="40">
        <v>6.6485709999999996</v>
      </c>
      <c r="G389" s="40">
        <v>6.6036250000000001</v>
      </c>
      <c r="H389" s="40">
        <v>6.7398596</v>
      </c>
      <c r="I389" s="40">
        <v>6.4903544999999996</v>
      </c>
      <c r="J389" s="40">
        <v>6.3655233000000004</v>
      </c>
      <c r="K389" s="40">
        <v>6.6747870000000002</v>
      </c>
      <c r="L389" s="40">
        <v>7.000667</v>
      </c>
      <c r="M389" s="40">
        <v>6.2915679999999998</v>
      </c>
      <c r="N389" s="40">
        <v>6.706429</v>
      </c>
      <c r="O389" s="40">
        <v>6.7158594000000003</v>
      </c>
      <c r="P389" s="40">
        <v>6.6222180000000002</v>
      </c>
      <c r="Q389" s="40">
        <v>7.9596410000000004</v>
      </c>
      <c r="R389" s="40">
        <v>8.1971439999999998</v>
      </c>
      <c r="S389" s="40">
        <v>7.7772199999999998</v>
      </c>
      <c r="T389" s="40">
        <v>8.4218069999999994</v>
      </c>
      <c r="U389" s="40">
        <v>7.6603890000000003</v>
      </c>
      <c r="V389" s="40">
        <v>8.4510939999999994</v>
      </c>
      <c r="W389" s="40">
        <v>8.1953820000000004</v>
      </c>
      <c r="X389" s="40">
        <v>7.7150699999999999</v>
      </c>
      <c r="Y389" s="40">
        <v>6.974132</v>
      </c>
      <c r="Z389" s="40">
        <v>7.6875150000000003</v>
      </c>
      <c r="AA389" s="40">
        <v>7.2605523999999999</v>
      </c>
      <c r="AB389" s="40">
        <v>7.9754256999999997</v>
      </c>
      <c r="AC389" s="40">
        <v>8.1702174999999997</v>
      </c>
      <c r="AD389" s="40">
        <v>7.0834827000000002</v>
      </c>
      <c r="AE389" s="40">
        <v>8.7384360000000001</v>
      </c>
      <c r="AF389" s="40">
        <v>8.5050209999999993</v>
      </c>
      <c r="AG389" s="40">
        <v>7.521509</v>
      </c>
      <c r="AH389" s="40">
        <v>7.8473972999999999</v>
      </c>
      <c r="AI389" s="40">
        <v>7.3943066999999996</v>
      </c>
      <c r="AJ389" s="40">
        <v>8.2112590000000001</v>
      </c>
      <c r="AK389" s="40">
        <v>8.750254</v>
      </c>
      <c r="AL389" s="40">
        <v>8.64344</v>
      </c>
      <c r="AM389" s="40">
        <v>7.8988804999999997</v>
      </c>
      <c r="AN389" s="40">
        <v>7.6981406000000003</v>
      </c>
      <c r="AO389" s="40">
        <v>7.3969810000000003</v>
      </c>
      <c r="AP389" s="40">
        <v>8.4499329999999997</v>
      </c>
      <c r="AQ389" s="40">
        <v>9.7447890000000008</v>
      </c>
      <c r="AR389" s="40">
        <v>9.7850420000000007</v>
      </c>
      <c r="AS389" s="40">
        <v>9.3249510000000004</v>
      </c>
      <c r="AT389" s="40">
        <v>8.5528759999999995</v>
      </c>
      <c r="AU389" s="40">
        <v>7.4962524999999998</v>
      </c>
      <c r="AV389" s="40">
        <v>7.6297392999999998</v>
      </c>
      <c r="AW389" s="40">
        <v>9.1683920000000008</v>
      </c>
      <c r="AX389" s="40">
        <v>9.1921210000000002</v>
      </c>
      <c r="AY389" s="40">
        <v>9.3197609999999997</v>
      </c>
    </row>
    <row r="390" spans="1:51" x14ac:dyDescent="0.35">
      <c r="A390" s="23" t="s">
        <v>7570</v>
      </c>
      <c r="B390" s="23" t="s">
        <v>7571</v>
      </c>
      <c r="C390" s="38">
        <v>2.7151704E-3</v>
      </c>
      <c r="D390" s="42">
        <v>4.7820246024489796E-2</v>
      </c>
      <c r="E390" s="40">
        <v>9.6162449999999993</v>
      </c>
      <c r="F390" s="40">
        <v>9.5412409999999994</v>
      </c>
      <c r="G390" s="40">
        <v>9.6074470000000005</v>
      </c>
      <c r="H390" s="40">
        <v>9.7161139999999993</v>
      </c>
      <c r="I390" s="40">
        <v>9.7381840000000004</v>
      </c>
      <c r="J390" s="40">
        <v>9.6899770000000007</v>
      </c>
      <c r="K390" s="40">
        <v>9.4464649999999999</v>
      </c>
      <c r="L390" s="40">
        <v>9.6722929999999998</v>
      </c>
      <c r="M390" s="40">
        <v>9.6194989999999994</v>
      </c>
      <c r="N390" s="40">
        <v>9.5168320000000008</v>
      </c>
      <c r="O390" s="40">
        <v>9.7420380000000009</v>
      </c>
      <c r="P390" s="40">
        <v>9.4062370000000008</v>
      </c>
      <c r="Q390" s="40">
        <v>9.5165880000000005</v>
      </c>
      <c r="R390" s="40">
        <v>9.5902609999999999</v>
      </c>
      <c r="S390" s="40">
        <v>9.7677750000000003</v>
      </c>
      <c r="T390" s="40">
        <v>9.8234689999999993</v>
      </c>
      <c r="U390" s="40">
        <v>9.6456999999999997</v>
      </c>
      <c r="V390" s="40">
        <v>9.4485499999999991</v>
      </c>
      <c r="W390" s="40">
        <v>9.6561219999999999</v>
      </c>
      <c r="X390" s="40">
        <v>9.7916059999999998</v>
      </c>
      <c r="Y390" s="40">
        <v>9.2688054999999991</v>
      </c>
      <c r="Z390" s="40">
        <v>9.7099910000000005</v>
      </c>
      <c r="AA390" s="40">
        <v>9.5931630000000006</v>
      </c>
      <c r="AB390" s="40">
        <v>9.5432170000000003</v>
      </c>
      <c r="AC390" s="40">
        <v>9.7661610000000003</v>
      </c>
      <c r="AD390" s="40">
        <v>9.4460529999999991</v>
      </c>
      <c r="AE390" s="40">
        <v>9.9952170000000002</v>
      </c>
      <c r="AF390" s="40">
        <v>10.035774999999999</v>
      </c>
      <c r="AG390" s="40">
        <v>9.9945544999999996</v>
      </c>
      <c r="AH390" s="40">
        <v>9.5412079999999992</v>
      </c>
      <c r="AI390" s="40">
        <v>9.9136430000000004</v>
      </c>
      <c r="AJ390" s="40">
        <v>10.090382</v>
      </c>
      <c r="AK390" s="40">
        <v>9.9866539999999997</v>
      </c>
      <c r="AL390" s="40">
        <v>9.8291979999999999</v>
      </c>
      <c r="AM390" s="40">
        <v>9.7415070000000004</v>
      </c>
      <c r="AN390" s="40">
        <v>9.7754340000000006</v>
      </c>
      <c r="AO390" s="40">
        <v>9.856268</v>
      </c>
      <c r="AP390" s="40">
        <v>9.9419599999999999</v>
      </c>
      <c r="AQ390" s="40">
        <v>9.5365319999999993</v>
      </c>
      <c r="AR390" s="40">
        <v>9.7318189999999998</v>
      </c>
      <c r="AS390" s="40">
        <v>9.5821389999999997</v>
      </c>
      <c r="AT390" s="40">
        <v>9.8723510000000001</v>
      </c>
      <c r="AU390" s="40">
        <v>10.036801000000001</v>
      </c>
      <c r="AV390" s="40">
        <v>9.7430725000000002</v>
      </c>
      <c r="AW390" s="40">
        <v>10.113740999999999</v>
      </c>
      <c r="AX390" s="40">
        <v>9.7913569999999996</v>
      </c>
      <c r="AY390" s="40">
        <v>9.9815389999999997</v>
      </c>
    </row>
    <row r="391" spans="1:51" x14ac:dyDescent="0.35">
      <c r="A391" s="23" t="s">
        <v>7520</v>
      </c>
      <c r="B391" s="23" t="s">
        <v>7521</v>
      </c>
      <c r="C391" s="38">
        <v>1.937151E-5</v>
      </c>
      <c r="D391" s="39">
        <v>7.4484414935643568E-4</v>
      </c>
      <c r="E391" s="40">
        <v>10.622472</v>
      </c>
      <c r="F391" s="40">
        <v>10.637807</v>
      </c>
      <c r="G391" s="40">
        <v>10.331845</v>
      </c>
      <c r="H391" s="40">
        <v>10.045579999999999</v>
      </c>
      <c r="I391" s="40">
        <v>10.015079999999999</v>
      </c>
      <c r="J391" s="40">
        <v>9.9945819999999994</v>
      </c>
      <c r="K391" s="40">
        <v>9.6205359999999995</v>
      </c>
      <c r="L391" s="40">
        <v>9.3950999999999993</v>
      </c>
      <c r="M391" s="40">
        <v>9.2362009999999994</v>
      </c>
      <c r="N391" s="40">
        <v>9.4957360000000008</v>
      </c>
      <c r="O391" s="40">
        <v>9.4496339999999996</v>
      </c>
      <c r="P391" s="40">
        <v>9.5534020000000002</v>
      </c>
      <c r="Q391" s="40">
        <v>9.2492190000000001</v>
      </c>
      <c r="R391" s="40">
        <v>9.2673050000000003</v>
      </c>
      <c r="S391" s="40">
        <v>9.2128789999999992</v>
      </c>
      <c r="T391" s="40">
        <v>9.4271060000000002</v>
      </c>
      <c r="U391" s="40">
        <v>9.6782880000000002</v>
      </c>
      <c r="V391" s="40">
        <v>9.3764009999999995</v>
      </c>
      <c r="W391" s="40">
        <v>9.2878229999999995</v>
      </c>
      <c r="X391" s="40">
        <v>9.2228250000000003</v>
      </c>
      <c r="Y391" s="40">
        <v>10.057092000000001</v>
      </c>
      <c r="Z391" s="40">
        <v>9.7626000000000008</v>
      </c>
      <c r="AA391" s="40">
        <v>10.107706</v>
      </c>
      <c r="AB391" s="40">
        <v>8.7917489999999994</v>
      </c>
      <c r="AC391" s="40">
        <v>8.8979025000000007</v>
      </c>
      <c r="AD391" s="40">
        <v>9.2565369999999998</v>
      </c>
      <c r="AE391" s="40">
        <v>9.1384019999999992</v>
      </c>
      <c r="AF391" s="40">
        <v>9.3373899999999992</v>
      </c>
      <c r="AG391" s="40">
        <v>9.137124</v>
      </c>
      <c r="AH391" s="40">
        <v>9.2370669999999997</v>
      </c>
      <c r="AI391" s="40">
        <v>9.6477450000000005</v>
      </c>
      <c r="AJ391" s="40">
        <v>9.0041980000000006</v>
      </c>
      <c r="AK391" s="40">
        <v>8.8598130000000008</v>
      </c>
      <c r="AL391" s="40">
        <v>8.7056339999999999</v>
      </c>
      <c r="AM391" s="40">
        <v>9.4382800000000007</v>
      </c>
      <c r="AN391" s="40">
        <v>8.8202829999999999</v>
      </c>
      <c r="AO391" s="40">
        <v>8.8968659999999993</v>
      </c>
      <c r="AP391" s="40">
        <v>8.7639720000000008</v>
      </c>
      <c r="AQ391" s="40">
        <v>9.3191395000000004</v>
      </c>
      <c r="AR391" s="40">
        <v>9.1512089999999997</v>
      </c>
      <c r="AS391" s="40">
        <v>9.0134229999999995</v>
      </c>
      <c r="AT391" s="40">
        <v>9.1852044999999993</v>
      </c>
      <c r="AU391" s="40">
        <v>8.9136070000000007</v>
      </c>
      <c r="AV391" s="40">
        <v>8.5256710000000009</v>
      </c>
      <c r="AW391" s="40">
        <v>8.9406804999999991</v>
      </c>
      <c r="AX391" s="40">
        <v>8.9636279999999999</v>
      </c>
      <c r="AY391" s="40">
        <v>9.0602610000000006</v>
      </c>
    </row>
    <row r="392" spans="1:51" x14ac:dyDescent="0.35">
      <c r="A392" s="23" t="s">
        <v>7426</v>
      </c>
      <c r="B392" s="23" t="s">
        <v>7427</v>
      </c>
      <c r="C392" s="38">
        <v>2.5598407000000001E-3</v>
      </c>
      <c r="D392" s="42">
        <v>4.5706397050344828E-2</v>
      </c>
      <c r="E392" s="40">
        <v>7.2258643999999999</v>
      </c>
      <c r="F392" s="40">
        <v>6.8716340000000002</v>
      </c>
      <c r="G392" s="40">
        <v>7.5549865</v>
      </c>
      <c r="H392" s="40">
        <v>7.6845509999999999</v>
      </c>
      <c r="I392" s="40">
        <v>8.0012539999999994</v>
      </c>
      <c r="J392" s="40">
        <v>8.0033589999999997</v>
      </c>
      <c r="K392" s="40">
        <v>7.6321845000000001</v>
      </c>
      <c r="L392" s="40">
        <v>7.5227700000000004</v>
      </c>
      <c r="M392" s="40">
        <v>7.9084300000000001</v>
      </c>
      <c r="N392" s="40">
        <v>7.4300455999999997</v>
      </c>
      <c r="O392" s="40">
        <v>7.9505124</v>
      </c>
      <c r="P392" s="40">
        <v>7.9294076000000002</v>
      </c>
      <c r="Q392" s="40">
        <v>10.783139</v>
      </c>
      <c r="R392" s="40">
        <v>10.971434</v>
      </c>
      <c r="S392" s="40">
        <v>10.664319000000001</v>
      </c>
      <c r="T392" s="40">
        <v>11.013496</v>
      </c>
      <c r="U392" s="40">
        <v>10.822929</v>
      </c>
      <c r="V392" s="40">
        <v>10.318678999999999</v>
      </c>
      <c r="W392" s="40">
        <v>10.964369</v>
      </c>
      <c r="X392" s="40">
        <v>10.984748</v>
      </c>
      <c r="Y392" s="40">
        <v>11.037889</v>
      </c>
      <c r="Z392" s="40">
        <v>10.858689</v>
      </c>
      <c r="AA392" s="40">
        <v>10.827882000000001</v>
      </c>
      <c r="AB392" s="40">
        <v>11.782952</v>
      </c>
      <c r="AC392" s="40">
        <v>11.766532</v>
      </c>
      <c r="AD392" s="40">
        <v>11.816855</v>
      </c>
      <c r="AE392" s="40">
        <v>11.772911000000001</v>
      </c>
      <c r="AF392" s="40">
        <v>11.611271</v>
      </c>
      <c r="AG392" s="40">
        <v>11.847761</v>
      </c>
      <c r="AH392" s="40">
        <v>11.943358999999999</v>
      </c>
      <c r="AI392" s="40">
        <v>11.568498999999999</v>
      </c>
      <c r="AJ392" s="40">
        <v>11.414358</v>
      </c>
      <c r="AK392" s="40">
        <v>11.718216999999999</v>
      </c>
      <c r="AL392" s="40">
        <v>11.719284</v>
      </c>
      <c r="AM392" s="40">
        <v>11.552574999999999</v>
      </c>
      <c r="AN392" s="40">
        <v>11.939511</v>
      </c>
      <c r="AO392" s="40">
        <v>12.004837999999999</v>
      </c>
      <c r="AP392" s="40">
        <v>11.491584</v>
      </c>
      <c r="AQ392" s="40">
        <v>11.274189</v>
      </c>
      <c r="AR392" s="40">
        <v>11.36763</v>
      </c>
      <c r="AS392" s="40">
        <v>11.329309</v>
      </c>
      <c r="AT392" s="40">
        <v>11.352213000000001</v>
      </c>
      <c r="AU392" s="40">
        <v>11.750306999999999</v>
      </c>
      <c r="AV392" s="40">
        <v>11.691732999999999</v>
      </c>
      <c r="AW392" s="40">
        <v>11.17877</v>
      </c>
      <c r="AX392" s="40">
        <v>11.38524</v>
      </c>
      <c r="AY392" s="40">
        <v>11.432672999999999</v>
      </c>
    </row>
    <row r="393" spans="1:51" x14ac:dyDescent="0.35">
      <c r="A393" s="23" t="s">
        <v>7658</v>
      </c>
      <c r="B393" s="23" t="s">
        <v>7659</v>
      </c>
      <c r="C393" s="38">
        <v>5.6684017000000001E-5</v>
      </c>
      <c r="D393" s="39">
        <v>1.7824484212105264E-3</v>
      </c>
      <c r="E393" s="40">
        <v>7.692901</v>
      </c>
      <c r="F393" s="40">
        <v>7.7774279999999996</v>
      </c>
      <c r="G393" s="40">
        <v>7.8086833999999996</v>
      </c>
      <c r="H393" s="40">
        <v>7.6241016000000004</v>
      </c>
      <c r="I393" s="40">
        <v>7.5698790000000002</v>
      </c>
      <c r="J393" s="40">
        <v>7.9067835999999998</v>
      </c>
      <c r="K393" s="40">
        <v>7.9180922999999996</v>
      </c>
      <c r="L393" s="40">
        <v>7.5836389999999998</v>
      </c>
      <c r="M393" s="40">
        <v>7.7441034000000002</v>
      </c>
      <c r="N393" s="40">
        <v>7.9606510000000004</v>
      </c>
      <c r="O393" s="40">
        <v>7.8405430000000003</v>
      </c>
      <c r="P393" s="40">
        <v>8.0002019999999998</v>
      </c>
      <c r="Q393" s="40">
        <v>8.2854849999999995</v>
      </c>
      <c r="R393" s="40">
        <v>8.3789014999999996</v>
      </c>
      <c r="S393" s="40">
        <v>8.1665460000000003</v>
      </c>
      <c r="T393" s="40">
        <v>8.2308109999999992</v>
      </c>
      <c r="U393" s="40">
        <v>8.3118409999999994</v>
      </c>
      <c r="V393" s="40">
        <v>8.1990549999999995</v>
      </c>
      <c r="W393" s="40">
        <v>8.2313259999999993</v>
      </c>
      <c r="X393" s="40">
        <v>8.296977</v>
      </c>
      <c r="Y393" s="40">
        <v>8.2867899999999999</v>
      </c>
      <c r="Z393" s="40">
        <v>8.2176960000000001</v>
      </c>
      <c r="AA393" s="40">
        <v>8.3267349999999993</v>
      </c>
      <c r="AB393" s="40">
        <v>8.5656359999999996</v>
      </c>
      <c r="AC393" s="40">
        <v>8.6528179999999999</v>
      </c>
      <c r="AD393" s="40">
        <v>9.0759989999999995</v>
      </c>
      <c r="AE393" s="40">
        <v>8.1178869999999996</v>
      </c>
      <c r="AF393" s="40">
        <v>8.2116500000000006</v>
      </c>
      <c r="AG393" s="40">
        <v>8.3640720000000002</v>
      </c>
      <c r="AH393" s="40">
        <v>8.823359</v>
      </c>
      <c r="AI393" s="40">
        <v>8.5024230000000003</v>
      </c>
      <c r="AJ393" s="40">
        <v>8.2995370000000008</v>
      </c>
      <c r="AK393" s="40">
        <v>8.1440629999999992</v>
      </c>
      <c r="AL393" s="40">
        <v>8.3692919999999997</v>
      </c>
      <c r="AM393" s="40">
        <v>8.4088379999999994</v>
      </c>
      <c r="AN393" s="40">
        <v>8.8944799999999997</v>
      </c>
      <c r="AO393" s="40">
        <v>8.6924250000000001</v>
      </c>
      <c r="AP393" s="40">
        <v>8.6510999999999996</v>
      </c>
      <c r="AQ393" s="40">
        <v>8.0858709999999991</v>
      </c>
      <c r="AR393" s="40">
        <v>8.2203730000000004</v>
      </c>
      <c r="AS393" s="40">
        <v>8.4766829999999995</v>
      </c>
      <c r="AT393" s="40">
        <v>8.1288079999999994</v>
      </c>
      <c r="AU393" s="40">
        <v>8.3337610000000009</v>
      </c>
      <c r="AV393" s="40">
        <v>8.6097549999999998</v>
      </c>
      <c r="AW393" s="40">
        <v>8.0797690000000006</v>
      </c>
      <c r="AX393" s="40">
        <v>8.3055439999999994</v>
      </c>
      <c r="AY393" s="40">
        <v>8.1590790000000002</v>
      </c>
    </row>
    <row r="394" spans="1:51" x14ac:dyDescent="0.35">
      <c r="A394" s="23" t="s">
        <v>8041</v>
      </c>
      <c r="B394" s="23" t="s">
        <v>8042</v>
      </c>
      <c r="C394" s="38">
        <v>0</v>
      </c>
      <c r="D394" s="41">
        <v>0</v>
      </c>
      <c r="E394" s="40">
        <v>8.1358390000000007</v>
      </c>
      <c r="F394" s="40">
        <v>8.3236100000000004</v>
      </c>
      <c r="G394" s="40">
        <v>8.1253969999999995</v>
      </c>
      <c r="H394" s="40">
        <v>8.9638749999999998</v>
      </c>
      <c r="I394" s="40">
        <v>8.404871</v>
      </c>
      <c r="J394" s="40">
        <v>8.8941400000000002</v>
      </c>
      <c r="K394" s="40">
        <v>8.9757840000000009</v>
      </c>
      <c r="L394" s="40">
        <v>8.3910870000000006</v>
      </c>
      <c r="M394" s="40">
        <v>8.4733370000000008</v>
      </c>
      <c r="N394" s="40">
        <v>8.7645855000000008</v>
      </c>
      <c r="O394" s="40">
        <v>9.0156550000000006</v>
      </c>
      <c r="P394" s="40">
        <v>9.3652309999999996</v>
      </c>
      <c r="Q394" s="40">
        <v>8.9700469999999992</v>
      </c>
      <c r="R394" s="40">
        <v>8.7930399999999995</v>
      </c>
      <c r="S394" s="40">
        <v>8.5532540000000008</v>
      </c>
      <c r="T394" s="40">
        <v>8.9267430000000001</v>
      </c>
      <c r="U394" s="40">
        <v>9.3640609999999995</v>
      </c>
      <c r="V394" s="40">
        <v>9.1250119999999999</v>
      </c>
      <c r="W394" s="40">
        <v>8.7203370000000007</v>
      </c>
      <c r="X394" s="40">
        <v>9.0376349999999999</v>
      </c>
      <c r="Y394" s="40">
        <v>9.4641760000000001</v>
      </c>
      <c r="Z394" s="40">
        <v>9.3593659999999996</v>
      </c>
      <c r="AA394" s="40">
        <v>9.3424049999999994</v>
      </c>
      <c r="AB394" s="40">
        <v>7.215109</v>
      </c>
      <c r="AC394" s="40">
        <v>7.2253813999999998</v>
      </c>
      <c r="AD394" s="40">
        <v>6.9548730000000001</v>
      </c>
      <c r="AE394" s="40">
        <v>8.3552680000000006</v>
      </c>
      <c r="AF394" s="40">
        <v>7.7542295000000001</v>
      </c>
      <c r="AG394" s="40">
        <v>7.2480745000000004</v>
      </c>
      <c r="AH394" s="40">
        <v>7.1938886999999996</v>
      </c>
      <c r="AI394" s="40">
        <v>6.9665626999999999</v>
      </c>
      <c r="AJ394" s="40">
        <v>7.639189</v>
      </c>
      <c r="AK394" s="40">
        <v>8.5660279999999993</v>
      </c>
      <c r="AL394" s="40">
        <v>8.3785679999999996</v>
      </c>
      <c r="AM394" s="40">
        <v>8.0734449999999995</v>
      </c>
      <c r="AN394" s="40">
        <v>6.5955190000000004</v>
      </c>
      <c r="AO394" s="40">
        <v>6.2672404999999998</v>
      </c>
      <c r="AP394" s="40">
        <v>7.6553807000000003</v>
      </c>
      <c r="AQ394" s="40">
        <v>9.3888119999999997</v>
      </c>
      <c r="AR394" s="40">
        <v>9.4087870000000002</v>
      </c>
      <c r="AS394" s="40">
        <v>8.5629580000000001</v>
      </c>
      <c r="AT394" s="40">
        <v>7.6866960000000004</v>
      </c>
      <c r="AU394" s="40">
        <v>6.7110709999999996</v>
      </c>
      <c r="AV394" s="40">
        <v>6.9387293000000003</v>
      </c>
      <c r="AW394" s="40">
        <v>8.7694580000000002</v>
      </c>
      <c r="AX394" s="40">
        <v>8.9057049999999993</v>
      </c>
      <c r="AY394" s="40">
        <v>8.9527920000000005</v>
      </c>
    </row>
    <row r="395" spans="1:51" x14ac:dyDescent="0.35">
      <c r="A395" s="23" t="s">
        <v>7612</v>
      </c>
      <c r="B395" s="23" t="s">
        <v>7613</v>
      </c>
      <c r="C395" s="38">
        <v>2.1494029999999998E-3</v>
      </c>
      <c r="D395" s="42">
        <v>3.9748602621428569E-2</v>
      </c>
      <c r="E395" s="40">
        <v>9.1439009999999996</v>
      </c>
      <c r="F395" s="40">
        <v>8.7249859999999995</v>
      </c>
      <c r="G395" s="40">
        <v>8.6657600000000006</v>
      </c>
      <c r="H395" s="40">
        <v>9.3818819999999992</v>
      </c>
      <c r="I395" s="40">
        <v>9.0543270000000007</v>
      </c>
      <c r="J395" s="40">
        <v>8.738016</v>
      </c>
      <c r="K395" s="40">
        <v>9.5088919999999995</v>
      </c>
      <c r="L395" s="40">
        <v>9.0217700000000001</v>
      </c>
      <c r="M395" s="40">
        <v>8.9515740000000008</v>
      </c>
      <c r="N395" s="40">
        <v>9.3394379999999995</v>
      </c>
      <c r="O395" s="40">
        <v>9.2629560000000009</v>
      </c>
      <c r="P395" s="40">
        <v>9.2113150000000008</v>
      </c>
      <c r="Q395" s="40">
        <v>8.2984310000000008</v>
      </c>
      <c r="R395" s="40">
        <v>8.0368185000000008</v>
      </c>
      <c r="S395" s="40">
        <v>8.2533139999999996</v>
      </c>
      <c r="T395" s="40">
        <v>8.5635089999999998</v>
      </c>
      <c r="U395" s="40">
        <v>8.4497590000000002</v>
      </c>
      <c r="V395" s="40">
        <v>7.9268219999999996</v>
      </c>
      <c r="W395" s="40">
        <v>8.6763279999999998</v>
      </c>
      <c r="X395" s="40">
        <v>8.1574500000000008</v>
      </c>
      <c r="Y395" s="40">
        <v>8.4342430000000004</v>
      </c>
      <c r="Z395" s="40">
        <v>8.0612410000000008</v>
      </c>
      <c r="AA395" s="40">
        <v>8.7800709999999995</v>
      </c>
      <c r="AB395" s="40">
        <v>8.3047170000000001</v>
      </c>
      <c r="AC395" s="40">
        <v>7.9139914999999998</v>
      </c>
      <c r="AD395" s="40">
        <v>7.5292105999999999</v>
      </c>
      <c r="AE395" s="40">
        <v>8.9757099999999994</v>
      </c>
      <c r="AF395" s="40">
        <v>8.9010379999999998</v>
      </c>
      <c r="AG395" s="40">
        <v>8.3868639999999992</v>
      </c>
      <c r="AH395" s="40">
        <v>8.2103610000000007</v>
      </c>
      <c r="AI395" s="40">
        <v>8.6035990000000009</v>
      </c>
      <c r="AJ395" s="40">
        <v>8.0606360000000006</v>
      </c>
      <c r="AK395" s="40">
        <v>8.5116519999999998</v>
      </c>
      <c r="AL395" s="40">
        <v>8.4471270000000001</v>
      </c>
      <c r="AM395" s="40">
        <v>8.2382050000000007</v>
      </c>
      <c r="AN395" s="40">
        <v>7.8145775999999998</v>
      </c>
      <c r="AO395" s="40">
        <v>8.3711470000000006</v>
      </c>
      <c r="AP395" s="40">
        <v>8.3652879999999996</v>
      </c>
      <c r="AQ395" s="40">
        <v>9.5465354999999992</v>
      </c>
      <c r="AR395" s="40">
        <v>8.8185210000000005</v>
      </c>
      <c r="AS395" s="40">
        <v>8.6241610000000009</v>
      </c>
      <c r="AT395" s="40">
        <v>9.2563449999999996</v>
      </c>
      <c r="AU395" s="40">
        <v>8.4978639999999999</v>
      </c>
      <c r="AV395" s="40">
        <v>8.5862010000000009</v>
      </c>
      <c r="AW395" s="40">
        <v>8.8213159999999995</v>
      </c>
      <c r="AX395" s="40">
        <v>8.4456830000000007</v>
      </c>
      <c r="AY395" s="40">
        <v>9.0439740000000004</v>
      </c>
    </row>
    <row r="396" spans="1:51" x14ac:dyDescent="0.35">
      <c r="A396" s="23" t="s">
        <v>8133</v>
      </c>
      <c r="B396" s="23" t="s">
        <v>8134</v>
      </c>
      <c r="C396" s="38">
        <v>0</v>
      </c>
      <c r="D396" s="41">
        <v>0</v>
      </c>
      <c r="E396" s="40">
        <v>5.6022360000000004</v>
      </c>
      <c r="F396" s="40">
        <v>5.9077864</v>
      </c>
      <c r="G396" s="40">
        <v>5.6794650000000004</v>
      </c>
      <c r="H396" s="40">
        <v>5.8474592999999997</v>
      </c>
      <c r="I396" s="40">
        <v>5.5675873999999999</v>
      </c>
      <c r="J396" s="40">
        <v>5.6522373999999997</v>
      </c>
      <c r="K396" s="40">
        <v>5.8965310000000004</v>
      </c>
      <c r="L396" s="40">
        <v>5.7162642000000004</v>
      </c>
      <c r="M396" s="40">
        <v>5.7961390000000002</v>
      </c>
      <c r="N396" s="40">
        <v>5.8971467000000004</v>
      </c>
      <c r="O396" s="40">
        <v>5.8058724000000002</v>
      </c>
      <c r="P396" s="40">
        <v>5.8922369999999997</v>
      </c>
      <c r="Q396" s="40">
        <v>5.6878479999999998</v>
      </c>
      <c r="R396" s="40">
        <v>5.3767242</v>
      </c>
      <c r="S396" s="40">
        <v>5.5166170000000001</v>
      </c>
      <c r="T396" s="40">
        <v>6.9476557000000003</v>
      </c>
      <c r="U396" s="40">
        <v>6.1802625999999998</v>
      </c>
      <c r="V396" s="40">
        <v>6.7323785000000003</v>
      </c>
      <c r="W396" s="40">
        <v>5.8337811999999998</v>
      </c>
      <c r="X396" s="40">
        <v>5.7301919999999997</v>
      </c>
      <c r="Y396" s="40">
        <v>6.1442540000000001</v>
      </c>
      <c r="Z396" s="40">
        <v>6.7339786999999998</v>
      </c>
      <c r="AA396" s="40">
        <v>6.3335705000000004</v>
      </c>
      <c r="AB396" s="40">
        <v>5.5776352999999999</v>
      </c>
      <c r="AC396" s="40">
        <v>5.6951799999999997</v>
      </c>
      <c r="AD396" s="40">
        <v>5.4053917</v>
      </c>
      <c r="AE396" s="40">
        <v>6.5188170000000003</v>
      </c>
      <c r="AF396" s="40">
        <v>6.1550760000000002</v>
      </c>
      <c r="AG396" s="40">
        <v>6.2694140000000003</v>
      </c>
      <c r="AH396" s="40">
        <v>5.5257635000000001</v>
      </c>
      <c r="AI396" s="40">
        <v>5.7842589999999996</v>
      </c>
      <c r="AJ396" s="40">
        <v>5.6582520000000001</v>
      </c>
      <c r="AK396" s="40">
        <v>6.8442334999999996</v>
      </c>
      <c r="AL396" s="40">
        <v>6.62676</v>
      </c>
      <c r="AM396" s="40">
        <v>6.3661566000000001</v>
      </c>
      <c r="AN396" s="40">
        <v>5.873259</v>
      </c>
      <c r="AO396" s="40">
        <v>5.9361395999999997</v>
      </c>
      <c r="AP396" s="40">
        <v>5.7829423000000002</v>
      </c>
      <c r="AQ396" s="40">
        <v>7.7504882999999998</v>
      </c>
      <c r="AR396" s="40">
        <v>7.8599030000000001</v>
      </c>
      <c r="AS396" s="40">
        <v>7.1798605999999996</v>
      </c>
      <c r="AT396" s="40">
        <v>6.129264</v>
      </c>
      <c r="AU396" s="40">
        <v>5.9056230000000003</v>
      </c>
      <c r="AV396" s="40">
        <v>5.8435234999999999</v>
      </c>
      <c r="AW396" s="40">
        <v>7.5341376999999996</v>
      </c>
      <c r="AX396" s="40">
        <v>7.4478992999999996</v>
      </c>
      <c r="AY396" s="40">
        <v>7.7681319999999996</v>
      </c>
    </row>
    <row r="397" spans="1:51" x14ac:dyDescent="0.35">
      <c r="A397" s="23" t="s">
        <v>7734</v>
      </c>
      <c r="B397" s="23" t="s">
        <v>7735</v>
      </c>
      <c r="C397" s="38">
        <v>0</v>
      </c>
      <c r="D397" s="41">
        <v>0</v>
      </c>
      <c r="E397" s="40">
        <v>6.5377736000000004</v>
      </c>
      <c r="F397" s="40">
        <v>6.6161456000000003</v>
      </c>
      <c r="G397" s="40">
        <v>6.6835484999999997</v>
      </c>
      <c r="H397" s="40">
        <v>6.2961124999999996</v>
      </c>
      <c r="I397" s="40">
        <v>6.5797796000000002</v>
      </c>
      <c r="J397" s="40">
        <v>6.5291880000000004</v>
      </c>
      <c r="K397" s="40">
        <v>6.7169485</v>
      </c>
      <c r="L397" s="40">
        <v>6.4655310000000004</v>
      </c>
      <c r="M397" s="40">
        <v>6.8551073000000002</v>
      </c>
      <c r="N397" s="40">
        <v>6.7077703</v>
      </c>
      <c r="O397" s="40">
        <v>6.7029795999999999</v>
      </c>
      <c r="P397" s="40">
        <v>6.6646640000000001</v>
      </c>
      <c r="Q397" s="40">
        <v>7.0186495999999998</v>
      </c>
      <c r="R397" s="40">
        <v>6.6564025999999998</v>
      </c>
      <c r="S397" s="40">
        <v>6.6894064000000002</v>
      </c>
      <c r="T397" s="40">
        <v>7.1655410000000002</v>
      </c>
      <c r="U397" s="40">
        <v>7.0457124999999996</v>
      </c>
      <c r="V397" s="40">
        <v>6.7175180000000001</v>
      </c>
      <c r="W397" s="40">
        <v>6.9682399999999998</v>
      </c>
      <c r="X397" s="40">
        <v>6.7488003000000001</v>
      </c>
      <c r="Y397" s="40">
        <v>7.1769049999999996</v>
      </c>
      <c r="Z397" s="40">
        <v>7.1454472999999998</v>
      </c>
      <c r="AA397" s="40">
        <v>6.9321875999999998</v>
      </c>
      <c r="AB397" s="40">
        <v>6.8040719999999997</v>
      </c>
      <c r="AC397" s="40">
        <v>6.6390989999999999</v>
      </c>
      <c r="AD397" s="40">
        <v>6.3994492999999997</v>
      </c>
      <c r="AE397" s="40">
        <v>7.467041</v>
      </c>
      <c r="AF397" s="40">
        <v>7.0494876</v>
      </c>
      <c r="AG397" s="40">
        <v>7.3754125000000004</v>
      </c>
      <c r="AH397" s="40">
        <v>6.8447136999999998</v>
      </c>
      <c r="AI397" s="40">
        <v>7.1406780000000003</v>
      </c>
      <c r="AJ397" s="40">
        <v>6.4495469999999999</v>
      </c>
      <c r="AK397" s="40">
        <v>7.2869105000000003</v>
      </c>
      <c r="AL397" s="40">
        <v>7.0810639999999996</v>
      </c>
      <c r="AM397" s="40">
        <v>7.4241457000000004</v>
      </c>
      <c r="AN397" s="40">
        <v>6.4291396000000001</v>
      </c>
      <c r="AO397" s="40">
        <v>6.4286589999999997</v>
      </c>
      <c r="AP397" s="40">
        <v>6.7725124000000001</v>
      </c>
      <c r="AQ397" s="40">
        <v>7.6747855999999999</v>
      </c>
      <c r="AR397" s="40">
        <v>7.7339690000000001</v>
      </c>
      <c r="AS397" s="40">
        <v>7.4010615</v>
      </c>
      <c r="AT397" s="40">
        <v>7.369186</v>
      </c>
      <c r="AU397" s="40">
        <v>6.8687509999999996</v>
      </c>
      <c r="AV397" s="40">
        <v>6.9451118000000003</v>
      </c>
      <c r="AW397" s="40">
        <v>7.3050379999999997</v>
      </c>
      <c r="AX397" s="40">
        <v>7.0400790000000004</v>
      </c>
      <c r="AY397" s="40">
        <v>7.2182693000000002</v>
      </c>
    </row>
    <row r="398" spans="1:51" x14ac:dyDescent="0.35">
      <c r="A398" s="23" t="s">
        <v>7790</v>
      </c>
      <c r="B398" s="23" t="s">
        <v>7635</v>
      </c>
      <c r="C398" s="38">
        <v>2.8014182999999999E-6</v>
      </c>
      <c r="D398" s="39">
        <v>1.3684664110754716E-4</v>
      </c>
      <c r="E398" s="40">
        <v>4.1230799999999999</v>
      </c>
      <c r="F398" s="40">
        <v>4.1215479999999998</v>
      </c>
      <c r="G398" s="40">
        <v>4.2191640000000001</v>
      </c>
      <c r="H398" s="40">
        <v>4.5994352999999997</v>
      </c>
      <c r="I398" s="40">
        <v>4.2448053000000003</v>
      </c>
      <c r="J398" s="40">
        <v>4.3162710000000004</v>
      </c>
      <c r="K398" s="40">
        <v>4.5691322999999997</v>
      </c>
      <c r="L398" s="40">
        <v>4.1624946999999999</v>
      </c>
      <c r="M398" s="40">
        <v>4.5504546000000001</v>
      </c>
      <c r="N398" s="40">
        <v>4.4174084999999996</v>
      </c>
      <c r="O398" s="40">
        <v>4.2763356999999997</v>
      </c>
      <c r="P398" s="40">
        <v>4.5819187000000001</v>
      </c>
      <c r="Q398" s="40">
        <v>5.0888343000000003</v>
      </c>
      <c r="R398" s="40">
        <v>4.4934133999999997</v>
      </c>
      <c r="S398" s="40">
        <v>4.6309657</v>
      </c>
      <c r="T398" s="40">
        <v>5.8370813999999998</v>
      </c>
      <c r="U398" s="40">
        <v>4.6892469999999999</v>
      </c>
      <c r="V398" s="40">
        <v>4.4372096000000001</v>
      </c>
      <c r="W398" s="40">
        <v>5.4109597000000003</v>
      </c>
      <c r="X398" s="40">
        <v>4.6121059999999998</v>
      </c>
      <c r="Y398" s="40">
        <v>5.1185837000000003</v>
      </c>
      <c r="Z398" s="40">
        <v>5.1158830000000002</v>
      </c>
      <c r="AA398" s="40">
        <v>4.999784</v>
      </c>
      <c r="AB398" s="40">
        <v>4.8904376000000003</v>
      </c>
      <c r="AC398" s="40">
        <v>4.5102580000000003</v>
      </c>
      <c r="AD398" s="40">
        <v>4.5864409999999998</v>
      </c>
      <c r="AE398" s="40">
        <v>6.2492064999999997</v>
      </c>
      <c r="AF398" s="40">
        <v>5.8560559999999997</v>
      </c>
      <c r="AG398" s="40">
        <v>5.9696813000000004</v>
      </c>
      <c r="AH398" s="40">
        <v>4.8940900000000003</v>
      </c>
      <c r="AI398" s="40">
        <v>6.221622</v>
      </c>
      <c r="AJ398" s="40">
        <v>4.4938216000000004</v>
      </c>
      <c r="AK398" s="40">
        <v>5.6667670000000001</v>
      </c>
      <c r="AL398" s="40">
        <v>5.4891779999999999</v>
      </c>
      <c r="AM398" s="40">
        <v>5.5748987000000003</v>
      </c>
      <c r="AN398" s="40">
        <v>4.4071097000000004</v>
      </c>
      <c r="AO398" s="40">
        <v>4.376989</v>
      </c>
      <c r="AP398" s="40">
        <v>4.2639570000000004</v>
      </c>
      <c r="AQ398" s="40">
        <v>6.3284583000000003</v>
      </c>
      <c r="AR398" s="40">
        <v>5.8450936999999996</v>
      </c>
      <c r="AS398" s="40">
        <v>4.7431774000000004</v>
      </c>
      <c r="AT398" s="40">
        <v>5.2265195999999996</v>
      </c>
      <c r="AU398" s="40">
        <v>4.2419770000000003</v>
      </c>
      <c r="AV398" s="40">
        <v>4.2770330000000003</v>
      </c>
      <c r="AW398" s="40">
        <v>4.9750876000000002</v>
      </c>
      <c r="AX398" s="40">
        <v>4.69123</v>
      </c>
      <c r="AY398" s="40">
        <v>5.234788</v>
      </c>
    </row>
    <row r="399" spans="1:51" x14ac:dyDescent="0.35">
      <c r="A399" s="23" t="s">
        <v>7634</v>
      </c>
      <c r="B399" s="23" t="s">
        <v>7635</v>
      </c>
      <c r="C399" s="38">
        <v>0</v>
      </c>
      <c r="D399" s="41">
        <v>0</v>
      </c>
      <c r="E399" s="40">
        <v>4.7513259999999997</v>
      </c>
      <c r="F399" s="40">
        <v>4.9719176000000003</v>
      </c>
      <c r="G399" s="40">
        <v>4.9316186999999996</v>
      </c>
      <c r="H399" s="40">
        <v>5.0767829999999998</v>
      </c>
      <c r="I399" s="40">
        <v>4.6221569999999996</v>
      </c>
      <c r="J399" s="40">
        <v>4.6411689999999997</v>
      </c>
      <c r="K399" s="40">
        <v>5.7438703000000002</v>
      </c>
      <c r="L399" s="40">
        <v>5.0901484000000004</v>
      </c>
      <c r="M399" s="40">
        <v>4.8488470000000001</v>
      </c>
      <c r="N399" s="40">
        <v>5.7006949999999996</v>
      </c>
      <c r="O399" s="40">
        <v>4.9867869999999996</v>
      </c>
      <c r="P399" s="40">
        <v>5.7880362999999999</v>
      </c>
      <c r="Q399" s="40">
        <v>6.8777549999999996</v>
      </c>
      <c r="R399" s="40">
        <v>5.8181972999999996</v>
      </c>
      <c r="S399" s="40">
        <v>5.8876394999999997</v>
      </c>
      <c r="T399" s="40">
        <v>7.8341269999999996</v>
      </c>
      <c r="U399" s="40">
        <v>5.8521130000000001</v>
      </c>
      <c r="V399" s="40">
        <v>5.4717599999999997</v>
      </c>
      <c r="W399" s="40">
        <v>7.0359639999999999</v>
      </c>
      <c r="X399" s="40">
        <v>6.1213354999999998</v>
      </c>
      <c r="Y399" s="40">
        <v>6.6253633000000001</v>
      </c>
      <c r="Z399" s="40">
        <v>6.2500052000000004</v>
      </c>
      <c r="AA399" s="40">
        <v>6.6367130000000003</v>
      </c>
      <c r="AB399" s="40">
        <v>6.2679720000000003</v>
      </c>
      <c r="AC399" s="40">
        <v>5.5675062999999998</v>
      </c>
      <c r="AD399" s="40">
        <v>5.4947679999999997</v>
      </c>
      <c r="AE399" s="40">
        <v>8.3764099999999999</v>
      </c>
      <c r="AF399" s="40">
        <v>8.4538220000000006</v>
      </c>
      <c r="AG399" s="40">
        <v>7.7304599999999999</v>
      </c>
      <c r="AH399" s="40">
        <v>6.6200346999999997</v>
      </c>
      <c r="AI399" s="40">
        <v>8.2535000000000007</v>
      </c>
      <c r="AJ399" s="40">
        <v>5.4381943000000001</v>
      </c>
      <c r="AK399" s="40">
        <v>7.7848686999999996</v>
      </c>
      <c r="AL399" s="40">
        <v>7.6778145000000002</v>
      </c>
      <c r="AM399" s="40">
        <v>8.1312680000000004</v>
      </c>
      <c r="AN399" s="40">
        <v>5.452553</v>
      </c>
      <c r="AO399" s="40">
        <v>6.1315039999999996</v>
      </c>
      <c r="AP399" s="40">
        <v>6.7088109999999999</v>
      </c>
      <c r="AQ399" s="40">
        <v>9.390981</v>
      </c>
      <c r="AR399" s="40">
        <v>9.0565320000000007</v>
      </c>
      <c r="AS399" s="40">
        <v>8.1694549999999992</v>
      </c>
      <c r="AT399" s="40">
        <v>7.9820279999999997</v>
      </c>
      <c r="AU399" s="40">
        <v>6.305161</v>
      </c>
      <c r="AV399" s="40">
        <v>6.2982706999999998</v>
      </c>
      <c r="AW399" s="40">
        <v>8.2232620000000001</v>
      </c>
      <c r="AX399" s="40">
        <v>7.9084883000000001</v>
      </c>
      <c r="AY399" s="40">
        <v>8.3741789999999998</v>
      </c>
    </row>
    <row r="400" spans="1:51" x14ac:dyDescent="0.35">
      <c r="A400" s="23" t="s">
        <v>7688</v>
      </c>
      <c r="B400" s="23" t="s">
        <v>7689</v>
      </c>
      <c r="C400" s="38">
        <v>1.0371208E-5</v>
      </c>
      <c r="D400" s="39">
        <v>4.4259984909890112E-4</v>
      </c>
      <c r="E400" s="40">
        <v>7.5536222000000004</v>
      </c>
      <c r="F400" s="40">
        <v>7.4538489999999999</v>
      </c>
      <c r="G400" s="40">
        <v>7.5080819999999999</v>
      </c>
      <c r="H400" s="40">
        <v>7.6010666000000002</v>
      </c>
      <c r="I400" s="40">
        <v>7.6705455999999996</v>
      </c>
      <c r="J400" s="40">
        <v>7.6456676000000003</v>
      </c>
      <c r="K400" s="40">
        <v>7.4818319999999998</v>
      </c>
      <c r="L400" s="40">
        <v>7.1746363999999998</v>
      </c>
      <c r="M400" s="40">
        <v>7.6100706999999996</v>
      </c>
      <c r="N400" s="40">
        <v>7.7401814</v>
      </c>
      <c r="O400" s="40">
        <v>7.5675363999999998</v>
      </c>
      <c r="P400" s="40">
        <v>7.6039186000000001</v>
      </c>
      <c r="Q400" s="40">
        <v>7.9398749999999998</v>
      </c>
      <c r="R400" s="40">
        <v>8.1827919999999992</v>
      </c>
      <c r="S400" s="40">
        <v>8.1113520000000001</v>
      </c>
      <c r="T400" s="40">
        <v>8.1999010000000006</v>
      </c>
      <c r="U400" s="40">
        <v>8.0802209999999999</v>
      </c>
      <c r="V400" s="40">
        <v>8.3751599999999993</v>
      </c>
      <c r="W400" s="40">
        <v>8.0853350000000006</v>
      </c>
      <c r="X400" s="40">
        <v>8.1798070000000003</v>
      </c>
      <c r="Y400" s="40">
        <v>7.6379299999999999</v>
      </c>
      <c r="Z400" s="40">
        <v>8.0887309999999992</v>
      </c>
      <c r="AA400" s="40">
        <v>7.9820156000000004</v>
      </c>
      <c r="AB400" s="40">
        <v>8.1631590000000003</v>
      </c>
      <c r="AC400" s="40">
        <v>8.3750724999999999</v>
      </c>
      <c r="AD400" s="40">
        <v>8.0383890000000005</v>
      </c>
      <c r="AE400" s="40">
        <v>8.5160289999999996</v>
      </c>
      <c r="AF400" s="40">
        <v>8.4745559999999998</v>
      </c>
      <c r="AG400" s="40">
        <v>8.3106709999999993</v>
      </c>
      <c r="AH400" s="40">
        <v>8.2073260000000001</v>
      </c>
      <c r="AI400" s="40">
        <v>8.1319490000000005</v>
      </c>
      <c r="AJ400" s="40">
        <v>8.3640050000000006</v>
      </c>
      <c r="AK400" s="40">
        <v>8.6310249999999993</v>
      </c>
      <c r="AL400" s="40">
        <v>8.5085449999999998</v>
      </c>
      <c r="AM400" s="40">
        <v>8.1576039999999992</v>
      </c>
      <c r="AN400" s="40">
        <v>8.0630244999999992</v>
      </c>
      <c r="AO400" s="40">
        <v>7.841939</v>
      </c>
      <c r="AP400" s="40">
        <v>8.1983040000000003</v>
      </c>
      <c r="AQ400" s="40">
        <v>8.5819310000000009</v>
      </c>
      <c r="AR400" s="40">
        <v>8.5275370000000006</v>
      </c>
      <c r="AS400" s="40">
        <v>8.6371719999999996</v>
      </c>
      <c r="AT400" s="40">
        <v>8.3104499999999994</v>
      </c>
      <c r="AU400" s="40">
        <v>7.9270490000000002</v>
      </c>
      <c r="AV400" s="40">
        <v>7.9635579999999999</v>
      </c>
      <c r="AW400" s="40">
        <v>8.5178689999999992</v>
      </c>
      <c r="AX400" s="40">
        <v>8.4561949999999992</v>
      </c>
      <c r="AY400" s="40">
        <v>8.6053949999999997</v>
      </c>
    </row>
    <row r="401" spans="1:51" x14ac:dyDescent="0.35">
      <c r="A401" s="23" t="s">
        <v>8097</v>
      </c>
      <c r="B401" s="23" t="s">
        <v>8098</v>
      </c>
      <c r="C401" s="38">
        <v>5.9604645000000006E-8</v>
      </c>
      <c r="D401" s="39">
        <v>4.0609585764473692E-6</v>
      </c>
      <c r="E401" s="40">
        <v>8.8216629999999991</v>
      </c>
      <c r="F401" s="40">
        <v>8.6933364999999991</v>
      </c>
      <c r="G401" s="40">
        <v>7.5973964</v>
      </c>
      <c r="H401" s="40">
        <v>6.6315144999999998</v>
      </c>
      <c r="I401" s="40">
        <v>6.9439335</v>
      </c>
      <c r="J401" s="40">
        <v>7.2435174</v>
      </c>
      <c r="K401" s="40">
        <v>6.3544545000000001</v>
      </c>
      <c r="L401" s="40">
        <v>5.9268049999999999</v>
      </c>
      <c r="M401" s="40">
        <v>6.4357642999999998</v>
      </c>
      <c r="N401" s="40">
        <v>6.4413575999999999</v>
      </c>
      <c r="O401" s="40">
        <v>7.1338080000000001</v>
      </c>
      <c r="P401" s="40">
        <v>6.5332894000000001</v>
      </c>
      <c r="Q401" s="40">
        <v>6.1663413</v>
      </c>
      <c r="R401" s="40">
        <v>6.6954130000000003</v>
      </c>
      <c r="S401" s="40">
        <v>6.7129339999999997</v>
      </c>
      <c r="T401" s="40">
        <v>6.6637582999999996</v>
      </c>
      <c r="U401" s="40">
        <v>6.466043</v>
      </c>
      <c r="V401" s="40">
        <v>7.1456833</v>
      </c>
      <c r="W401" s="40">
        <v>6.2222853000000002</v>
      </c>
      <c r="X401" s="40">
        <v>6.2351174</v>
      </c>
      <c r="Y401" s="40">
        <v>6.4197819999999997</v>
      </c>
      <c r="Z401" s="40">
        <v>6.8005237999999997</v>
      </c>
      <c r="AA401" s="40">
        <v>6.9936294999999999</v>
      </c>
      <c r="AB401" s="40">
        <v>6.316408</v>
      </c>
      <c r="AC401" s="40">
        <v>6.871251</v>
      </c>
      <c r="AD401" s="40">
        <v>6.7531004000000001</v>
      </c>
      <c r="AE401" s="40">
        <v>6.9212236000000003</v>
      </c>
      <c r="AF401" s="40">
        <v>6.3903030000000003</v>
      </c>
      <c r="AG401" s="40">
        <v>6.6204314000000002</v>
      </c>
      <c r="AH401" s="40">
        <v>6.7056212000000004</v>
      </c>
      <c r="AI401" s="40">
        <v>6.6794079999999996</v>
      </c>
      <c r="AJ401" s="40">
        <v>6.4362810000000001</v>
      </c>
      <c r="AK401" s="40">
        <v>6.8443073999999999</v>
      </c>
      <c r="AL401" s="40">
        <v>6.9749920000000003</v>
      </c>
      <c r="AM401" s="40">
        <v>6.9094920000000002</v>
      </c>
      <c r="AN401" s="40">
        <v>6.6210680000000002</v>
      </c>
      <c r="AO401" s="40">
        <v>6.3509330000000004</v>
      </c>
      <c r="AP401" s="40">
        <v>6.6476660000000001</v>
      </c>
      <c r="AQ401" s="40">
        <v>7.5248790000000003</v>
      </c>
      <c r="AR401" s="40">
        <v>7.6027990000000001</v>
      </c>
      <c r="AS401" s="40">
        <v>7.4641685000000004</v>
      </c>
      <c r="AT401" s="40">
        <v>6.6083619999999996</v>
      </c>
      <c r="AU401" s="40">
        <v>6.2341347000000003</v>
      </c>
      <c r="AV401" s="40">
        <v>6.2426294999999996</v>
      </c>
      <c r="AW401" s="40">
        <v>7.2564359999999999</v>
      </c>
      <c r="AX401" s="40">
        <v>7.3361130000000001</v>
      </c>
      <c r="AY401" s="40">
        <v>7.2084064000000003</v>
      </c>
    </row>
    <row r="402" spans="1:51" x14ac:dyDescent="0.35">
      <c r="A402" s="23" t="s">
        <v>8043</v>
      </c>
      <c r="B402" s="23" t="s">
        <v>8044</v>
      </c>
      <c r="C402" s="38">
        <v>0</v>
      </c>
      <c r="D402" s="41">
        <v>0</v>
      </c>
      <c r="E402" s="40">
        <v>9.1356909999999996</v>
      </c>
      <c r="F402" s="40">
        <v>8.9630574999999997</v>
      </c>
      <c r="G402" s="40">
        <v>8.3291979999999999</v>
      </c>
      <c r="H402" s="40">
        <v>8.6379339999999996</v>
      </c>
      <c r="I402" s="40">
        <v>8.7263269999999995</v>
      </c>
      <c r="J402" s="40">
        <v>8.6751179999999994</v>
      </c>
      <c r="K402" s="40">
        <v>8.4839749999999992</v>
      </c>
      <c r="L402" s="40">
        <v>8.1381510000000006</v>
      </c>
      <c r="M402" s="40">
        <v>8.3430119999999999</v>
      </c>
      <c r="N402" s="40">
        <v>7.8801956000000004</v>
      </c>
      <c r="O402" s="40">
        <v>8.2610309999999991</v>
      </c>
      <c r="P402" s="40">
        <v>7.9443679999999999</v>
      </c>
      <c r="Q402" s="40">
        <v>7.2263656000000003</v>
      </c>
      <c r="R402" s="40">
        <v>6.9807614999999998</v>
      </c>
      <c r="S402" s="40">
        <v>6.9342364999999999</v>
      </c>
      <c r="T402" s="40">
        <v>7.3201746999999999</v>
      </c>
      <c r="U402" s="40">
        <v>7.164631</v>
      </c>
      <c r="V402" s="40">
        <v>7.1121930000000004</v>
      </c>
      <c r="W402" s="40">
        <v>7.1068673000000002</v>
      </c>
      <c r="X402" s="40">
        <v>6.9535920000000004</v>
      </c>
      <c r="Y402" s="40">
        <v>6.6476245</v>
      </c>
      <c r="Z402" s="40">
        <v>7.5849200000000003</v>
      </c>
      <c r="AA402" s="40">
        <v>7.1535883</v>
      </c>
      <c r="AB402" s="40">
        <v>7.0514200000000002</v>
      </c>
      <c r="AC402" s="40">
        <v>6.8135009999999996</v>
      </c>
      <c r="AD402" s="40">
        <v>6.4007607000000002</v>
      </c>
      <c r="AE402" s="40">
        <v>8.5110589999999995</v>
      </c>
      <c r="AF402" s="40">
        <v>8.5376110000000001</v>
      </c>
      <c r="AG402" s="40">
        <v>8.0851710000000008</v>
      </c>
      <c r="AH402" s="40">
        <v>7.1763944999999998</v>
      </c>
      <c r="AI402" s="40">
        <v>7.4236784</v>
      </c>
      <c r="AJ402" s="40">
        <v>6.9938145</v>
      </c>
      <c r="AK402" s="40">
        <v>8.2623949999999997</v>
      </c>
      <c r="AL402" s="40">
        <v>8.2484199999999994</v>
      </c>
      <c r="AM402" s="40">
        <v>8.2917710000000007</v>
      </c>
      <c r="AN402" s="40">
        <v>6.2825600000000001</v>
      </c>
      <c r="AO402" s="40">
        <v>6.2825445999999996</v>
      </c>
      <c r="AP402" s="40">
        <v>7.1962029999999997</v>
      </c>
      <c r="AQ402" s="40">
        <v>8.9222339999999996</v>
      </c>
      <c r="AR402" s="40">
        <v>8.8870850000000008</v>
      </c>
      <c r="AS402" s="40">
        <v>8.2088269999999994</v>
      </c>
      <c r="AT402" s="40">
        <v>7.5818500000000002</v>
      </c>
      <c r="AU402" s="40">
        <v>5.9406720000000002</v>
      </c>
      <c r="AV402" s="40">
        <v>6.0566154000000001</v>
      </c>
      <c r="AW402" s="40">
        <v>8.3871559999999992</v>
      </c>
      <c r="AX402" s="40">
        <v>8.2337349999999994</v>
      </c>
      <c r="AY402" s="40">
        <v>8.2871684999999999</v>
      </c>
    </row>
    <row r="403" spans="1:51" x14ac:dyDescent="0.35">
      <c r="A403" s="23" t="s">
        <v>7983</v>
      </c>
      <c r="B403" s="23" t="s">
        <v>7984</v>
      </c>
      <c r="C403" s="38">
        <v>5.5313109999999998E-5</v>
      </c>
      <c r="D403" s="39">
        <v>1.7464102657317074E-3</v>
      </c>
      <c r="E403" s="40">
        <v>9.1207049999999992</v>
      </c>
      <c r="F403" s="40">
        <v>8.8526389999999999</v>
      </c>
      <c r="G403" s="40">
        <v>8.8212440000000001</v>
      </c>
      <c r="H403" s="40">
        <v>8.9414119999999997</v>
      </c>
      <c r="I403" s="40">
        <v>9.0156050000000008</v>
      </c>
      <c r="J403" s="40">
        <v>9.1036149999999996</v>
      </c>
      <c r="K403" s="40">
        <v>8.8769969999999994</v>
      </c>
      <c r="L403" s="40">
        <v>8.8489450000000005</v>
      </c>
      <c r="M403" s="40">
        <v>9.1213119999999996</v>
      </c>
      <c r="N403" s="40">
        <v>8.8333600000000008</v>
      </c>
      <c r="O403" s="40">
        <v>9.0068970000000004</v>
      </c>
      <c r="P403" s="40">
        <v>9.0586800000000007</v>
      </c>
      <c r="Q403" s="40">
        <v>8.9376309999999997</v>
      </c>
      <c r="R403" s="40">
        <v>8.7442770000000003</v>
      </c>
      <c r="S403" s="40">
        <v>8.6697590000000009</v>
      </c>
      <c r="T403" s="40">
        <v>9.0922210000000003</v>
      </c>
      <c r="U403" s="40">
        <v>8.8506090000000004</v>
      </c>
      <c r="V403" s="40">
        <v>8.8861000000000008</v>
      </c>
      <c r="W403" s="40">
        <v>8.9180764999999997</v>
      </c>
      <c r="X403" s="40">
        <v>8.8874139999999997</v>
      </c>
      <c r="Y403" s="40">
        <v>8.7344849999999994</v>
      </c>
      <c r="Z403" s="40">
        <v>8.9181840000000001</v>
      </c>
      <c r="AA403" s="40">
        <v>8.6620480000000004</v>
      </c>
      <c r="AB403" s="40">
        <v>8.7021049999999995</v>
      </c>
      <c r="AC403" s="40">
        <v>8.6954580000000004</v>
      </c>
      <c r="AD403" s="40">
        <v>8.5887650000000004</v>
      </c>
      <c r="AE403" s="40">
        <v>8.9012840000000004</v>
      </c>
      <c r="AF403" s="40">
        <v>9.0134734999999999</v>
      </c>
      <c r="AG403" s="40">
        <v>8.7124509999999997</v>
      </c>
      <c r="AH403" s="40">
        <v>8.7311949999999996</v>
      </c>
      <c r="AI403" s="40">
        <v>8.6724779999999999</v>
      </c>
      <c r="AJ403" s="40">
        <v>8.6587730000000001</v>
      </c>
      <c r="AK403" s="40">
        <v>9.0986320000000003</v>
      </c>
      <c r="AL403" s="40">
        <v>9.0636100000000006</v>
      </c>
      <c r="AM403" s="40">
        <v>8.8324409999999993</v>
      </c>
      <c r="AN403" s="40">
        <v>8.4926890000000004</v>
      </c>
      <c r="AO403" s="40">
        <v>8.3988390000000006</v>
      </c>
      <c r="AP403" s="40">
        <v>8.8101299999999991</v>
      </c>
      <c r="AQ403" s="40">
        <v>9.1634989999999998</v>
      </c>
      <c r="AR403" s="40">
        <v>9.3678039999999996</v>
      </c>
      <c r="AS403" s="40">
        <v>9.0387599999999999</v>
      </c>
      <c r="AT403" s="40">
        <v>8.7462090000000003</v>
      </c>
      <c r="AU403" s="40">
        <v>8.2494169999999993</v>
      </c>
      <c r="AV403" s="40">
        <v>8.071256</v>
      </c>
      <c r="AW403" s="40">
        <v>9.1408470000000008</v>
      </c>
      <c r="AX403" s="40">
        <v>9.0358990000000006</v>
      </c>
      <c r="AY403" s="40">
        <v>8.9500510000000002</v>
      </c>
    </row>
    <row r="404" spans="1:51" x14ac:dyDescent="0.35">
      <c r="A404" s="23" t="s">
        <v>7884</v>
      </c>
      <c r="B404" s="23" t="s">
        <v>7885</v>
      </c>
      <c r="C404" s="38">
        <v>0</v>
      </c>
      <c r="D404" s="41">
        <v>0</v>
      </c>
      <c r="E404" s="40">
        <v>9.8663489999999996</v>
      </c>
      <c r="F404" s="40">
        <v>9.4808489999999992</v>
      </c>
      <c r="G404" s="40">
        <v>8.6394409999999997</v>
      </c>
      <c r="H404" s="40">
        <v>8.7416909999999994</v>
      </c>
      <c r="I404" s="40">
        <v>8.8684829999999994</v>
      </c>
      <c r="J404" s="40">
        <v>9.2041959999999996</v>
      </c>
      <c r="K404" s="40">
        <v>8.3154210000000006</v>
      </c>
      <c r="L404" s="40">
        <v>7.9493780000000003</v>
      </c>
      <c r="M404" s="40">
        <v>8.1351899999999997</v>
      </c>
      <c r="N404" s="40">
        <v>8.6438699999999997</v>
      </c>
      <c r="O404" s="40">
        <v>9.3061919999999994</v>
      </c>
      <c r="P404" s="40">
        <v>8.9217340000000007</v>
      </c>
      <c r="Q404" s="40">
        <v>8.4150349999999996</v>
      </c>
      <c r="R404" s="40">
        <v>8.7419379999999993</v>
      </c>
      <c r="S404" s="40">
        <v>8.2618320000000001</v>
      </c>
      <c r="T404" s="40">
        <v>9.4017649999999993</v>
      </c>
      <c r="U404" s="40">
        <v>9.0836100000000002</v>
      </c>
      <c r="V404" s="40">
        <v>9.312481</v>
      </c>
      <c r="W404" s="40">
        <v>8.6105479999999996</v>
      </c>
      <c r="X404" s="40">
        <v>8.2515745000000003</v>
      </c>
      <c r="Y404" s="40">
        <v>8.3341390000000004</v>
      </c>
      <c r="Z404" s="40">
        <v>9.4151640000000008</v>
      </c>
      <c r="AA404" s="40">
        <v>8.6597594999999998</v>
      </c>
      <c r="AB404" s="40">
        <v>7.7611819999999998</v>
      </c>
      <c r="AC404" s="40">
        <v>7.9841389999999999</v>
      </c>
      <c r="AD404" s="40">
        <v>7.1109309999999999</v>
      </c>
      <c r="AE404" s="40">
        <v>8.955883</v>
      </c>
      <c r="AF404" s="40">
        <v>8.1640929999999994</v>
      </c>
      <c r="AG404" s="40">
        <v>7.9952793</v>
      </c>
      <c r="AH404" s="40">
        <v>7.6519437000000003</v>
      </c>
      <c r="AI404" s="40">
        <v>7.3082165999999997</v>
      </c>
      <c r="AJ404" s="40">
        <v>7.5411799999999998</v>
      </c>
      <c r="AK404" s="40">
        <v>8.8601589999999995</v>
      </c>
      <c r="AL404" s="40">
        <v>8.8484280000000002</v>
      </c>
      <c r="AM404" s="40">
        <v>8.3570039999999999</v>
      </c>
      <c r="AN404" s="40">
        <v>6.9994589999999999</v>
      </c>
      <c r="AO404" s="40">
        <v>6.7547196999999999</v>
      </c>
      <c r="AP404" s="40">
        <v>7.27372</v>
      </c>
      <c r="AQ404" s="40">
        <v>9.6166979999999995</v>
      </c>
      <c r="AR404" s="40">
        <v>9.4742619999999995</v>
      </c>
      <c r="AS404" s="40">
        <v>9.2156160000000007</v>
      </c>
      <c r="AT404" s="40">
        <v>7.8013196000000002</v>
      </c>
      <c r="AU404" s="40">
        <v>6.0953964999999997</v>
      </c>
      <c r="AV404" s="40">
        <v>6.7743310000000001</v>
      </c>
      <c r="AW404" s="40">
        <v>8.9470910000000003</v>
      </c>
      <c r="AX404" s="40">
        <v>9.2505769999999998</v>
      </c>
      <c r="AY404" s="40">
        <v>9.1435969999999998</v>
      </c>
    </row>
    <row r="405" spans="1:51" x14ac:dyDescent="0.35">
      <c r="A405" s="23" t="s">
        <v>7692</v>
      </c>
      <c r="B405" s="23" t="s">
        <v>7693</v>
      </c>
      <c r="C405" s="38">
        <v>6.4909460000000003E-5</v>
      </c>
      <c r="D405" s="39">
        <v>1.9848495111023622E-3</v>
      </c>
      <c r="E405" s="40">
        <v>7.5464339999999996</v>
      </c>
      <c r="F405" s="40">
        <v>7.3282337000000002</v>
      </c>
      <c r="G405" s="40">
        <v>7.3752303000000001</v>
      </c>
      <c r="H405" s="40">
        <v>7.1470623</v>
      </c>
      <c r="I405" s="40">
        <v>7.5421915000000004</v>
      </c>
      <c r="J405" s="40">
        <v>7.4698399999999996</v>
      </c>
      <c r="K405" s="40">
        <v>7.5558740000000002</v>
      </c>
      <c r="L405" s="40">
        <v>7.5462655999999999</v>
      </c>
      <c r="M405" s="40">
        <v>7.3906793999999998</v>
      </c>
      <c r="N405" s="40">
        <v>7.2819729999999998</v>
      </c>
      <c r="O405" s="40">
        <v>7.4301146999999998</v>
      </c>
      <c r="P405" s="40">
        <v>7.0759416000000002</v>
      </c>
      <c r="Q405" s="40">
        <v>7.2883990000000001</v>
      </c>
      <c r="R405" s="40">
        <v>7.6191243999999996</v>
      </c>
      <c r="S405" s="40">
        <v>7.5031651999999998</v>
      </c>
      <c r="T405" s="40">
        <v>7.5132336999999998</v>
      </c>
      <c r="U405" s="40">
        <v>7.1546086999999998</v>
      </c>
      <c r="V405" s="40">
        <v>7.1947355000000002</v>
      </c>
      <c r="W405" s="40">
        <v>7.4977036000000004</v>
      </c>
      <c r="X405" s="40">
        <v>7.4927973999999997</v>
      </c>
      <c r="Y405" s="40">
        <v>7.0250779999999997</v>
      </c>
      <c r="Z405" s="40">
        <v>7.2578616</v>
      </c>
      <c r="AA405" s="40">
        <v>7.1796274000000002</v>
      </c>
      <c r="AB405" s="40">
        <v>7.2964716000000003</v>
      </c>
      <c r="AC405" s="40">
        <v>7.5309752999999997</v>
      </c>
      <c r="AD405" s="40">
        <v>7.0935674000000004</v>
      </c>
      <c r="AE405" s="40">
        <v>8.1761689999999998</v>
      </c>
      <c r="AF405" s="40">
        <v>7.6547136</v>
      </c>
      <c r="AG405" s="40">
        <v>7.6464534000000004</v>
      </c>
      <c r="AH405" s="40">
        <v>7.1815543000000002</v>
      </c>
      <c r="AI405" s="40">
        <v>7.925351</v>
      </c>
      <c r="AJ405" s="40">
        <v>7.8390674999999996</v>
      </c>
      <c r="AK405" s="40">
        <v>7.9462748000000003</v>
      </c>
      <c r="AL405" s="40">
        <v>7.5783687000000004</v>
      </c>
      <c r="AM405" s="40">
        <v>7.9186993000000001</v>
      </c>
      <c r="AN405" s="40">
        <v>7.1436580000000003</v>
      </c>
      <c r="AO405" s="40">
        <v>7.4527950000000001</v>
      </c>
      <c r="AP405" s="40">
        <v>7.4950380000000001</v>
      </c>
      <c r="AQ405" s="40">
        <v>8.5889489999999995</v>
      </c>
      <c r="AR405" s="40">
        <v>8.2144510000000004</v>
      </c>
      <c r="AS405" s="40">
        <v>7.8247109999999997</v>
      </c>
      <c r="AT405" s="40">
        <v>7.9471980000000002</v>
      </c>
      <c r="AU405" s="40">
        <v>7.7093772999999999</v>
      </c>
      <c r="AV405" s="40">
        <v>7.7020030000000004</v>
      </c>
      <c r="AW405" s="40">
        <v>8.1819439999999997</v>
      </c>
      <c r="AX405" s="40">
        <v>8.1637170000000001</v>
      </c>
      <c r="AY405" s="40">
        <v>8.2198180000000001</v>
      </c>
    </row>
    <row r="406" spans="1:51" x14ac:dyDescent="0.35">
      <c r="A406" s="23" t="s">
        <v>7322</v>
      </c>
      <c r="B406" s="23" t="s">
        <v>7323</v>
      </c>
      <c r="C406" s="38">
        <v>1.326561E-3</v>
      </c>
      <c r="D406" s="42">
        <v>2.6692744266839374E-2</v>
      </c>
      <c r="E406" s="40">
        <v>12.981640000000001</v>
      </c>
      <c r="F406" s="40">
        <v>13.191215</v>
      </c>
      <c r="G406" s="40">
        <v>12.909195</v>
      </c>
      <c r="H406" s="40">
        <v>13.181029000000001</v>
      </c>
      <c r="I406" s="40">
        <v>13.214923000000001</v>
      </c>
      <c r="J406" s="40">
        <v>13.419539</v>
      </c>
      <c r="K406" s="40">
        <v>13.283334</v>
      </c>
      <c r="L406" s="40">
        <v>12.976383999999999</v>
      </c>
      <c r="M406" s="40">
        <v>13.180396</v>
      </c>
      <c r="N406" s="40">
        <v>13.343095999999999</v>
      </c>
      <c r="O406" s="40">
        <v>13.376443</v>
      </c>
      <c r="P406" s="40">
        <v>13.457265</v>
      </c>
      <c r="Q406" s="40">
        <v>13.397349999999999</v>
      </c>
      <c r="R406" s="40">
        <v>13.654215000000001</v>
      </c>
      <c r="S406" s="40">
        <v>13.305296999999999</v>
      </c>
      <c r="T406" s="40">
        <v>13.104804</v>
      </c>
      <c r="U406" s="40">
        <v>13.7594595</v>
      </c>
      <c r="V406" s="40">
        <v>13.735550999999999</v>
      </c>
      <c r="W406" s="40">
        <v>12.980335999999999</v>
      </c>
      <c r="X406" s="40">
        <v>13.527013999999999</v>
      </c>
      <c r="Y406" s="40">
        <v>13.280939</v>
      </c>
      <c r="Z406" s="40">
        <v>13.552239999999999</v>
      </c>
      <c r="AA406" s="40">
        <v>13.447937</v>
      </c>
      <c r="AB406" s="40">
        <v>12.681006</v>
      </c>
      <c r="AC406" s="40">
        <v>12.970337000000001</v>
      </c>
      <c r="AD406" s="40">
        <v>13.184963</v>
      </c>
      <c r="AE406" s="40">
        <v>11.733174</v>
      </c>
      <c r="AF406" s="40">
        <v>11.868129</v>
      </c>
      <c r="AG406" s="40">
        <v>12.167153000000001</v>
      </c>
      <c r="AH406" s="40">
        <v>13.026756000000001</v>
      </c>
      <c r="AI406" s="40">
        <v>12.555149999999999</v>
      </c>
      <c r="AJ406" s="40">
        <v>12.614876000000001</v>
      </c>
      <c r="AK406" s="40">
        <v>12.239084999999999</v>
      </c>
      <c r="AL406" s="40">
        <v>12.692959999999999</v>
      </c>
      <c r="AM406" s="40">
        <v>12.294053999999999</v>
      </c>
      <c r="AN406" s="40">
        <v>12.971655</v>
      </c>
      <c r="AO406" s="40">
        <v>12.371184</v>
      </c>
      <c r="AP406" s="40">
        <v>12.74024</v>
      </c>
      <c r="AQ406" s="40">
        <v>11.782408999999999</v>
      </c>
      <c r="AR406" s="40">
        <v>12.493111000000001</v>
      </c>
      <c r="AS406" s="40">
        <v>12.834377</v>
      </c>
      <c r="AT406" s="40">
        <v>11.742602</v>
      </c>
      <c r="AU406" s="40">
        <v>12.147103</v>
      </c>
      <c r="AV406" s="40">
        <v>12.675519</v>
      </c>
      <c r="AW406" s="40">
        <v>12.231878</v>
      </c>
      <c r="AX406" s="40">
        <v>12.815071</v>
      </c>
      <c r="AY406" s="40">
        <v>12.136343</v>
      </c>
    </row>
    <row r="407" spans="1:51" x14ac:dyDescent="0.35">
      <c r="A407" s="23" t="s">
        <v>7843</v>
      </c>
      <c r="B407" s="23" t="s">
        <v>7844</v>
      </c>
      <c r="C407" s="38">
        <v>0</v>
      </c>
      <c r="D407" s="41">
        <v>0</v>
      </c>
      <c r="E407" s="40">
        <v>11.629718</v>
      </c>
      <c r="F407" s="40">
        <v>11.430944</v>
      </c>
      <c r="G407" s="40">
        <v>10.17661</v>
      </c>
      <c r="H407" s="40">
        <v>8.9247619999999994</v>
      </c>
      <c r="I407" s="40">
        <v>10.254503</v>
      </c>
      <c r="J407" s="40">
        <v>10.5237055</v>
      </c>
      <c r="K407" s="40">
        <v>9.3016349999999992</v>
      </c>
      <c r="L407" s="40">
        <v>8.4391370000000006</v>
      </c>
      <c r="M407" s="40">
        <v>9.691611</v>
      </c>
      <c r="N407" s="40">
        <v>9.2334849999999999</v>
      </c>
      <c r="O407" s="40">
        <v>10.382186000000001</v>
      </c>
      <c r="P407" s="40">
        <v>9.3399140000000003</v>
      </c>
      <c r="Q407" s="40">
        <v>7.0002164999999996</v>
      </c>
      <c r="R407" s="40">
        <v>6.5975437000000001</v>
      </c>
      <c r="S407" s="40">
        <v>6.7477783999999996</v>
      </c>
      <c r="T407" s="40">
        <v>8.2644219999999997</v>
      </c>
      <c r="U407" s="40">
        <v>8.3238649999999996</v>
      </c>
      <c r="V407" s="40">
        <v>8.0764639999999996</v>
      </c>
      <c r="W407" s="40">
        <v>7.0846980000000004</v>
      </c>
      <c r="X407" s="40">
        <v>6.9823199999999996</v>
      </c>
      <c r="Y407" s="40">
        <v>8.530761</v>
      </c>
      <c r="Z407" s="40">
        <v>8.7593355000000006</v>
      </c>
      <c r="AA407" s="40">
        <v>8.2630149999999993</v>
      </c>
      <c r="AB407" s="40">
        <v>6.5319739999999999</v>
      </c>
      <c r="AC407" s="40">
        <v>6.1672343999999999</v>
      </c>
      <c r="AD407" s="40">
        <v>6.0583470000000004</v>
      </c>
      <c r="AE407" s="40">
        <v>7.9732859999999999</v>
      </c>
      <c r="AF407" s="40">
        <v>7.4482229999999996</v>
      </c>
      <c r="AG407" s="40">
        <v>7.2997759999999996</v>
      </c>
      <c r="AH407" s="40">
        <v>6.4586205000000003</v>
      </c>
      <c r="AI407" s="40">
        <v>6.6498780000000002</v>
      </c>
      <c r="AJ407" s="40">
        <v>6.6988915999999996</v>
      </c>
      <c r="AK407" s="40">
        <v>7.9380655000000004</v>
      </c>
      <c r="AL407" s="40">
        <v>7.9846896999999997</v>
      </c>
      <c r="AM407" s="40">
        <v>8.0496949999999998</v>
      </c>
      <c r="AN407" s="40">
        <v>5.5915210000000002</v>
      </c>
      <c r="AO407" s="40">
        <v>6.134271</v>
      </c>
      <c r="AP407" s="40">
        <v>5.7196382999999997</v>
      </c>
      <c r="AQ407" s="40">
        <v>8.2514380000000003</v>
      </c>
      <c r="AR407" s="40">
        <v>8.4676469999999995</v>
      </c>
      <c r="AS407" s="40">
        <v>7.8115350000000001</v>
      </c>
      <c r="AT407" s="40">
        <v>5.9332159999999998</v>
      </c>
      <c r="AU407" s="40">
        <v>5.9990125000000001</v>
      </c>
      <c r="AV407" s="40">
        <v>5.7330209999999999</v>
      </c>
      <c r="AW407" s="40">
        <v>7.6957864999999996</v>
      </c>
      <c r="AX407" s="40">
        <v>7.9231170000000004</v>
      </c>
      <c r="AY407" s="40">
        <v>7.8750587000000003</v>
      </c>
    </row>
    <row r="408" spans="1:51" x14ac:dyDescent="0.35">
      <c r="A408" s="23" t="s">
        <v>8053</v>
      </c>
      <c r="B408" s="23" t="s">
        <v>8054</v>
      </c>
      <c r="C408" s="38">
        <v>0</v>
      </c>
      <c r="D408" s="41">
        <v>0</v>
      </c>
      <c r="E408" s="40">
        <v>8.6322100000000006</v>
      </c>
      <c r="F408" s="40">
        <v>8.9780580000000008</v>
      </c>
      <c r="G408" s="40">
        <v>8.60093</v>
      </c>
      <c r="H408" s="40">
        <v>8.475225</v>
      </c>
      <c r="I408" s="40">
        <v>8.5725929999999995</v>
      </c>
      <c r="J408" s="40">
        <v>8.5376820000000002</v>
      </c>
      <c r="K408" s="40">
        <v>7.9812760000000003</v>
      </c>
      <c r="L408" s="40">
        <v>8.2179369999999992</v>
      </c>
      <c r="M408" s="40">
        <v>8.0796794999999992</v>
      </c>
      <c r="N408" s="40">
        <v>8.227411</v>
      </c>
      <c r="O408" s="40">
        <v>8.350994</v>
      </c>
      <c r="P408" s="40">
        <v>8.6268189999999993</v>
      </c>
      <c r="Q408" s="40">
        <v>8.4076409999999999</v>
      </c>
      <c r="R408" s="40">
        <v>8.4300289999999993</v>
      </c>
      <c r="S408" s="40">
        <v>8.3332815</v>
      </c>
      <c r="T408" s="40">
        <v>8.9329029999999996</v>
      </c>
      <c r="U408" s="40">
        <v>8.6157009999999996</v>
      </c>
      <c r="V408" s="40">
        <v>8.9508969999999994</v>
      </c>
      <c r="W408" s="40">
        <v>8.5403249999999993</v>
      </c>
      <c r="X408" s="40">
        <v>8.1089040000000008</v>
      </c>
      <c r="Y408" s="40">
        <v>8.0433529999999998</v>
      </c>
      <c r="Z408" s="40">
        <v>9.0590480000000007</v>
      </c>
      <c r="AA408" s="40">
        <v>8.2772210000000008</v>
      </c>
      <c r="AB408" s="40">
        <v>8.3032229999999991</v>
      </c>
      <c r="AC408" s="40">
        <v>8.4481509999999993</v>
      </c>
      <c r="AD408" s="40">
        <v>7.8430666999999996</v>
      </c>
      <c r="AE408" s="40">
        <v>8.6103690000000004</v>
      </c>
      <c r="AF408" s="40">
        <v>8.0219240000000003</v>
      </c>
      <c r="AG408" s="40">
        <v>7.5824009999999999</v>
      </c>
      <c r="AH408" s="40">
        <v>8.1634250000000002</v>
      </c>
      <c r="AI408" s="40">
        <v>7.3188149999999998</v>
      </c>
      <c r="AJ408" s="40">
        <v>8.2724729999999997</v>
      </c>
      <c r="AK408" s="40">
        <v>8.7802419999999994</v>
      </c>
      <c r="AL408" s="40">
        <v>8.840579</v>
      </c>
      <c r="AM408" s="40">
        <v>7.9542950000000001</v>
      </c>
      <c r="AN408" s="40">
        <v>7.8612127000000003</v>
      </c>
      <c r="AO408" s="40">
        <v>7.4627610000000004</v>
      </c>
      <c r="AP408" s="40">
        <v>8.1428820000000002</v>
      </c>
      <c r="AQ408" s="40">
        <v>9.2045840000000005</v>
      </c>
      <c r="AR408" s="40">
        <v>9.4786859999999997</v>
      </c>
      <c r="AS408" s="40">
        <v>9.1532730000000004</v>
      </c>
      <c r="AT408" s="40">
        <v>8.2092720000000003</v>
      </c>
      <c r="AU408" s="40">
        <v>7.1313852999999998</v>
      </c>
      <c r="AV408" s="40">
        <v>7.8825979999999998</v>
      </c>
      <c r="AW408" s="40">
        <v>9.0619329999999998</v>
      </c>
      <c r="AX408" s="40">
        <v>8.873329</v>
      </c>
      <c r="AY408" s="40">
        <v>9.0679429999999996</v>
      </c>
    </row>
    <row r="409" spans="1:51" x14ac:dyDescent="0.35">
      <c r="A409" s="23" t="s">
        <v>8095</v>
      </c>
      <c r="B409" s="23" t="s">
        <v>8096</v>
      </c>
      <c r="C409" s="38">
        <v>6.3002109999999998E-5</v>
      </c>
      <c r="D409" s="39">
        <v>1.9495513480876493E-3</v>
      </c>
      <c r="E409" s="40">
        <v>6.9577966</v>
      </c>
      <c r="F409" s="40">
        <v>7.0153713</v>
      </c>
      <c r="G409" s="40">
        <v>6.8311915000000001</v>
      </c>
      <c r="H409" s="40">
        <v>6.7830260000000004</v>
      </c>
      <c r="I409" s="40">
        <v>6.9302726000000003</v>
      </c>
      <c r="J409" s="40">
        <v>7.1089387000000004</v>
      </c>
      <c r="K409" s="40">
        <v>6.7266703000000003</v>
      </c>
      <c r="L409" s="40">
        <v>6.6839385</v>
      </c>
      <c r="M409" s="40">
        <v>6.5422853999999999</v>
      </c>
      <c r="N409" s="40">
        <v>6.9567223</v>
      </c>
      <c r="O409" s="40">
        <v>6.9418319999999998</v>
      </c>
      <c r="P409" s="40">
        <v>6.9623923000000003</v>
      </c>
      <c r="Q409" s="40">
        <v>7.6637306000000001</v>
      </c>
      <c r="R409" s="40">
        <v>7.7617529999999997</v>
      </c>
      <c r="S409" s="40">
        <v>7.4657182999999998</v>
      </c>
      <c r="T409" s="40">
        <v>7.7079120000000003</v>
      </c>
      <c r="U409" s="40">
        <v>8.0054654999999997</v>
      </c>
      <c r="V409" s="40">
        <v>7.9300446999999998</v>
      </c>
      <c r="W409" s="40">
        <v>7.5497465000000004</v>
      </c>
      <c r="X409" s="40">
        <v>7.6395806999999998</v>
      </c>
      <c r="Y409" s="40">
        <v>7.5410404</v>
      </c>
      <c r="Z409" s="40">
        <v>7.9118757000000004</v>
      </c>
      <c r="AA409" s="40">
        <v>7.5051556000000001</v>
      </c>
      <c r="AB409" s="40">
        <v>7.951168</v>
      </c>
      <c r="AC409" s="40">
        <v>8.07409</v>
      </c>
      <c r="AD409" s="40">
        <v>7.9369306999999996</v>
      </c>
      <c r="AE409" s="40">
        <v>8.2484509999999993</v>
      </c>
      <c r="AF409" s="40">
        <v>8.3396635000000003</v>
      </c>
      <c r="AG409" s="40">
        <v>7.7611556000000004</v>
      </c>
      <c r="AH409" s="40">
        <v>8.2075739999999993</v>
      </c>
      <c r="AI409" s="40">
        <v>7.939762</v>
      </c>
      <c r="AJ409" s="40">
        <v>8.0635680000000001</v>
      </c>
      <c r="AK409" s="40">
        <v>8.2050319999999992</v>
      </c>
      <c r="AL409" s="40">
        <v>8.2361090000000008</v>
      </c>
      <c r="AM409" s="40">
        <v>8.1287210000000005</v>
      </c>
      <c r="AN409" s="40">
        <v>8.0563719999999996</v>
      </c>
      <c r="AO409" s="40">
        <v>7.5047493000000003</v>
      </c>
      <c r="AP409" s="40">
        <v>8.1601320000000008</v>
      </c>
      <c r="AQ409" s="40">
        <v>8.8232110000000006</v>
      </c>
      <c r="AR409" s="40">
        <v>8.8593030000000006</v>
      </c>
      <c r="AS409" s="40">
        <v>8.5709909999999994</v>
      </c>
      <c r="AT409" s="40">
        <v>8.2309560000000008</v>
      </c>
      <c r="AU409" s="40">
        <v>7.7066416999999996</v>
      </c>
      <c r="AV409" s="40">
        <v>7.7707977000000001</v>
      </c>
      <c r="AW409" s="40">
        <v>8.4531740000000006</v>
      </c>
      <c r="AX409" s="40">
        <v>8.4795049999999996</v>
      </c>
      <c r="AY409" s="40">
        <v>8.4637089999999997</v>
      </c>
    </row>
    <row r="410" spans="1:51" x14ac:dyDescent="0.35">
      <c r="A410" s="23" t="s">
        <v>8079</v>
      </c>
      <c r="B410" s="23" t="s">
        <v>8080</v>
      </c>
      <c r="C410" s="38">
        <v>0</v>
      </c>
      <c r="D410" s="41">
        <v>0</v>
      </c>
      <c r="E410" s="40">
        <v>4.8186483000000004</v>
      </c>
      <c r="F410" s="40">
        <v>4.8850090000000002</v>
      </c>
      <c r="G410" s="40">
        <v>5.0521320000000003</v>
      </c>
      <c r="H410" s="40">
        <v>5.1250600000000004</v>
      </c>
      <c r="I410" s="40">
        <v>4.8880043000000004</v>
      </c>
      <c r="J410" s="40">
        <v>5.2932110000000003</v>
      </c>
      <c r="K410" s="40">
        <v>5.13314</v>
      </c>
      <c r="L410" s="40">
        <v>5.298387</v>
      </c>
      <c r="M410" s="40">
        <v>5.3226456999999998</v>
      </c>
      <c r="N410" s="40">
        <v>5.403162</v>
      </c>
      <c r="O410" s="40">
        <v>4.9682883999999996</v>
      </c>
      <c r="P410" s="40">
        <v>5.2089733999999996</v>
      </c>
      <c r="Q410" s="40">
        <v>5.2307410000000001</v>
      </c>
      <c r="R410" s="40">
        <v>5.3536754000000002</v>
      </c>
      <c r="S410" s="40">
        <v>5.0291233000000002</v>
      </c>
      <c r="T410" s="40">
        <v>5.5856094000000001</v>
      </c>
      <c r="U410" s="40">
        <v>5.3422146000000001</v>
      </c>
      <c r="V410" s="40">
        <v>5.2540373999999996</v>
      </c>
      <c r="W410" s="40">
        <v>5.3638114999999997</v>
      </c>
      <c r="X410" s="40">
        <v>5.2011830000000003</v>
      </c>
      <c r="Y410" s="40">
        <v>4.7874109999999996</v>
      </c>
      <c r="Z410" s="40">
        <v>5.8461432000000002</v>
      </c>
      <c r="AA410" s="40">
        <v>5.1547910000000003</v>
      </c>
      <c r="AB410" s="40">
        <v>6.1209382999999997</v>
      </c>
      <c r="AC410" s="40">
        <v>5.9238615000000001</v>
      </c>
      <c r="AD410" s="40">
        <v>5.3630699999999996</v>
      </c>
      <c r="AE410" s="40">
        <v>7.7397532</v>
      </c>
      <c r="AF410" s="40">
        <v>7.080902</v>
      </c>
      <c r="AG410" s="40">
        <v>6.2353509999999996</v>
      </c>
      <c r="AH410" s="40">
        <v>6.0827055000000003</v>
      </c>
      <c r="AI410" s="40">
        <v>6.4672739999999997</v>
      </c>
      <c r="AJ410" s="40">
        <v>5.7765883999999996</v>
      </c>
      <c r="AK410" s="40">
        <v>7.1213470000000001</v>
      </c>
      <c r="AL410" s="40">
        <v>6.8363379999999996</v>
      </c>
      <c r="AM410" s="40">
        <v>6.9157820000000001</v>
      </c>
      <c r="AN410" s="40">
        <v>5.9172172999999999</v>
      </c>
      <c r="AO410" s="40">
        <v>6.3928422999999999</v>
      </c>
      <c r="AP410" s="40">
        <v>6.8706035999999999</v>
      </c>
      <c r="AQ410" s="40">
        <v>9.0101329999999997</v>
      </c>
      <c r="AR410" s="40">
        <v>9.0232089999999996</v>
      </c>
      <c r="AS410" s="40">
        <v>7.4503746</v>
      </c>
      <c r="AT410" s="40">
        <v>7.5614634000000001</v>
      </c>
      <c r="AU410" s="40">
        <v>6.2439280000000004</v>
      </c>
      <c r="AV410" s="40">
        <v>6.6189119999999999</v>
      </c>
      <c r="AW410" s="40">
        <v>8.2038200000000003</v>
      </c>
      <c r="AX410" s="40">
        <v>7.6060423999999998</v>
      </c>
      <c r="AY410" s="40">
        <v>8.0763300000000005</v>
      </c>
    </row>
    <row r="411" spans="1:51" x14ac:dyDescent="0.35">
      <c r="A411" s="23" t="s">
        <v>7718</v>
      </c>
      <c r="B411" s="23" t="s">
        <v>7719</v>
      </c>
      <c r="C411" s="38">
        <v>2.3782252999999999E-5</v>
      </c>
      <c r="D411" s="39">
        <v>8.7960361452857144E-4</v>
      </c>
      <c r="E411" s="40">
        <v>8.1098029999999994</v>
      </c>
      <c r="F411" s="40">
        <v>8.0573169999999994</v>
      </c>
      <c r="G411" s="40">
        <v>7.7791920000000001</v>
      </c>
      <c r="H411" s="40">
        <v>7.4999219999999998</v>
      </c>
      <c r="I411" s="40">
        <v>7.4580070000000003</v>
      </c>
      <c r="J411" s="40">
        <v>7.3790912999999998</v>
      </c>
      <c r="K411" s="40">
        <v>7.1620134999999996</v>
      </c>
      <c r="L411" s="40">
        <v>7.4723449999999998</v>
      </c>
      <c r="M411" s="40">
        <v>7.1581929999999998</v>
      </c>
      <c r="N411" s="40">
        <v>7.7178506999999996</v>
      </c>
      <c r="O411" s="40">
        <v>7.3565800000000001</v>
      </c>
      <c r="P411" s="40">
        <v>7.3973436000000001</v>
      </c>
      <c r="Q411" s="40">
        <v>7.338775</v>
      </c>
      <c r="R411" s="40">
        <v>7.4196377</v>
      </c>
      <c r="S411" s="40">
        <v>7.3303719999999997</v>
      </c>
      <c r="T411" s="40">
        <v>7.2025670000000002</v>
      </c>
      <c r="U411" s="40">
        <v>7.1571464999999996</v>
      </c>
      <c r="V411" s="40">
        <v>7.3780785</v>
      </c>
      <c r="W411" s="40">
        <v>7.178966</v>
      </c>
      <c r="X411" s="40">
        <v>7.2503767000000003</v>
      </c>
      <c r="Y411" s="40">
        <v>6.9393070000000003</v>
      </c>
      <c r="Z411" s="40">
        <v>6.6902013</v>
      </c>
      <c r="AA411" s="40">
        <v>7.0853944000000002</v>
      </c>
      <c r="AB411" s="40">
        <v>7.3546769999999997</v>
      </c>
      <c r="AC411" s="40">
        <v>7.5925580000000004</v>
      </c>
      <c r="AD411" s="40">
        <v>7.3622246000000002</v>
      </c>
      <c r="AE411" s="40">
        <v>7.3365692999999998</v>
      </c>
      <c r="AF411" s="40">
        <v>7.3708916000000002</v>
      </c>
      <c r="AG411" s="40">
        <v>7.4050893999999996</v>
      </c>
      <c r="AH411" s="40">
        <v>7.5373739999999998</v>
      </c>
      <c r="AI411" s="40">
        <v>7.1800965999999997</v>
      </c>
      <c r="AJ411" s="40">
        <v>7.3860390000000002</v>
      </c>
      <c r="AK411" s="40">
        <v>7.1348013999999997</v>
      </c>
      <c r="AL411" s="40">
        <v>7.1476755000000001</v>
      </c>
      <c r="AM411" s="40">
        <v>7.2543426000000002</v>
      </c>
      <c r="AN411" s="40">
        <v>7.5371284000000003</v>
      </c>
      <c r="AO411" s="40">
        <v>7.3475137000000004</v>
      </c>
      <c r="AP411" s="40">
        <v>7.4303939999999997</v>
      </c>
      <c r="AQ411" s="40">
        <v>7.3256392000000004</v>
      </c>
      <c r="AR411" s="40">
        <v>7.3381733999999996</v>
      </c>
      <c r="AS411" s="40">
        <v>7.4163860000000001</v>
      </c>
      <c r="AT411" s="40">
        <v>7.4791407999999997</v>
      </c>
      <c r="AU411" s="40">
        <v>7.3053144999999997</v>
      </c>
      <c r="AV411" s="40">
        <v>7.2973809999999997</v>
      </c>
      <c r="AW411" s="40">
        <v>7.1959739999999996</v>
      </c>
      <c r="AX411" s="40">
        <v>7.2351260000000002</v>
      </c>
      <c r="AY411" s="40">
        <v>7.2763876999999999</v>
      </c>
    </row>
    <row r="412" spans="1:51" x14ac:dyDescent="0.35">
      <c r="A412" s="23" t="s">
        <v>7832</v>
      </c>
      <c r="B412" s="23" t="s">
        <v>7833</v>
      </c>
      <c r="C412" s="38">
        <v>1.66893E-6</v>
      </c>
      <c r="D412" s="39">
        <v>8.6997176577181215E-5</v>
      </c>
      <c r="E412" s="40">
        <v>11.640003</v>
      </c>
      <c r="F412" s="40">
        <v>11.403893</v>
      </c>
      <c r="G412" s="40">
        <v>11.131416</v>
      </c>
      <c r="H412" s="40">
        <v>11.387757000000001</v>
      </c>
      <c r="I412" s="40">
        <v>11.212820000000001</v>
      </c>
      <c r="J412" s="40">
        <v>11.414092</v>
      </c>
      <c r="K412" s="40">
        <v>11.104279500000001</v>
      </c>
      <c r="L412" s="40">
        <v>10.894646</v>
      </c>
      <c r="M412" s="40">
        <v>11.026484999999999</v>
      </c>
      <c r="N412" s="40">
        <v>11.001899999999999</v>
      </c>
      <c r="O412" s="40">
        <v>11.313499999999999</v>
      </c>
      <c r="P412" s="40">
        <v>11.363087999999999</v>
      </c>
      <c r="Q412" s="40">
        <v>11.185085000000001</v>
      </c>
      <c r="R412" s="40">
        <v>11.287796</v>
      </c>
      <c r="S412" s="40">
        <v>11.173234000000001</v>
      </c>
      <c r="T412" s="40">
        <v>11.411702</v>
      </c>
      <c r="U412" s="40">
        <v>11.230314999999999</v>
      </c>
      <c r="V412" s="40">
        <v>11.378685000000001</v>
      </c>
      <c r="W412" s="40">
        <v>11.260102</v>
      </c>
      <c r="X412" s="40">
        <v>11.140459</v>
      </c>
      <c r="Y412" s="40">
        <v>11.043246</v>
      </c>
      <c r="Z412" s="40">
        <v>11.150356</v>
      </c>
      <c r="AA412" s="40">
        <v>11.124447</v>
      </c>
      <c r="AB412" s="40">
        <v>11.083857999999999</v>
      </c>
      <c r="AC412" s="40">
        <v>11.126537000000001</v>
      </c>
      <c r="AD412" s="40">
        <v>10.896248</v>
      </c>
      <c r="AE412" s="40">
        <v>11.425993</v>
      </c>
      <c r="AF412" s="40">
        <v>11.371807</v>
      </c>
      <c r="AG412" s="40">
        <v>11.109114999999999</v>
      </c>
      <c r="AH412" s="40">
        <v>11.038798</v>
      </c>
      <c r="AI412" s="40">
        <v>11.084930999999999</v>
      </c>
      <c r="AJ412" s="40">
        <v>11.032337999999999</v>
      </c>
      <c r="AK412" s="40">
        <v>11.422741</v>
      </c>
      <c r="AL412" s="40">
        <v>11.357423000000001</v>
      </c>
      <c r="AM412" s="40">
        <v>11.267652</v>
      </c>
      <c r="AN412" s="40">
        <v>10.915506000000001</v>
      </c>
      <c r="AO412" s="40">
        <v>11.007723</v>
      </c>
      <c r="AP412" s="40">
        <v>11.176254</v>
      </c>
      <c r="AQ412" s="40">
        <v>11.737999</v>
      </c>
      <c r="AR412" s="40">
        <v>11.81523</v>
      </c>
      <c r="AS412" s="40">
        <v>11.595148</v>
      </c>
      <c r="AT412" s="40">
        <v>11.316279</v>
      </c>
      <c r="AU412" s="40">
        <v>10.985377</v>
      </c>
      <c r="AV412" s="40">
        <v>11.131671000000001</v>
      </c>
      <c r="AW412" s="40">
        <v>11.426354</v>
      </c>
      <c r="AX412" s="40">
        <v>11.550857000000001</v>
      </c>
      <c r="AY412" s="40">
        <v>11.579751999999999</v>
      </c>
    </row>
    <row r="413" spans="1:51" x14ac:dyDescent="0.35">
      <c r="A413" s="23" t="s">
        <v>7724</v>
      </c>
      <c r="B413" s="23" t="s">
        <v>7725</v>
      </c>
      <c r="C413" s="38">
        <v>1.3923048999999999E-3</v>
      </c>
      <c r="D413" s="42">
        <v>2.7943235551162786E-2</v>
      </c>
      <c r="E413" s="40">
        <v>6.5992329999999999</v>
      </c>
      <c r="F413" s="40">
        <v>6.3755645999999997</v>
      </c>
      <c r="G413" s="40">
        <v>6.4810860000000003</v>
      </c>
      <c r="H413" s="40">
        <v>6.2483525000000002</v>
      </c>
      <c r="I413" s="40">
        <v>6.2922039999999999</v>
      </c>
      <c r="J413" s="40">
        <v>6.4752749999999999</v>
      </c>
      <c r="K413" s="40">
        <v>6.1470479999999998</v>
      </c>
      <c r="L413" s="40">
        <v>6.0827036000000003</v>
      </c>
      <c r="M413" s="40">
        <v>6.1336335999999996</v>
      </c>
      <c r="N413" s="40">
        <v>6.0732727000000004</v>
      </c>
      <c r="O413" s="40">
        <v>6.3140077999999997</v>
      </c>
      <c r="P413" s="40">
        <v>6.4958390000000001</v>
      </c>
      <c r="Q413" s="40">
        <v>6.6677065000000004</v>
      </c>
      <c r="R413" s="40">
        <v>6.9129376000000002</v>
      </c>
      <c r="S413" s="40">
        <v>6.5952529999999996</v>
      </c>
      <c r="T413" s="40">
        <v>6.4667963999999998</v>
      </c>
      <c r="U413" s="40">
        <v>6.8220679999999998</v>
      </c>
      <c r="V413" s="40">
        <v>7.0155269999999996</v>
      </c>
      <c r="W413" s="40">
        <v>6.5265440000000003</v>
      </c>
      <c r="X413" s="40">
        <v>6.9555499999999997</v>
      </c>
      <c r="Y413" s="40">
        <v>6.6523222999999998</v>
      </c>
      <c r="Z413" s="40">
        <v>7.0787991999999997</v>
      </c>
      <c r="AA413" s="40">
        <v>6.9683228000000002</v>
      </c>
      <c r="AB413" s="40">
        <v>7.1688856999999997</v>
      </c>
      <c r="AC413" s="40">
        <v>7.7735580000000004</v>
      </c>
      <c r="AD413" s="40">
        <v>7.971794</v>
      </c>
      <c r="AE413" s="40">
        <v>6.8369593999999996</v>
      </c>
      <c r="AF413" s="40">
        <v>6.710483</v>
      </c>
      <c r="AG413" s="40">
        <v>7.257574</v>
      </c>
      <c r="AH413" s="40">
        <v>7.3846927000000004</v>
      </c>
      <c r="AI413" s="40">
        <v>7.3329959999999996</v>
      </c>
      <c r="AJ413" s="40">
        <v>7.3573947000000004</v>
      </c>
      <c r="AK413" s="40">
        <v>6.807912</v>
      </c>
      <c r="AL413" s="40">
        <v>6.912452</v>
      </c>
      <c r="AM413" s="40">
        <v>7.3592314999999999</v>
      </c>
      <c r="AN413" s="40">
        <v>7.5628630000000001</v>
      </c>
      <c r="AO413" s="40">
        <v>7.2824439999999999</v>
      </c>
      <c r="AP413" s="40">
        <v>7.2637543999999998</v>
      </c>
      <c r="AQ413" s="40">
        <v>6.6547064999999996</v>
      </c>
      <c r="AR413" s="40">
        <v>6.8519588000000002</v>
      </c>
      <c r="AS413" s="40">
        <v>6.9956019999999999</v>
      </c>
      <c r="AT413" s="40">
        <v>6.4799223000000001</v>
      </c>
      <c r="AU413" s="40">
        <v>6.997058</v>
      </c>
      <c r="AV413" s="40">
        <v>7.117394</v>
      </c>
      <c r="AW413" s="40">
        <v>6.7364125000000001</v>
      </c>
      <c r="AX413" s="40">
        <v>6.8942709999999998</v>
      </c>
      <c r="AY413" s="40">
        <v>6.4982530000000001</v>
      </c>
    </row>
    <row r="414" spans="1:51" x14ac:dyDescent="0.35">
      <c r="A414" s="23" t="s">
        <v>8127</v>
      </c>
      <c r="B414" s="23" t="s">
        <v>8128</v>
      </c>
      <c r="C414" s="38">
        <v>0</v>
      </c>
      <c r="D414" s="41">
        <v>0</v>
      </c>
      <c r="E414" s="40">
        <v>6.8628410000000004</v>
      </c>
      <c r="F414" s="40">
        <v>5.7196717000000001</v>
      </c>
      <c r="G414" s="40">
        <v>5.3186369999999998</v>
      </c>
      <c r="H414" s="40">
        <v>5.3587629999999997</v>
      </c>
      <c r="I414" s="40">
        <v>5.7183390000000003</v>
      </c>
      <c r="J414" s="40">
        <v>6.1085687000000002</v>
      </c>
      <c r="K414" s="40">
        <v>5.8388669999999996</v>
      </c>
      <c r="L414" s="40">
        <v>5.3972800000000003</v>
      </c>
      <c r="M414" s="40">
        <v>5.7949653000000003</v>
      </c>
      <c r="N414" s="40">
        <v>5.2837825</v>
      </c>
      <c r="O414" s="40">
        <v>5.9274487000000002</v>
      </c>
      <c r="P414" s="40">
        <v>6.0037054999999997</v>
      </c>
      <c r="Q414" s="40">
        <v>5.0662827000000004</v>
      </c>
      <c r="R414" s="40">
        <v>5.1645269999999996</v>
      </c>
      <c r="S414" s="40">
        <v>4.8599699999999997</v>
      </c>
      <c r="T414" s="40">
        <v>5.6261305999999998</v>
      </c>
      <c r="U414" s="40">
        <v>6.0640992999999996</v>
      </c>
      <c r="V414" s="40">
        <v>5.4874749999999999</v>
      </c>
      <c r="W414" s="40">
        <v>5.4991937000000002</v>
      </c>
      <c r="X414" s="40">
        <v>5.4311094000000004</v>
      </c>
      <c r="Y414" s="40">
        <v>5.9839845</v>
      </c>
      <c r="Z414" s="40">
        <v>5.8899379999999999</v>
      </c>
      <c r="AA414" s="40">
        <v>6.1497326000000001</v>
      </c>
      <c r="AB414" s="40">
        <v>5.7350849999999998</v>
      </c>
      <c r="AC414" s="40">
        <v>5.2837987000000002</v>
      </c>
      <c r="AD414" s="40">
        <v>5.5365257000000003</v>
      </c>
      <c r="AE414" s="40">
        <v>6.8291180000000002</v>
      </c>
      <c r="AF414" s="40">
        <v>6.1809973999999999</v>
      </c>
      <c r="AG414" s="40">
        <v>6.2639455999999996</v>
      </c>
      <c r="AH414" s="40">
        <v>5.2833385000000002</v>
      </c>
      <c r="AI414" s="40">
        <v>5.3986970000000003</v>
      </c>
      <c r="AJ414" s="40">
        <v>4.9147129999999999</v>
      </c>
      <c r="AK414" s="40">
        <v>6.6562830000000002</v>
      </c>
      <c r="AL414" s="40">
        <v>6.5778694</v>
      </c>
      <c r="AM414" s="40">
        <v>6.3904690000000004</v>
      </c>
      <c r="AN414" s="40">
        <v>4.6778474000000001</v>
      </c>
      <c r="AO414" s="40">
        <v>5.4467387</v>
      </c>
      <c r="AP414" s="40">
        <v>5.1725335000000001</v>
      </c>
      <c r="AQ414" s="40">
        <v>7.1770659999999999</v>
      </c>
      <c r="AR414" s="40">
        <v>7.0645084000000002</v>
      </c>
      <c r="AS414" s="40">
        <v>6.587002</v>
      </c>
      <c r="AT414" s="40">
        <v>5.5154189999999996</v>
      </c>
      <c r="AU414" s="40">
        <v>5.3058576999999998</v>
      </c>
      <c r="AV414" s="40">
        <v>5.0970554000000003</v>
      </c>
      <c r="AW414" s="40">
        <v>6.5018906999999997</v>
      </c>
      <c r="AX414" s="40">
        <v>6.4499839999999997</v>
      </c>
      <c r="AY414" s="40">
        <v>6.4337669999999996</v>
      </c>
    </row>
    <row r="415" spans="1:51" x14ac:dyDescent="0.35">
      <c r="A415" s="23" t="s">
        <v>8051</v>
      </c>
      <c r="B415" s="23" t="s">
        <v>8052</v>
      </c>
      <c r="C415" s="38">
        <v>0</v>
      </c>
      <c r="D415" s="41">
        <v>0</v>
      </c>
      <c r="E415" s="40">
        <v>4.0229334999999997</v>
      </c>
      <c r="F415" s="40">
        <v>3.9340522</v>
      </c>
      <c r="G415" s="40">
        <v>4.2399826000000003</v>
      </c>
      <c r="H415" s="40">
        <v>4.4348179999999999</v>
      </c>
      <c r="I415" s="40">
        <v>4.1540559999999997</v>
      </c>
      <c r="J415" s="40">
        <v>4.2595539999999996</v>
      </c>
      <c r="K415" s="40">
        <v>4.1715059999999999</v>
      </c>
      <c r="L415" s="40">
        <v>4.2949380000000001</v>
      </c>
      <c r="M415" s="40">
        <v>3.8991470000000001</v>
      </c>
      <c r="N415" s="40">
        <v>4.1715059999999999</v>
      </c>
      <c r="O415" s="40">
        <v>4.3235859999999997</v>
      </c>
      <c r="P415" s="40">
        <v>4.1485620000000001</v>
      </c>
      <c r="Q415" s="40">
        <v>5.2487706999999997</v>
      </c>
      <c r="R415" s="40">
        <v>4.9896479999999999</v>
      </c>
      <c r="S415" s="40">
        <v>4.3749789999999997</v>
      </c>
      <c r="T415" s="40">
        <v>6.9964300000000001</v>
      </c>
      <c r="U415" s="40">
        <v>6.1480284000000003</v>
      </c>
      <c r="V415" s="40">
        <v>6.6167807999999999</v>
      </c>
      <c r="W415" s="40">
        <v>5.3315700000000001</v>
      </c>
      <c r="X415" s="40">
        <v>4.9994655000000003</v>
      </c>
      <c r="Y415" s="40">
        <v>6.2226889999999999</v>
      </c>
      <c r="Z415" s="40">
        <v>6.8121309999999999</v>
      </c>
      <c r="AA415" s="40">
        <v>6.3076153000000001</v>
      </c>
      <c r="AB415" s="40">
        <v>5.812837</v>
      </c>
      <c r="AC415" s="40">
        <v>5.3869157000000003</v>
      </c>
      <c r="AD415" s="40">
        <v>4.4955870000000004</v>
      </c>
      <c r="AE415" s="40">
        <v>8.1106949999999998</v>
      </c>
      <c r="AF415" s="40">
        <v>7.1013250000000001</v>
      </c>
      <c r="AG415" s="40">
        <v>7.3515233999999996</v>
      </c>
      <c r="AH415" s="40">
        <v>5.2432509999999999</v>
      </c>
      <c r="AI415" s="40">
        <v>6.0613549999999998</v>
      </c>
      <c r="AJ415" s="40">
        <v>4.9141159999999999</v>
      </c>
      <c r="AK415" s="40">
        <v>7.9749670000000004</v>
      </c>
      <c r="AL415" s="40">
        <v>7.7741046000000003</v>
      </c>
      <c r="AM415" s="40">
        <v>7.4527679999999998</v>
      </c>
      <c r="AN415" s="40">
        <v>4.7066635999999997</v>
      </c>
      <c r="AO415" s="40">
        <v>4.6133660000000001</v>
      </c>
      <c r="AP415" s="40">
        <v>5.7882749999999996</v>
      </c>
      <c r="AQ415" s="40">
        <v>9.0557759999999998</v>
      </c>
      <c r="AR415" s="40">
        <v>8.7439809999999998</v>
      </c>
      <c r="AS415" s="40">
        <v>8.3466509999999996</v>
      </c>
      <c r="AT415" s="40">
        <v>7.1878551999999996</v>
      </c>
      <c r="AU415" s="40">
        <v>4.5769130000000002</v>
      </c>
      <c r="AV415" s="40">
        <v>4.5040984000000002</v>
      </c>
      <c r="AW415" s="40">
        <v>8.4385010000000005</v>
      </c>
      <c r="AX415" s="40">
        <v>8.6828959999999995</v>
      </c>
      <c r="AY415" s="40">
        <v>8.4478690000000007</v>
      </c>
    </row>
    <row r="416" spans="1:51" x14ac:dyDescent="0.35">
      <c r="A416" s="23" t="s">
        <v>7774</v>
      </c>
      <c r="B416" s="23" t="s">
        <v>7775</v>
      </c>
      <c r="C416" s="38">
        <v>1.5320182000000001E-3</v>
      </c>
      <c r="D416" s="42">
        <v>3.0048447877272729E-2</v>
      </c>
      <c r="E416" s="40">
        <v>6.7115564000000001</v>
      </c>
      <c r="F416" s="40">
        <v>6.7159386000000003</v>
      </c>
      <c r="G416" s="40">
        <v>6.4881716000000003</v>
      </c>
      <c r="H416" s="40">
        <v>5.9063660000000002</v>
      </c>
      <c r="I416" s="40">
        <v>6.1755985999999998</v>
      </c>
      <c r="J416" s="40">
        <v>5.9735493999999996</v>
      </c>
      <c r="K416" s="40">
        <v>6.3160559999999997</v>
      </c>
      <c r="L416" s="40">
        <v>6.1937319999999998</v>
      </c>
      <c r="M416" s="40">
        <v>6.3376536000000003</v>
      </c>
      <c r="N416" s="40">
        <v>6.0817847</v>
      </c>
      <c r="O416" s="40">
        <v>6.3137169999999996</v>
      </c>
      <c r="P416" s="40">
        <v>6.3851889999999996</v>
      </c>
      <c r="Q416" s="40">
        <v>6.2435980000000004</v>
      </c>
      <c r="R416" s="40">
        <v>6.0489696999999998</v>
      </c>
      <c r="S416" s="40">
        <v>6.0954709999999999</v>
      </c>
      <c r="T416" s="40">
        <v>5.9942956000000001</v>
      </c>
      <c r="U416" s="40">
        <v>6.1207770000000004</v>
      </c>
      <c r="V416" s="40">
        <v>6.4903145000000002</v>
      </c>
      <c r="W416" s="40">
        <v>6.0995189999999999</v>
      </c>
      <c r="X416" s="40">
        <v>6.0368000000000004</v>
      </c>
      <c r="Y416" s="40">
        <v>6.4937550000000002</v>
      </c>
      <c r="Z416" s="40">
        <v>6.30661</v>
      </c>
      <c r="AA416" s="40">
        <v>6.7609515</v>
      </c>
      <c r="AB416" s="40">
        <v>5.3893880000000003</v>
      </c>
      <c r="AC416" s="40">
        <v>5.5800729999999996</v>
      </c>
      <c r="AD416" s="40">
        <v>5.3636759999999999</v>
      </c>
      <c r="AE416" s="40">
        <v>5.8282495000000001</v>
      </c>
      <c r="AF416" s="40">
        <v>5.6312490000000004</v>
      </c>
      <c r="AG416" s="40">
        <v>5.6605153000000001</v>
      </c>
      <c r="AH416" s="40">
        <v>5.2483025000000003</v>
      </c>
      <c r="AI416" s="40">
        <v>6.2147794000000003</v>
      </c>
      <c r="AJ416" s="40">
        <v>5.4579849999999999</v>
      </c>
      <c r="AK416" s="40">
        <v>5.2427580000000003</v>
      </c>
      <c r="AL416" s="40">
        <v>5.0429263000000004</v>
      </c>
      <c r="AM416" s="40">
        <v>5.8612599999999997</v>
      </c>
      <c r="AN416" s="40">
        <v>5.3112370000000002</v>
      </c>
      <c r="AO416" s="40">
        <v>5.6174974000000004</v>
      </c>
      <c r="AP416" s="40">
        <v>5.4173694000000001</v>
      </c>
      <c r="AQ416" s="40">
        <v>5.4516020000000003</v>
      </c>
      <c r="AR416" s="40">
        <v>5.6944429999999997</v>
      </c>
      <c r="AS416" s="40">
        <v>5.2284965999999997</v>
      </c>
      <c r="AT416" s="40">
        <v>5.3218819999999996</v>
      </c>
      <c r="AU416" s="40">
        <v>5.6719894000000002</v>
      </c>
      <c r="AV416" s="40">
        <v>5.7097635000000002</v>
      </c>
      <c r="AW416" s="40">
        <v>5.4488626</v>
      </c>
      <c r="AX416" s="40">
        <v>5.4192413999999998</v>
      </c>
      <c r="AY416" s="40">
        <v>5.5955877000000003</v>
      </c>
    </row>
    <row r="417" spans="1:51" x14ac:dyDescent="0.35">
      <c r="A417" s="23" t="s">
        <v>7750</v>
      </c>
      <c r="B417" s="23" t="s">
        <v>7751</v>
      </c>
      <c r="C417" s="38">
        <v>3.9637089999999998E-4</v>
      </c>
      <c r="D417" s="42">
        <v>9.53130891733746E-3</v>
      </c>
      <c r="E417" s="40">
        <v>6.4242954000000001</v>
      </c>
      <c r="F417" s="40">
        <v>6.651751</v>
      </c>
      <c r="G417" s="40">
        <v>6.6801329999999997</v>
      </c>
      <c r="H417" s="40">
        <v>6.7357243999999996</v>
      </c>
      <c r="I417" s="40">
        <v>6.7698454999999997</v>
      </c>
      <c r="J417" s="40">
        <v>6.8614382999999997</v>
      </c>
      <c r="K417" s="40">
        <v>6.504975</v>
      </c>
      <c r="L417" s="40">
        <v>6.2646499999999996</v>
      </c>
      <c r="M417" s="40">
        <v>6.4449883000000003</v>
      </c>
      <c r="N417" s="40">
        <v>6.6872870000000004</v>
      </c>
      <c r="O417" s="40">
        <v>6.6354519999999999</v>
      </c>
      <c r="P417" s="40">
        <v>6.6412772999999996</v>
      </c>
      <c r="Q417" s="40">
        <v>6.7273164000000003</v>
      </c>
      <c r="R417" s="40">
        <v>6.7072015</v>
      </c>
      <c r="S417" s="40">
        <v>6.8043440000000004</v>
      </c>
      <c r="T417" s="40">
        <v>6.5635104000000002</v>
      </c>
      <c r="U417" s="40">
        <v>6.7840280000000002</v>
      </c>
      <c r="V417" s="40">
        <v>6.6343420000000002</v>
      </c>
      <c r="W417" s="40">
        <v>6.7209697000000004</v>
      </c>
      <c r="X417" s="40">
        <v>6.7942390000000001</v>
      </c>
      <c r="Y417" s="40">
        <v>6.6768169999999998</v>
      </c>
      <c r="Z417" s="40">
        <v>6.8177203999999998</v>
      </c>
      <c r="AA417" s="40">
        <v>7.0049450000000002</v>
      </c>
      <c r="AB417" s="40">
        <v>6.9995694000000004</v>
      </c>
      <c r="AC417" s="40">
        <v>7.0874267</v>
      </c>
      <c r="AD417" s="40">
        <v>7.5115220000000003</v>
      </c>
      <c r="AE417" s="40">
        <v>6.9293313000000003</v>
      </c>
      <c r="AF417" s="40">
        <v>6.8773949999999999</v>
      </c>
      <c r="AG417" s="40">
        <v>7.1230073000000003</v>
      </c>
      <c r="AH417" s="40">
        <v>7.1176085000000002</v>
      </c>
      <c r="AI417" s="40">
        <v>7.1508640000000003</v>
      </c>
      <c r="AJ417" s="40">
        <v>7.0390139999999999</v>
      </c>
      <c r="AK417" s="40">
        <v>6.9024463000000003</v>
      </c>
      <c r="AL417" s="40">
        <v>6.8066700000000004</v>
      </c>
      <c r="AM417" s="40">
        <v>7.0373109999999999</v>
      </c>
      <c r="AN417" s="40">
        <v>7.0806480000000001</v>
      </c>
      <c r="AO417" s="40">
        <v>6.9980073000000003</v>
      </c>
      <c r="AP417" s="40">
        <v>6.9676970000000003</v>
      </c>
      <c r="AQ417" s="40">
        <v>6.5129266000000001</v>
      </c>
      <c r="AR417" s="40">
        <v>6.3822317000000002</v>
      </c>
      <c r="AS417" s="40">
        <v>6.6014799999999996</v>
      </c>
      <c r="AT417" s="40">
        <v>6.5163875000000004</v>
      </c>
      <c r="AU417" s="40">
        <v>7.0114783999999997</v>
      </c>
      <c r="AV417" s="40">
        <v>6.9622726000000004</v>
      </c>
      <c r="AW417" s="40">
        <v>6.8456450000000002</v>
      </c>
      <c r="AX417" s="40">
        <v>6.6392746000000002</v>
      </c>
      <c r="AY417" s="40">
        <v>6.4597160000000002</v>
      </c>
    </row>
    <row r="418" spans="1:51" x14ac:dyDescent="0.35">
      <c r="A418" s="23" t="s">
        <v>8123</v>
      </c>
      <c r="B418" s="23" t="s">
        <v>8124</v>
      </c>
      <c r="C418" s="38">
        <v>1.9073486000000001E-5</v>
      </c>
      <c r="D418" s="39">
        <v>7.3703366050746275E-4</v>
      </c>
      <c r="E418" s="40">
        <v>5.5918207000000004</v>
      </c>
      <c r="F418" s="40">
        <v>5.7393226999999998</v>
      </c>
      <c r="G418" s="40">
        <v>5.7712440000000003</v>
      </c>
      <c r="H418" s="40">
        <v>5.6647210000000001</v>
      </c>
      <c r="I418" s="40">
        <v>5.9497137000000002</v>
      </c>
      <c r="J418" s="40">
        <v>5.8050030000000001</v>
      </c>
      <c r="K418" s="40">
        <v>5.4612489999999996</v>
      </c>
      <c r="L418" s="40">
        <v>5.6224400000000001</v>
      </c>
      <c r="M418" s="40">
        <v>5.7795414999999997</v>
      </c>
      <c r="N418" s="40">
        <v>5.5447379999999997</v>
      </c>
      <c r="O418" s="40">
        <v>5.7121529999999998</v>
      </c>
      <c r="P418" s="40">
        <v>5.7235765000000001</v>
      </c>
      <c r="Q418" s="40">
        <v>6.3775550000000001</v>
      </c>
      <c r="R418" s="40">
        <v>6.9803410000000001</v>
      </c>
      <c r="S418" s="40">
        <v>6.5546923000000001</v>
      </c>
      <c r="T418" s="40">
        <v>6.9186079999999999</v>
      </c>
      <c r="U418" s="40">
        <v>5.8847389999999997</v>
      </c>
      <c r="V418" s="40">
        <v>7.0842799999999997</v>
      </c>
      <c r="W418" s="40">
        <v>6.7336245000000003</v>
      </c>
      <c r="X418" s="40">
        <v>6.5879089999999998</v>
      </c>
      <c r="Y418" s="40">
        <v>5.7005889999999999</v>
      </c>
      <c r="Z418" s="40">
        <v>6.4658249999999997</v>
      </c>
      <c r="AA418" s="40">
        <v>6.1851729999999998</v>
      </c>
      <c r="AB418" s="40">
        <v>6.3611560000000003</v>
      </c>
      <c r="AC418" s="40">
        <v>6.6151920000000004</v>
      </c>
      <c r="AD418" s="40">
        <v>5.7467522999999998</v>
      </c>
      <c r="AE418" s="40">
        <v>7.1050787</v>
      </c>
      <c r="AF418" s="40">
        <v>6.5591010000000001</v>
      </c>
      <c r="AG418" s="40">
        <v>6.0653305</v>
      </c>
      <c r="AH418" s="40">
        <v>5.9336510000000002</v>
      </c>
      <c r="AI418" s="40">
        <v>5.9980655</v>
      </c>
      <c r="AJ418" s="40">
        <v>6.9200872999999996</v>
      </c>
      <c r="AK418" s="40">
        <v>6.950482</v>
      </c>
      <c r="AL418" s="40">
        <v>7.1396810000000004</v>
      </c>
      <c r="AM418" s="40">
        <v>6.3620504999999996</v>
      </c>
      <c r="AN418" s="40">
        <v>5.6551270000000002</v>
      </c>
      <c r="AO418" s="40">
        <v>5.8313084000000002</v>
      </c>
      <c r="AP418" s="40">
        <v>6.6624119999999998</v>
      </c>
      <c r="AQ418" s="40">
        <v>7.7584489999999997</v>
      </c>
      <c r="AR418" s="40">
        <v>8.1999320000000004</v>
      </c>
      <c r="AS418" s="40">
        <v>7.4742845999999998</v>
      </c>
      <c r="AT418" s="40">
        <v>6.5773359999999998</v>
      </c>
      <c r="AU418" s="40">
        <v>5.9249140000000002</v>
      </c>
      <c r="AV418" s="40">
        <v>5.9531499999999999</v>
      </c>
      <c r="AW418" s="40">
        <v>7.5251656000000002</v>
      </c>
      <c r="AX418" s="40">
        <v>7.3532653000000003</v>
      </c>
      <c r="AY418" s="40">
        <v>7.4718150000000003</v>
      </c>
    </row>
    <row r="419" spans="1:51" x14ac:dyDescent="0.35">
      <c r="A419" s="23" t="s">
        <v>7919</v>
      </c>
      <c r="B419" s="23" t="s">
        <v>7920</v>
      </c>
      <c r="C419" s="38">
        <v>0</v>
      </c>
      <c r="D419" s="41">
        <v>0</v>
      </c>
      <c r="E419" s="40">
        <v>4.5695079999999999</v>
      </c>
      <c r="F419" s="40">
        <v>5.1025559999999999</v>
      </c>
      <c r="G419" s="40">
        <v>4.8573360000000001</v>
      </c>
      <c r="H419" s="40">
        <v>5.2933253999999996</v>
      </c>
      <c r="I419" s="40">
        <v>4.8856710000000003</v>
      </c>
      <c r="J419" s="40">
        <v>4.8295640000000004</v>
      </c>
      <c r="K419" s="40">
        <v>4.9953500000000002</v>
      </c>
      <c r="L419" s="40">
        <v>4.8886880000000001</v>
      </c>
      <c r="M419" s="40">
        <v>4.8967957000000002</v>
      </c>
      <c r="N419" s="40">
        <v>5.0362387000000002</v>
      </c>
      <c r="O419" s="40">
        <v>5.1318482999999997</v>
      </c>
      <c r="P419" s="40">
        <v>5.1413301999999996</v>
      </c>
      <c r="Q419" s="40">
        <v>4.5518026000000003</v>
      </c>
      <c r="R419" s="40">
        <v>4.4214140000000004</v>
      </c>
      <c r="S419" s="40">
        <v>4.5353009999999996</v>
      </c>
      <c r="T419" s="40">
        <v>5.8581963000000004</v>
      </c>
      <c r="U419" s="40">
        <v>5.1147485000000001</v>
      </c>
      <c r="V419" s="40">
        <v>5.6327486000000002</v>
      </c>
      <c r="W419" s="40">
        <v>4.7805777000000003</v>
      </c>
      <c r="X419" s="40">
        <v>4.7363670000000004</v>
      </c>
      <c r="Y419" s="40">
        <v>6.3142389999999997</v>
      </c>
      <c r="Z419" s="40">
        <v>6.2504600000000003</v>
      </c>
      <c r="AA419" s="40">
        <v>6.0552754000000002</v>
      </c>
      <c r="AB419" s="40">
        <v>4.9612360000000004</v>
      </c>
      <c r="AC419" s="40">
        <v>4.6062919999999998</v>
      </c>
      <c r="AD419" s="40">
        <v>4.8127594</v>
      </c>
      <c r="AE419" s="40">
        <v>10.035677</v>
      </c>
      <c r="AF419" s="40">
        <v>8.9731629999999996</v>
      </c>
      <c r="AG419" s="40">
        <v>8.8835879999999996</v>
      </c>
      <c r="AH419" s="40">
        <v>5.0089664000000003</v>
      </c>
      <c r="AI419" s="40">
        <v>5.8028183000000002</v>
      </c>
      <c r="AJ419" s="40">
        <v>4.9169783999999996</v>
      </c>
      <c r="AK419" s="40">
        <v>9.2498550000000002</v>
      </c>
      <c r="AL419" s="40">
        <v>9.1700560000000007</v>
      </c>
      <c r="AM419" s="40">
        <v>9.0432120000000005</v>
      </c>
      <c r="AN419" s="40">
        <v>4.7041079999999997</v>
      </c>
      <c r="AO419" s="40">
        <v>5.0829253000000003</v>
      </c>
      <c r="AP419" s="40">
        <v>6.0922746999999999</v>
      </c>
      <c r="AQ419" s="40">
        <v>11.462975999999999</v>
      </c>
      <c r="AR419" s="40">
        <v>11.4836855</v>
      </c>
      <c r="AS419" s="40">
        <v>9.8652490000000004</v>
      </c>
      <c r="AT419" s="40">
        <v>7.2696529999999999</v>
      </c>
      <c r="AU419" s="40">
        <v>4.9077535000000001</v>
      </c>
      <c r="AV419" s="40">
        <v>5.1930649999999998</v>
      </c>
      <c r="AW419" s="40">
        <v>10.289197</v>
      </c>
      <c r="AX419" s="40">
        <v>10.585629000000001</v>
      </c>
      <c r="AY419" s="40">
        <v>10.605162999999999</v>
      </c>
    </row>
    <row r="420" spans="1:51" x14ac:dyDescent="0.35">
      <c r="A420" s="23" t="s">
        <v>8159</v>
      </c>
      <c r="B420" s="23" t="s">
        <v>8160</v>
      </c>
      <c r="C420" s="38">
        <v>1.1324882499999999E-4</v>
      </c>
      <c r="D420" s="39">
        <v>3.245769829428044E-3</v>
      </c>
      <c r="E420" s="40">
        <v>5.4986873000000003</v>
      </c>
      <c r="F420" s="40">
        <v>5.3535199999999996</v>
      </c>
      <c r="G420" s="40">
        <v>5.9391126999999999</v>
      </c>
      <c r="H420" s="40">
        <v>6.0410779999999997</v>
      </c>
      <c r="I420" s="40">
        <v>5.3703446000000001</v>
      </c>
      <c r="J420" s="40">
        <v>5.1669226000000004</v>
      </c>
      <c r="K420" s="40">
        <v>5.4441385000000002</v>
      </c>
      <c r="L420" s="40">
        <v>5.510726</v>
      </c>
      <c r="M420" s="40">
        <v>5.8382224999999996</v>
      </c>
      <c r="N420" s="40">
        <v>5.5240736000000004</v>
      </c>
      <c r="O420" s="40">
        <v>5.5136932999999999</v>
      </c>
      <c r="P420" s="40">
        <v>5.4985099999999996</v>
      </c>
      <c r="Q420" s="40">
        <v>5.9872490000000003</v>
      </c>
      <c r="R420" s="40">
        <v>6.0329193999999999</v>
      </c>
      <c r="S420" s="40">
        <v>6.7887234999999997</v>
      </c>
      <c r="T420" s="40">
        <v>5.6630200000000004</v>
      </c>
      <c r="U420" s="40">
        <v>4.8980217000000001</v>
      </c>
      <c r="V420" s="40">
        <v>5.8421596999999998</v>
      </c>
      <c r="W420" s="40">
        <v>5.7356629999999997</v>
      </c>
      <c r="X420" s="40">
        <v>6.5517329999999996</v>
      </c>
      <c r="Y420" s="40">
        <v>5.3422190000000001</v>
      </c>
      <c r="Z420" s="40">
        <v>4.9813603999999998</v>
      </c>
      <c r="AA420" s="40">
        <v>5.2088713999999996</v>
      </c>
      <c r="AB420" s="40">
        <v>5.6480756000000003</v>
      </c>
      <c r="AC420" s="40">
        <v>6.0216292999999999</v>
      </c>
      <c r="AD420" s="40">
        <v>4.5122260000000001</v>
      </c>
      <c r="AE420" s="40">
        <v>6.6078324000000004</v>
      </c>
      <c r="AF420" s="40">
        <v>6.1424975000000002</v>
      </c>
      <c r="AG420" s="40">
        <v>5.5659000000000001</v>
      </c>
      <c r="AH420" s="40">
        <v>4.7346769999999996</v>
      </c>
      <c r="AI420" s="40">
        <v>5.2928267</v>
      </c>
      <c r="AJ420" s="40">
        <v>6.3648949999999997</v>
      </c>
      <c r="AK420" s="40">
        <v>6.7301655</v>
      </c>
      <c r="AL420" s="40">
        <v>6.2395849999999999</v>
      </c>
      <c r="AM420" s="40">
        <v>6.5177645999999996</v>
      </c>
      <c r="AN420" s="40">
        <v>5.3351245</v>
      </c>
      <c r="AO420" s="40">
        <v>4.6866617000000002</v>
      </c>
      <c r="AP420" s="40">
        <v>5.5444516999999998</v>
      </c>
      <c r="AQ420" s="40">
        <v>7.0603100000000003</v>
      </c>
      <c r="AR420" s="40">
        <v>7.1661295999999997</v>
      </c>
      <c r="AS420" s="40">
        <v>6.3744160000000001</v>
      </c>
      <c r="AT420" s="40">
        <v>6.3216960000000002</v>
      </c>
      <c r="AU420" s="40">
        <v>5.5385770000000001</v>
      </c>
      <c r="AV420" s="40">
        <v>5.5928253999999997</v>
      </c>
      <c r="AW420" s="40">
        <v>6.9675570000000002</v>
      </c>
      <c r="AX420" s="40">
        <v>6.6313079999999998</v>
      </c>
      <c r="AY420" s="40">
        <v>6.8473506000000004</v>
      </c>
    </row>
    <row r="421" spans="1:51" x14ac:dyDescent="0.35">
      <c r="A421" s="23" t="s">
        <v>7684</v>
      </c>
      <c r="B421" s="23" t="s">
        <v>7685</v>
      </c>
      <c r="C421" s="38">
        <v>7.7062845000000003E-4</v>
      </c>
      <c r="D421" s="42">
        <v>1.705262441923077E-2</v>
      </c>
      <c r="E421" s="40">
        <v>6.2934846999999996</v>
      </c>
      <c r="F421" s="40">
        <v>6.5065359999999997</v>
      </c>
      <c r="G421" s="40">
        <v>6.2313980000000004</v>
      </c>
      <c r="H421" s="40">
        <v>6.7548709999999996</v>
      </c>
      <c r="I421" s="40">
        <v>7.6690573999999998</v>
      </c>
      <c r="J421" s="40">
        <v>7.6139299999999999</v>
      </c>
      <c r="K421" s="40">
        <v>7.8169909999999998</v>
      </c>
      <c r="L421" s="40">
        <v>7.4945620000000002</v>
      </c>
      <c r="M421" s="40">
        <v>7.7724285000000002</v>
      </c>
      <c r="N421" s="40">
        <v>7.8977839999999997</v>
      </c>
      <c r="O421" s="40">
        <v>7.7454023000000003</v>
      </c>
      <c r="P421" s="40">
        <v>7.5314874999999999</v>
      </c>
      <c r="Q421" s="40">
        <v>7.9713390000000004</v>
      </c>
      <c r="R421" s="40">
        <v>8.4170549999999995</v>
      </c>
      <c r="S421" s="40">
        <v>8.2459089999999993</v>
      </c>
      <c r="T421" s="40">
        <v>7.6764150000000004</v>
      </c>
      <c r="U421" s="40">
        <v>8.1417699999999993</v>
      </c>
      <c r="V421" s="40">
        <v>8.3196379999999994</v>
      </c>
      <c r="W421" s="40">
        <v>7.7408970000000004</v>
      </c>
      <c r="X421" s="40">
        <v>8.2689109999999992</v>
      </c>
      <c r="Y421" s="40">
        <v>6.950787</v>
      </c>
      <c r="Z421" s="40">
        <v>7.7803300000000002</v>
      </c>
      <c r="AA421" s="40">
        <v>7.5193719999999997</v>
      </c>
      <c r="AB421" s="40">
        <v>8.0395590000000006</v>
      </c>
      <c r="AC421" s="40">
        <v>8.6071170000000006</v>
      </c>
      <c r="AD421" s="40">
        <v>8.4174589999999991</v>
      </c>
      <c r="AE421" s="40">
        <v>7.8507800000000003</v>
      </c>
      <c r="AF421" s="40">
        <v>7.7700013999999999</v>
      </c>
      <c r="AG421" s="40">
        <v>7.6785835999999996</v>
      </c>
      <c r="AH421" s="40">
        <v>8.4872929999999993</v>
      </c>
      <c r="AI421" s="40">
        <v>8.1093569999999993</v>
      </c>
      <c r="AJ421" s="40">
        <v>8.4859989999999996</v>
      </c>
      <c r="AK421" s="40">
        <v>8.2581019999999992</v>
      </c>
      <c r="AL421" s="40">
        <v>8.5498759999999994</v>
      </c>
      <c r="AM421" s="40">
        <v>7.9413900000000002</v>
      </c>
      <c r="AN421" s="40">
        <v>8.4144290000000002</v>
      </c>
      <c r="AO421" s="40">
        <v>7.8913599999999997</v>
      </c>
      <c r="AP421" s="40">
        <v>8.3040140000000005</v>
      </c>
      <c r="AQ421" s="40">
        <v>7.9170480000000003</v>
      </c>
      <c r="AR421" s="40">
        <v>8.2850339999999996</v>
      </c>
      <c r="AS421" s="40">
        <v>8.6823720000000009</v>
      </c>
      <c r="AT421" s="40">
        <v>7.7005030000000003</v>
      </c>
      <c r="AU421" s="40">
        <v>7.5050350000000003</v>
      </c>
      <c r="AV421" s="40">
        <v>8.1449960000000008</v>
      </c>
      <c r="AW421" s="40">
        <v>7.9702535000000001</v>
      </c>
      <c r="AX421" s="40">
        <v>8.4387819999999998</v>
      </c>
      <c r="AY421" s="40">
        <v>7.9867764000000001</v>
      </c>
    </row>
    <row r="422" spans="1:51" x14ac:dyDescent="0.35">
      <c r="A422" s="23" t="s">
        <v>7971</v>
      </c>
      <c r="B422" s="23" t="s">
        <v>7972</v>
      </c>
      <c r="C422" s="38">
        <v>0</v>
      </c>
      <c r="D422" s="41">
        <v>0</v>
      </c>
      <c r="E422" s="40">
        <v>10.738987</v>
      </c>
      <c r="F422" s="40">
        <v>10.738599000000001</v>
      </c>
      <c r="G422" s="40">
        <v>9.5408950000000008</v>
      </c>
      <c r="H422" s="40">
        <v>8.4187940000000001</v>
      </c>
      <c r="I422" s="40">
        <v>9.1772019999999994</v>
      </c>
      <c r="J422" s="40">
        <v>9.5878890000000006</v>
      </c>
      <c r="K422" s="40">
        <v>8.7060949999999995</v>
      </c>
      <c r="L422" s="40">
        <v>7.7953543999999999</v>
      </c>
      <c r="M422" s="40">
        <v>8.9450430000000001</v>
      </c>
      <c r="N422" s="40">
        <v>8.3535500000000003</v>
      </c>
      <c r="O422" s="40">
        <v>9.3259325000000004</v>
      </c>
      <c r="P422" s="40">
        <v>8.2855659999999993</v>
      </c>
      <c r="Q422" s="40">
        <v>7.0322494999999998</v>
      </c>
      <c r="R422" s="40">
        <v>6.8398320000000004</v>
      </c>
      <c r="S422" s="40">
        <v>6.3627243</v>
      </c>
      <c r="T422" s="40">
        <v>7.6221022999999999</v>
      </c>
      <c r="U422" s="40">
        <v>7.3413443999999997</v>
      </c>
      <c r="V422" s="40">
        <v>7.2750560000000002</v>
      </c>
      <c r="W422" s="40">
        <v>7.042205</v>
      </c>
      <c r="X422" s="40">
        <v>6.2927856000000002</v>
      </c>
      <c r="Y422" s="40">
        <v>7.1669855</v>
      </c>
      <c r="Z422" s="40">
        <v>7.4223537000000004</v>
      </c>
      <c r="AA422" s="40">
        <v>7.0599699999999999</v>
      </c>
      <c r="AB422" s="40">
        <v>6.5438320000000001</v>
      </c>
      <c r="AC422" s="40">
        <v>6.1584516000000002</v>
      </c>
      <c r="AD422" s="40">
        <v>6.0804299999999998</v>
      </c>
      <c r="AE422" s="40">
        <v>7.0989404</v>
      </c>
      <c r="AF422" s="40">
        <v>6.8118505000000003</v>
      </c>
      <c r="AG422" s="40">
        <v>6.4432625999999997</v>
      </c>
      <c r="AH422" s="40">
        <v>6.2902060000000004</v>
      </c>
      <c r="AI422" s="40">
        <v>5.9152680000000002</v>
      </c>
      <c r="AJ422" s="40">
        <v>6.0507096999999996</v>
      </c>
      <c r="AK422" s="40">
        <v>7.0143366</v>
      </c>
      <c r="AL422" s="40">
        <v>7.2770386</v>
      </c>
      <c r="AM422" s="40">
        <v>6.9201784000000002</v>
      </c>
      <c r="AN422" s="40">
        <v>5.6699289999999998</v>
      </c>
      <c r="AO422" s="40">
        <v>5.9958210000000003</v>
      </c>
      <c r="AP422" s="40">
        <v>5.9274626000000001</v>
      </c>
      <c r="AQ422" s="40">
        <v>7.7140408000000003</v>
      </c>
      <c r="AR422" s="40">
        <v>7.5997586000000004</v>
      </c>
      <c r="AS422" s="40">
        <v>7.1848054000000001</v>
      </c>
      <c r="AT422" s="40">
        <v>6.4121822999999996</v>
      </c>
      <c r="AU422" s="40">
        <v>5.5294140000000001</v>
      </c>
      <c r="AV422" s="40">
        <v>5.7726306999999997</v>
      </c>
      <c r="AW422" s="40">
        <v>7.2059746000000002</v>
      </c>
      <c r="AX422" s="40">
        <v>7.4222406999999997</v>
      </c>
      <c r="AY422" s="40">
        <v>7.2694260000000002</v>
      </c>
    </row>
    <row r="423" spans="1:51" x14ac:dyDescent="0.35">
      <c r="A423" s="23" t="s">
        <v>8025</v>
      </c>
      <c r="B423" s="23" t="s">
        <v>8026</v>
      </c>
      <c r="C423" s="38">
        <v>1.1920929000000001E-7</v>
      </c>
      <c r="D423" s="39">
        <v>7.7158212952500007E-6</v>
      </c>
      <c r="E423" s="40">
        <v>7.1677074000000003</v>
      </c>
      <c r="F423" s="40">
        <v>7.3810735000000003</v>
      </c>
      <c r="G423" s="40">
        <v>6.8103480000000003</v>
      </c>
      <c r="H423" s="40">
        <v>7.2732676999999999</v>
      </c>
      <c r="I423" s="40">
        <v>7.4488750000000001</v>
      </c>
      <c r="J423" s="40">
        <v>7.383197</v>
      </c>
      <c r="K423" s="40">
        <v>7.2884099999999998</v>
      </c>
      <c r="L423" s="40">
        <v>7.4008820000000002</v>
      </c>
      <c r="M423" s="40">
        <v>7.5480112999999998</v>
      </c>
      <c r="N423" s="40">
        <v>7.5815505999999999</v>
      </c>
      <c r="O423" s="40">
        <v>7.4945909999999998</v>
      </c>
      <c r="P423" s="40">
        <v>7.5189360000000001</v>
      </c>
      <c r="Q423" s="40">
        <v>8.5102829999999994</v>
      </c>
      <c r="R423" s="40">
        <v>8.8051169999999992</v>
      </c>
      <c r="S423" s="40">
        <v>8.5446139999999993</v>
      </c>
      <c r="T423" s="40">
        <v>8.5444659999999999</v>
      </c>
      <c r="U423" s="40">
        <v>8.1809220000000007</v>
      </c>
      <c r="V423" s="40">
        <v>8.8872730000000004</v>
      </c>
      <c r="W423" s="40">
        <v>8.5650929999999992</v>
      </c>
      <c r="X423" s="40">
        <v>8.446377</v>
      </c>
      <c r="Y423" s="40">
        <v>7.7952846999999998</v>
      </c>
      <c r="Z423" s="40">
        <v>8.2290559999999999</v>
      </c>
      <c r="AA423" s="40">
        <v>8.1472110000000004</v>
      </c>
      <c r="AB423" s="40">
        <v>8.5919670000000004</v>
      </c>
      <c r="AC423" s="40">
        <v>8.5974799999999991</v>
      </c>
      <c r="AD423" s="40">
        <v>8.2923589999999994</v>
      </c>
      <c r="AE423" s="40">
        <v>9.1958690000000001</v>
      </c>
      <c r="AF423" s="40">
        <v>8.6020564999999998</v>
      </c>
      <c r="AG423" s="40">
        <v>8.5311579999999996</v>
      </c>
      <c r="AH423" s="40">
        <v>8.2098080000000007</v>
      </c>
      <c r="AI423" s="40">
        <v>8.3507079999999991</v>
      </c>
      <c r="AJ423" s="40">
        <v>8.7662669999999991</v>
      </c>
      <c r="AK423" s="40">
        <v>9.0343970000000002</v>
      </c>
      <c r="AL423" s="40">
        <v>8.9737790000000004</v>
      </c>
      <c r="AM423" s="40">
        <v>8.7888559999999991</v>
      </c>
      <c r="AN423" s="40">
        <v>8.3615899999999996</v>
      </c>
      <c r="AO423" s="40">
        <v>7.7849259999999996</v>
      </c>
      <c r="AP423" s="40">
        <v>8.7419609999999999</v>
      </c>
      <c r="AQ423" s="40">
        <v>9.8678369999999997</v>
      </c>
      <c r="AR423" s="40">
        <v>9.7489659999999994</v>
      </c>
      <c r="AS423" s="40">
        <v>9.4727899999999998</v>
      </c>
      <c r="AT423" s="40">
        <v>9.0579579999999993</v>
      </c>
      <c r="AU423" s="40">
        <v>8.1269910000000003</v>
      </c>
      <c r="AV423" s="40">
        <v>8.3459339999999997</v>
      </c>
      <c r="AW423" s="40">
        <v>9.4120010000000001</v>
      </c>
      <c r="AX423" s="40">
        <v>9.4901029999999995</v>
      </c>
      <c r="AY423" s="40">
        <v>9.4273814999999992</v>
      </c>
    </row>
    <row r="424" spans="1:51" x14ac:dyDescent="0.35">
      <c r="A424" s="23" t="s">
        <v>7937</v>
      </c>
      <c r="B424" s="23" t="s">
        <v>7938</v>
      </c>
      <c r="C424" s="38">
        <v>0</v>
      </c>
      <c r="D424" s="41">
        <v>0</v>
      </c>
      <c r="E424" s="40">
        <v>8.5506379999999993</v>
      </c>
      <c r="F424" s="40">
        <v>8.1740189999999995</v>
      </c>
      <c r="G424" s="40">
        <v>8.0086080000000006</v>
      </c>
      <c r="H424" s="40">
        <v>8.3507719999999992</v>
      </c>
      <c r="I424" s="40">
        <v>8.0315829999999995</v>
      </c>
      <c r="J424" s="40">
        <v>9.0559320000000003</v>
      </c>
      <c r="K424" s="40">
        <v>7.8367924999999996</v>
      </c>
      <c r="L424" s="40">
        <v>7.5756043999999996</v>
      </c>
      <c r="M424" s="40">
        <v>8.1505600000000005</v>
      </c>
      <c r="N424" s="40">
        <v>8.4652814999999997</v>
      </c>
      <c r="O424" s="40">
        <v>9.3288170000000008</v>
      </c>
      <c r="P424" s="40">
        <v>9.7361369999999994</v>
      </c>
      <c r="Q424" s="40">
        <v>9.1305990000000001</v>
      </c>
      <c r="R424" s="40">
        <v>8.8982109999999999</v>
      </c>
      <c r="S424" s="40">
        <v>8.6793040000000001</v>
      </c>
      <c r="T424" s="40">
        <v>9.7497779999999992</v>
      </c>
      <c r="U424" s="40">
        <v>9.5415659999999995</v>
      </c>
      <c r="V424" s="40">
        <v>10.002326999999999</v>
      </c>
      <c r="W424" s="40">
        <v>9.5685549999999999</v>
      </c>
      <c r="X424" s="40">
        <v>8.5676509999999997</v>
      </c>
      <c r="Y424" s="40">
        <v>8.781936</v>
      </c>
      <c r="Z424" s="40">
        <v>9.7146299999999997</v>
      </c>
      <c r="AA424" s="40">
        <v>8.7579709999999995</v>
      </c>
      <c r="AB424" s="40">
        <v>9.0361519999999995</v>
      </c>
      <c r="AC424" s="40">
        <v>9.1490360000000006</v>
      </c>
      <c r="AD424" s="40">
        <v>8.4138579999999994</v>
      </c>
      <c r="AE424" s="40">
        <v>9.4859819999999999</v>
      </c>
      <c r="AF424" s="40">
        <v>9.4631039999999995</v>
      </c>
      <c r="AG424" s="40">
        <v>9.1482050000000008</v>
      </c>
      <c r="AH424" s="40">
        <v>8.8248580000000008</v>
      </c>
      <c r="AI424" s="40">
        <v>7.8911385999999997</v>
      </c>
      <c r="AJ424" s="40">
        <v>8.0874410000000001</v>
      </c>
      <c r="AK424" s="40">
        <v>10.186873</v>
      </c>
      <c r="AL424" s="40">
        <v>10.314303000000001</v>
      </c>
      <c r="AM424" s="40">
        <v>9.2938399999999994</v>
      </c>
      <c r="AN424" s="40">
        <v>8.2101780000000009</v>
      </c>
      <c r="AO424" s="40">
        <v>8.5067020000000007</v>
      </c>
      <c r="AP424" s="40">
        <v>9.0150129999999997</v>
      </c>
      <c r="AQ424" s="40">
        <v>11.111837</v>
      </c>
      <c r="AR424" s="40">
        <v>11.2011795</v>
      </c>
      <c r="AS424" s="40">
        <v>10.319887</v>
      </c>
      <c r="AT424" s="40">
        <v>8.6682839999999999</v>
      </c>
      <c r="AU424" s="40">
        <v>7.2122469999999996</v>
      </c>
      <c r="AV424" s="40">
        <v>8.1508090000000006</v>
      </c>
      <c r="AW424" s="40">
        <v>10.373008</v>
      </c>
      <c r="AX424" s="40">
        <v>10.92844</v>
      </c>
      <c r="AY424" s="40">
        <v>10.487425</v>
      </c>
    </row>
    <row r="425" spans="1:51" x14ac:dyDescent="0.35">
      <c r="A425" s="23" t="s">
        <v>8129</v>
      </c>
      <c r="B425" s="23" t="s">
        <v>8130</v>
      </c>
      <c r="C425" s="38">
        <v>0</v>
      </c>
      <c r="D425" s="41">
        <v>0</v>
      </c>
      <c r="E425" s="40">
        <v>4.6731740000000004</v>
      </c>
      <c r="F425" s="40">
        <v>4.9190630000000004</v>
      </c>
      <c r="G425" s="40">
        <v>4.1979712999999999</v>
      </c>
      <c r="H425" s="40">
        <v>4.5150589999999999</v>
      </c>
      <c r="I425" s="40">
        <v>4.1151375999999997</v>
      </c>
      <c r="J425" s="40">
        <v>4.2631145000000004</v>
      </c>
      <c r="K425" s="40">
        <v>4.4916096000000003</v>
      </c>
      <c r="L425" s="40">
        <v>4.3290100000000002</v>
      </c>
      <c r="M425" s="40">
        <v>4.1504703000000003</v>
      </c>
      <c r="N425" s="40">
        <v>4.2634449999999999</v>
      </c>
      <c r="O425" s="40">
        <v>4.7028679999999996</v>
      </c>
      <c r="P425" s="40">
        <v>4.6976120000000003</v>
      </c>
      <c r="Q425" s="40">
        <v>4.1499670000000002</v>
      </c>
      <c r="R425" s="40">
        <v>4.3990520000000002</v>
      </c>
      <c r="S425" s="40">
        <v>4.1109080000000002</v>
      </c>
      <c r="T425" s="40">
        <v>5.1428957000000004</v>
      </c>
      <c r="U425" s="40">
        <v>5.4252824999999998</v>
      </c>
      <c r="V425" s="40">
        <v>5.1628327000000001</v>
      </c>
      <c r="W425" s="40">
        <v>3.9833555</v>
      </c>
      <c r="X425" s="40">
        <v>4.0526489999999997</v>
      </c>
      <c r="Y425" s="40">
        <v>4.8695836000000003</v>
      </c>
      <c r="Z425" s="40">
        <v>5.9597569999999997</v>
      </c>
      <c r="AA425" s="40">
        <v>5.1934915000000004</v>
      </c>
      <c r="AB425" s="40">
        <v>4.4522551999999997</v>
      </c>
      <c r="AC425" s="40">
        <v>4.0917076999999997</v>
      </c>
      <c r="AD425" s="40">
        <v>4.0586970000000004</v>
      </c>
      <c r="AE425" s="40">
        <v>5.3048859999999998</v>
      </c>
      <c r="AF425" s="40">
        <v>4.8513083000000004</v>
      </c>
      <c r="AG425" s="40">
        <v>4.4292854999999998</v>
      </c>
      <c r="AH425" s="40">
        <v>4.1533895000000003</v>
      </c>
      <c r="AI425" s="40">
        <v>4.0989994999999997</v>
      </c>
      <c r="AJ425" s="40">
        <v>4.1951689999999999</v>
      </c>
      <c r="AK425" s="40">
        <v>5.4177479999999996</v>
      </c>
      <c r="AL425" s="40">
        <v>5.1926683999999996</v>
      </c>
      <c r="AM425" s="40">
        <v>4.7467116999999996</v>
      </c>
      <c r="AN425" s="40">
        <v>4.1719989999999996</v>
      </c>
      <c r="AO425" s="40">
        <v>3.9614406</v>
      </c>
      <c r="AP425" s="40">
        <v>4.1357473999999996</v>
      </c>
      <c r="AQ425" s="40">
        <v>6.0979960000000002</v>
      </c>
      <c r="AR425" s="40">
        <v>5.7388415000000004</v>
      </c>
      <c r="AS425" s="40">
        <v>5.9400883000000002</v>
      </c>
      <c r="AT425" s="40">
        <v>4.4053483</v>
      </c>
      <c r="AU425" s="40">
        <v>3.9768124</v>
      </c>
      <c r="AV425" s="40">
        <v>4.1852074000000004</v>
      </c>
      <c r="AW425" s="40">
        <v>5.4799579999999999</v>
      </c>
      <c r="AX425" s="40">
        <v>5.6784414999999999</v>
      </c>
      <c r="AY425" s="40">
        <v>5.7126136000000001</v>
      </c>
    </row>
    <row r="426" spans="1:51" x14ac:dyDescent="0.35">
      <c r="A426" s="23" t="s">
        <v>8137</v>
      </c>
      <c r="B426" s="23" t="s">
        <v>8138</v>
      </c>
      <c r="C426" s="38">
        <v>0</v>
      </c>
      <c r="D426" s="41">
        <v>0</v>
      </c>
      <c r="E426" s="40">
        <v>6.6275019999999998</v>
      </c>
      <c r="F426" s="40">
        <v>6.3374895999999996</v>
      </c>
      <c r="G426" s="40">
        <v>7.1926259999999997</v>
      </c>
      <c r="H426" s="40">
        <v>6.1295450000000002</v>
      </c>
      <c r="I426" s="40">
        <v>6.2627139999999999</v>
      </c>
      <c r="J426" s="40">
        <v>6.2619119999999997</v>
      </c>
      <c r="K426" s="40">
        <v>5.8653120000000003</v>
      </c>
      <c r="L426" s="40">
        <v>6.3751290000000003</v>
      </c>
      <c r="M426" s="40">
        <v>6.5942544999999999</v>
      </c>
      <c r="N426" s="40">
        <v>6.4348825999999999</v>
      </c>
      <c r="O426" s="40">
        <v>6.3166890000000002</v>
      </c>
      <c r="P426" s="40">
        <v>6.054138</v>
      </c>
      <c r="Q426" s="40">
        <v>5.9625105999999999</v>
      </c>
      <c r="R426" s="40">
        <v>6.0668730000000002</v>
      </c>
      <c r="S426" s="40">
        <v>5.4355000000000002</v>
      </c>
      <c r="T426" s="40">
        <v>7.1624837000000001</v>
      </c>
      <c r="U426" s="40">
        <v>7.3769210000000003</v>
      </c>
      <c r="V426" s="40">
        <v>7.5801170000000004</v>
      </c>
      <c r="W426" s="40">
        <v>5.601667</v>
      </c>
      <c r="X426" s="40">
        <v>6.3030999999999997</v>
      </c>
      <c r="Y426" s="40">
        <v>7.7846120000000001</v>
      </c>
      <c r="Z426" s="40">
        <v>7.5015353999999999</v>
      </c>
      <c r="AA426" s="40">
        <v>7.0528917</v>
      </c>
      <c r="AB426" s="40">
        <v>5.6687545999999998</v>
      </c>
      <c r="AC426" s="40">
        <v>5.9971436999999996</v>
      </c>
      <c r="AD426" s="40">
        <v>6.1226669999999999</v>
      </c>
      <c r="AE426" s="40">
        <v>5.9725279999999996</v>
      </c>
      <c r="AF426" s="40">
        <v>6.1192517000000004</v>
      </c>
      <c r="AG426" s="40">
        <v>5.7132170000000002</v>
      </c>
      <c r="AH426" s="40">
        <v>5.9840239999999998</v>
      </c>
      <c r="AI426" s="40">
        <v>5.8227909999999996</v>
      </c>
      <c r="AJ426" s="40">
        <v>6.1536374</v>
      </c>
      <c r="AK426" s="40">
        <v>6.5222129999999998</v>
      </c>
      <c r="AL426" s="40">
        <v>6.681419</v>
      </c>
      <c r="AM426" s="40">
        <v>5.9718980000000004</v>
      </c>
      <c r="AN426" s="40">
        <v>6.2723082999999997</v>
      </c>
      <c r="AO426" s="40">
        <v>6.0255939999999999</v>
      </c>
      <c r="AP426" s="40">
        <v>5.4766060000000003</v>
      </c>
      <c r="AQ426" s="40">
        <v>6.5399649999999996</v>
      </c>
      <c r="AR426" s="40">
        <v>6.732208</v>
      </c>
      <c r="AS426" s="40">
        <v>6.4409289999999997</v>
      </c>
      <c r="AT426" s="40">
        <v>5.5689320000000002</v>
      </c>
      <c r="AU426" s="40">
        <v>6.3731837000000002</v>
      </c>
      <c r="AV426" s="40">
        <v>6.578633</v>
      </c>
      <c r="AW426" s="40">
        <v>6.5799209999999997</v>
      </c>
      <c r="AX426" s="40">
        <v>6.3761130000000001</v>
      </c>
      <c r="AY426" s="40">
        <v>6.4376407000000002</v>
      </c>
    </row>
    <row r="427" spans="1:51" x14ac:dyDescent="0.35">
      <c r="A427" s="23" t="s">
        <v>7752</v>
      </c>
      <c r="B427" s="23" t="s">
        <v>7753</v>
      </c>
      <c r="C427" s="38">
        <v>2.7742385999999998E-3</v>
      </c>
      <c r="D427" s="42">
        <v>4.8639980149435658E-2</v>
      </c>
      <c r="E427" s="40">
        <v>6.1880680000000003</v>
      </c>
      <c r="F427" s="40">
        <v>6.4978366000000003</v>
      </c>
      <c r="G427" s="40">
        <v>6.3842616000000003</v>
      </c>
      <c r="H427" s="40">
        <v>7.1870320000000003</v>
      </c>
      <c r="I427" s="40">
        <v>7.0508194</v>
      </c>
      <c r="J427" s="40">
        <v>7.2096057</v>
      </c>
      <c r="K427" s="40">
        <v>6.6658140000000001</v>
      </c>
      <c r="L427" s="40">
        <v>6.1970897000000003</v>
      </c>
      <c r="M427" s="40">
        <v>6.9304522999999998</v>
      </c>
      <c r="N427" s="40">
        <v>6.5918163999999999</v>
      </c>
      <c r="O427" s="40">
        <v>6.2624902999999996</v>
      </c>
      <c r="P427" s="40">
        <v>6.7699832999999998</v>
      </c>
      <c r="Q427" s="40">
        <v>5.506246</v>
      </c>
      <c r="R427" s="40">
        <v>5.5862265000000004</v>
      </c>
      <c r="S427" s="40">
        <v>5.6360739999999998</v>
      </c>
      <c r="T427" s="40">
        <v>5.8360047000000002</v>
      </c>
      <c r="U427" s="40">
        <v>6.0135126000000003</v>
      </c>
      <c r="V427" s="40">
        <v>6.1471400000000003</v>
      </c>
      <c r="W427" s="40">
        <v>5.2960940000000001</v>
      </c>
      <c r="X427" s="40">
        <v>5.7020863999999998</v>
      </c>
      <c r="Y427" s="40">
        <v>5.8016433999999997</v>
      </c>
      <c r="Z427" s="40">
        <v>5.5438210000000003</v>
      </c>
      <c r="AA427" s="40">
        <v>5.9384236000000001</v>
      </c>
      <c r="AB427" s="40">
        <v>6.0275736000000002</v>
      </c>
      <c r="AC427" s="40">
        <v>5.7768430000000004</v>
      </c>
      <c r="AD427" s="40">
        <v>7.3186999999999998</v>
      </c>
      <c r="AE427" s="40">
        <v>5.3240780000000001</v>
      </c>
      <c r="AF427" s="40">
        <v>5.4543790000000003</v>
      </c>
      <c r="AG427" s="40">
        <v>5.8207244999999999</v>
      </c>
      <c r="AH427" s="40">
        <v>6.2002519999999999</v>
      </c>
      <c r="AI427" s="40">
        <v>6.0508119999999996</v>
      </c>
      <c r="AJ427" s="40">
        <v>6.0484260000000001</v>
      </c>
      <c r="AK427" s="40">
        <v>5.5362920000000004</v>
      </c>
      <c r="AL427" s="40">
        <v>5.7282570000000002</v>
      </c>
      <c r="AM427" s="40">
        <v>5.5427485000000001</v>
      </c>
      <c r="AN427" s="40">
        <v>6.1977070000000003</v>
      </c>
      <c r="AO427" s="40">
        <v>5.8103939999999996</v>
      </c>
      <c r="AP427" s="40">
        <v>5.721965</v>
      </c>
      <c r="AQ427" s="40">
        <v>5.7025119999999996</v>
      </c>
      <c r="AR427" s="40">
        <v>5.3738320000000002</v>
      </c>
      <c r="AS427" s="40">
        <v>6.0370092</v>
      </c>
      <c r="AT427" s="40">
        <v>5.4165353999999999</v>
      </c>
      <c r="AU427" s="40">
        <v>6.03613</v>
      </c>
      <c r="AV427" s="40">
        <v>6.0495253</v>
      </c>
      <c r="AW427" s="40">
        <v>5.5666924</v>
      </c>
      <c r="AX427" s="40">
        <v>5.9522652999999996</v>
      </c>
      <c r="AY427" s="40">
        <v>5.6336436000000001</v>
      </c>
    </row>
    <row r="428" spans="1:51" x14ac:dyDescent="0.35">
      <c r="A428" s="23" t="s">
        <v>7786</v>
      </c>
      <c r="B428" s="23" t="s">
        <v>7787</v>
      </c>
      <c r="C428" s="38">
        <v>0</v>
      </c>
      <c r="D428" s="41">
        <v>0</v>
      </c>
      <c r="E428" s="40">
        <v>4.655208</v>
      </c>
      <c r="F428" s="40">
        <v>4.7480564000000003</v>
      </c>
      <c r="G428" s="40">
        <v>4.6419769999999998</v>
      </c>
      <c r="H428" s="40">
        <v>4.869173</v>
      </c>
      <c r="I428" s="40">
        <v>4.6617090000000001</v>
      </c>
      <c r="J428" s="40">
        <v>4.6947994</v>
      </c>
      <c r="K428" s="40">
        <v>4.6904773999999998</v>
      </c>
      <c r="L428" s="40">
        <v>4.6898299999999997</v>
      </c>
      <c r="M428" s="40">
        <v>4.7130260000000002</v>
      </c>
      <c r="N428" s="40">
        <v>4.8383336000000003</v>
      </c>
      <c r="O428" s="40">
        <v>4.6269115999999997</v>
      </c>
      <c r="P428" s="40">
        <v>4.7696676</v>
      </c>
      <c r="Q428" s="40">
        <v>4.6798935000000004</v>
      </c>
      <c r="R428" s="40">
        <v>4.5478889999999996</v>
      </c>
      <c r="S428" s="40">
        <v>4.6749359999999998</v>
      </c>
      <c r="T428" s="40">
        <v>4.4161060000000001</v>
      </c>
      <c r="U428" s="40">
        <v>4.6592029999999998</v>
      </c>
      <c r="V428" s="40">
        <v>4.8004290000000003</v>
      </c>
      <c r="W428" s="40">
        <v>4.8145337000000001</v>
      </c>
      <c r="X428" s="40">
        <v>4.7261205000000004</v>
      </c>
      <c r="Y428" s="40">
        <v>4.6078359999999998</v>
      </c>
      <c r="Z428" s="40">
        <v>4.7455689999999997</v>
      </c>
      <c r="AA428" s="40">
        <v>4.4386890000000001</v>
      </c>
      <c r="AB428" s="40">
        <v>5.1015043000000002</v>
      </c>
      <c r="AC428" s="40">
        <v>4.9973492999999998</v>
      </c>
      <c r="AD428" s="40">
        <v>4.9182629999999996</v>
      </c>
      <c r="AE428" s="40">
        <v>5.4056420000000003</v>
      </c>
      <c r="AF428" s="40">
        <v>5.2403975000000003</v>
      </c>
      <c r="AG428" s="40">
        <v>5.0850239999999998</v>
      </c>
      <c r="AH428" s="40">
        <v>4.6949329999999998</v>
      </c>
      <c r="AI428" s="40">
        <v>5.1376419999999996</v>
      </c>
      <c r="AJ428" s="40">
        <v>5.0873976000000001</v>
      </c>
      <c r="AK428" s="40">
        <v>5.1391273000000002</v>
      </c>
      <c r="AL428" s="40">
        <v>5.1004069999999997</v>
      </c>
      <c r="AM428" s="40">
        <v>5.2912910000000002</v>
      </c>
      <c r="AN428" s="40">
        <v>4.9692759999999998</v>
      </c>
      <c r="AO428" s="40">
        <v>4.8245170000000002</v>
      </c>
      <c r="AP428" s="40">
        <v>5.2060959999999996</v>
      </c>
      <c r="AQ428" s="40">
        <v>6.5051145999999997</v>
      </c>
      <c r="AR428" s="40">
        <v>5.8308244</v>
      </c>
      <c r="AS428" s="40">
        <v>6.1221436999999996</v>
      </c>
      <c r="AT428" s="40">
        <v>5.9565763</v>
      </c>
      <c r="AU428" s="40">
        <v>4.9239196999999999</v>
      </c>
      <c r="AV428" s="40">
        <v>5.0130999999999997</v>
      </c>
      <c r="AW428" s="40">
        <v>6.1297417000000003</v>
      </c>
      <c r="AX428" s="40">
        <v>5.5660276</v>
      </c>
      <c r="AY428" s="40">
        <v>5.6006489999999998</v>
      </c>
    </row>
    <row r="429" spans="1:51" x14ac:dyDescent="0.35">
      <c r="A429" s="23" t="s">
        <v>7916</v>
      </c>
      <c r="B429" s="23" t="s">
        <v>7917</v>
      </c>
      <c r="C429" s="38">
        <v>0</v>
      </c>
      <c r="D429" s="41">
        <v>0</v>
      </c>
      <c r="E429" s="40">
        <v>11.514616</v>
      </c>
      <c r="F429" s="40">
        <v>10.584622</v>
      </c>
      <c r="G429" s="40">
        <v>10.7357025</v>
      </c>
      <c r="H429" s="40">
        <v>9.6872550000000004</v>
      </c>
      <c r="I429" s="40">
        <v>9.0078899999999997</v>
      </c>
      <c r="J429" s="40">
        <v>9.1813970000000005</v>
      </c>
      <c r="K429" s="40">
        <v>8.3270750000000007</v>
      </c>
      <c r="L429" s="40">
        <v>7.3257604000000001</v>
      </c>
      <c r="M429" s="40">
        <v>7.6152315000000002</v>
      </c>
      <c r="N429" s="40">
        <v>7.4986243000000004</v>
      </c>
      <c r="O429" s="40">
        <v>7.7237954000000002</v>
      </c>
      <c r="P429" s="40">
        <v>7.6411680000000004</v>
      </c>
      <c r="Q429" s="40">
        <v>6.9923415000000002</v>
      </c>
      <c r="R429" s="40">
        <v>6.5827866000000004</v>
      </c>
      <c r="S429" s="40">
        <v>6.6701680000000003</v>
      </c>
      <c r="T429" s="40">
        <v>7.696288</v>
      </c>
      <c r="U429" s="40">
        <v>7.2632490000000001</v>
      </c>
      <c r="V429" s="40">
        <v>7.1812050000000003</v>
      </c>
      <c r="W429" s="40">
        <v>6.933268</v>
      </c>
      <c r="X429" s="40">
        <v>6.8160769999999999</v>
      </c>
      <c r="Y429" s="40">
        <v>8.0008149999999993</v>
      </c>
      <c r="Z429" s="40">
        <v>7.5011177</v>
      </c>
      <c r="AA429" s="40">
        <v>7.4429259999999999</v>
      </c>
      <c r="AB429" s="40">
        <v>6.2291416999999996</v>
      </c>
      <c r="AC429" s="40">
        <v>6.2188764000000001</v>
      </c>
      <c r="AD429" s="40">
        <v>5.8516690000000002</v>
      </c>
      <c r="AE429" s="40">
        <v>6.7406515999999996</v>
      </c>
      <c r="AF429" s="40">
        <v>6.8023714999999996</v>
      </c>
      <c r="AG429" s="40">
        <v>6.3956413000000003</v>
      </c>
      <c r="AH429" s="40">
        <v>6.2275410000000004</v>
      </c>
      <c r="AI429" s="40">
        <v>6.2290273000000003</v>
      </c>
      <c r="AJ429" s="40">
        <v>5.9453472999999999</v>
      </c>
      <c r="AK429" s="40">
        <v>6.6533499999999997</v>
      </c>
      <c r="AL429" s="40">
        <v>6.4962359999999997</v>
      </c>
      <c r="AM429" s="40">
        <v>6.3398975999999996</v>
      </c>
      <c r="AN429" s="40">
        <v>5.9723424999999999</v>
      </c>
      <c r="AO429" s="40">
        <v>6.3967109999999998</v>
      </c>
      <c r="AP429" s="40">
        <v>6.0135969999999999</v>
      </c>
      <c r="AQ429" s="40">
        <v>7.3981513999999997</v>
      </c>
      <c r="AR429" s="40">
        <v>7.3422549999999998</v>
      </c>
      <c r="AS429" s="40">
        <v>6.6463749999999999</v>
      </c>
      <c r="AT429" s="40">
        <v>6.1493180000000001</v>
      </c>
      <c r="AU429" s="40">
        <v>6.2991890000000001</v>
      </c>
      <c r="AV429" s="40">
        <v>6.2263903999999997</v>
      </c>
      <c r="AW429" s="40">
        <v>6.484076</v>
      </c>
      <c r="AX429" s="40">
        <v>6.6737513999999996</v>
      </c>
      <c r="AY429" s="40">
        <v>6.9615935999999996</v>
      </c>
    </row>
    <row r="430" spans="1:51" x14ac:dyDescent="0.35">
      <c r="A430" s="23" t="s">
        <v>8115</v>
      </c>
      <c r="B430" s="23" t="s">
        <v>8116</v>
      </c>
      <c r="C430" s="38">
        <v>1.9444226999999999E-3</v>
      </c>
      <c r="D430" s="42">
        <v>3.6567387677723974E-2</v>
      </c>
      <c r="E430" s="40">
        <v>5.5976562000000003</v>
      </c>
      <c r="F430" s="40">
        <v>5.9583969999999997</v>
      </c>
      <c r="G430" s="40">
        <v>6.3191360000000003</v>
      </c>
      <c r="H430" s="40">
        <v>5.5590615000000003</v>
      </c>
      <c r="I430" s="40">
        <v>6.1230745000000004</v>
      </c>
      <c r="J430" s="40">
        <v>5.6726650000000003</v>
      </c>
      <c r="K430" s="40">
        <v>5.9906360000000003</v>
      </c>
      <c r="L430" s="40">
        <v>6.3451504999999999</v>
      </c>
      <c r="M430" s="40">
        <v>6.4331670000000001</v>
      </c>
      <c r="N430" s="40">
        <v>5.9730150000000002</v>
      </c>
      <c r="O430" s="40">
        <v>5.8722589999999997</v>
      </c>
      <c r="P430" s="40">
        <v>5.6971883999999999</v>
      </c>
      <c r="Q430" s="40">
        <v>7.3771342999999998</v>
      </c>
      <c r="R430" s="40">
        <v>7.1030049999999996</v>
      </c>
      <c r="S430" s="40">
        <v>6.5259304</v>
      </c>
      <c r="T430" s="40">
        <v>7.0768170000000001</v>
      </c>
      <c r="U430" s="40">
        <v>6.2135559999999996</v>
      </c>
      <c r="V430" s="40">
        <v>7.1530860000000001</v>
      </c>
      <c r="W430" s="40">
        <v>6.956264</v>
      </c>
      <c r="X430" s="40">
        <v>6.8937407000000004</v>
      </c>
      <c r="Y430" s="40">
        <v>7.3431280000000001</v>
      </c>
      <c r="Z430" s="40">
        <v>6.3073473</v>
      </c>
      <c r="AA430" s="40">
        <v>6.3226094000000002</v>
      </c>
      <c r="AB430" s="40">
        <v>6.7177300000000004</v>
      </c>
      <c r="AC430" s="40">
        <v>6.5178747000000001</v>
      </c>
      <c r="AD430" s="40">
        <v>5.4283866999999999</v>
      </c>
      <c r="AE430" s="40">
        <v>7.8329576999999997</v>
      </c>
      <c r="AF430" s="40">
        <v>6.6325139999999996</v>
      </c>
      <c r="AG430" s="40">
        <v>5.9510584</v>
      </c>
      <c r="AH430" s="40">
        <v>5.6490749999999998</v>
      </c>
      <c r="AI430" s="40">
        <v>6.2073726999999996</v>
      </c>
      <c r="AJ430" s="40">
        <v>6.3705860000000003</v>
      </c>
      <c r="AK430" s="40">
        <v>7.3151817000000001</v>
      </c>
      <c r="AL430" s="40">
        <v>6.8459377000000003</v>
      </c>
      <c r="AM430" s="40">
        <v>6.4432254000000002</v>
      </c>
      <c r="AN430" s="40">
        <v>6.1597856999999996</v>
      </c>
      <c r="AO430" s="40">
        <v>5.8502190000000001</v>
      </c>
      <c r="AP430" s="40">
        <v>6.8574944000000002</v>
      </c>
      <c r="AQ430" s="40">
        <v>8.0779689999999995</v>
      </c>
      <c r="AR430" s="40">
        <v>8.3090620000000008</v>
      </c>
      <c r="AS430" s="40">
        <v>7.8410826</v>
      </c>
      <c r="AT430" s="40">
        <v>7.8486200000000004</v>
      </c>
      <c r="AU430" s="40">
        <v>6.5746330000000004</v>
      </c>
      <c r="AV430" s="40">
        <v>6.1481450000000004</v>
      </c>
      <c r="AW430" s="40">
        <v>8.2622020000000003</v>
      </c>
      <c r="AX430" s="40">
        <v>8.3648889999999998</v>
      </c>
      <c r="AY430" s="40">
        <v>8.5186679999999999</v>
      </c>
    </row>
    <row r="431" spans="1:51" x14ac:dyDescent="0.35">
      <c r="A431" s="23" t="s">
        <v>8147</v>
      </c>
      <c r="B431" s="23" t="s">
        <v>8148</v>
      </c>
      <c r="C431" s="38">
        <v>3.8146973E-6</v>
      </c>
      <c r="D431" s="39">
        <v>1.8177149649754602E-4</v>
      </c>
      <c r="E431" s="40">
        <v>5.8068470000000003</v>
      </c>
      <c r="F431" s="40">
        <v>5.103046</v>
      </c>
      <c r="G431" s="40">
        <v>5.3822809999999999</v>
      </c>
      <c r="H431" s="40">
        <v>5.7964615999999998</v>
      </c>
      <c r="I431" s="40">
        <v>5.3278679999999996</v>
      </c>
      <c r="J431" s="40">
        <v>5.3895802000000002</v>
      </c>
      <c r="K431" s="40">
        <v>5.4474609999999997</v>
      </c>
      <c r="L431" s="40">
        <v>5.7672379999999999</v>
      </c>
      <c r="M431" s="40">
        <v>5.6724740000000002</v>
      </c>
      <c r="N431" s="40">
        <v>5.8481829999999997</v>
      </c>
      <c r="O431" s="40">
        <v>5.4272647000000003</v>
      </c>
      <c r="P431" s="40">
        <v>5.7729470000000003</v>
      </c>
      <c r="Q431" s="40">
        <v>6.5431914000000004</v>
      </c>
      <c r="R431" s="40">
        <v>5.6957573999999997</v>
      </c>
      <c r="S431" s="40">
        <v>5.5103600000000004</v>
      </c>
      <c r="T431" s="40">
        <v>6.3444649999999996</v>
      </c>
      <c r="U431" s="40">
        <v>5.5329449999999998</v>
      </c>
      <c r="V431" s="40">
        <v>5.7886829999999998</v>
      </c>
      <c r="W431" s="40">
        <v>6.5060143000000004</v>
      </c>
      <c r="X431" s="40">
        <v>5.9061446000000002</v>
      </c>
      <c r="Y431" s="40">
        <v>5.9599140000000004</v>
      </c>
      <c r="Z431" s="40">
        <v>5.8080707</v>
      </c>
      <c r="AA431" s="40">
        <v>5.5359930000000004</v>
      </c>
      <c r="AB431" s="40">
        <v>6.1498575000000004</v>
      </c>
      <c r="AC431" s="40">
        <v>5.6368039999999997</v>
      </c>
      <c r="AD431" s="40">
        <v>5.4055777000000003</v>
      </c>
      <c r="AE431" s="40">
        <v>5.3997846000000003</v>
      </c>
      <c r="AF431" s="40">
        <v>5.9660525</v>
      </c>
      <c r="AG431" s="40">
        <v>5.4376730000000002</v>
      </c>
      <c r="AH431" s="40">
        <v>5.613378</v>
      </c>
      <c r="AI431" s="40">
        <v>5.369866</v>
      </c>
      <c r="AJ431" s="40">
        <v>5.4977245000000003</v>
      </c>
      <c r="AK431" s="40">
        <v>6.4984799999999998</v>
      </c>
      <c r="AL431" s="40">
        <v>6.1746116000000004</v>
      </c>
      <c r="AM431" s="40">
        <v>5.5501355999999999</v>
      </c>
      <c r="AN431" s="40">
        <v>5.4728630000000003</v>
      </c>
      <c r="AO431" s="40">
        <v>5.6193594999999998</v>
      </c>
      <c r="AP431" s="40">
        <v>5.6208444000000002</v>
      </c>
      <c r="AQ431" s="40">
        <v>7.0830956</v>
      </c>
      <c r="AR431" s="40">
        <v>7.4563819999999996</v>
      </c>
      <c r="AS431" s="40">
        <v>6.9247889999999996</v>
      </c>
      <c r="AT431" s="40">
        <v>6.3367157000000001</v>
      </c>
      <c r="AU431" s="40">
        <v>5.5059423000000001</v>
      </c>
      <c r="AV431" s="40">
        <v>5.5668240000000004</v>
      </c>
      <c r="AW431" s="40">
        <v>7.2853593999999999</v>
      </c>
      <c r="AX431" s="40">
        <v>7.4583719999999998</v>
      </c>
      <c r="AY431" s="40">
        <v>7.3142209999999999</v>
      </c>
    </row>
    <row r="432" spans="1:51" x14ac:dyDescent="0.35">
      <c r="A432" s="23" t="s">
        <v>7438</v>
      </c>
      <c r="B432" s="23" t="s">
        <v>7439</v>
      </c>
      <c r="C432" s="38">
        <v>1.694262E-3</v>
      </c>
      <c r="D432" s="42">
        <v>3.2572606321782181E-2</v>
      </c>
      <c r="E432" s="40">
        <v>10.563840000000001</v>
      </c>
      <c r="F432" s="40">
        <v>10.547921000000001</v>
      </c>
      <c r="G432" s="40">
        <v>10.526838</v>
      </c>
      <c r="H432" s="40">
        <v>10.5999155</v>
      </c>
      <c r="I432" s="40">
        <v>10.646137</v>
      </c>
      <c r="J432" s="40">
        <v>10.771291</v>
      </c>
      <c r="K432" s="40">
        <v>10.420366</v>
      </c>
      <c r="L432" s="40">
        <v>10.511416000000001</v>
      </c>
      <c r="M432" s="40">
        <v>10.377807000000001</v>
      </c>
      <c r="N432" s="40">
        <v>10.508850000000001</v>
      </c>
      <c r="O432" s="40">
        <v>10.697371</v>
      </c>
      <c r="P432" s="40">
        <v>10.721125000000001</v>
      </c>
      <c r="Q432" s="40">
        <v>11.009066000000001</v>
      </c>
      <c r="R432" s="40">
        <v>11.147527</v>
      </c>
      <c r="S432" s="40">
        <v>10.986772</v>
      </c>
      <c r="T432" s="40">
        <v>10.761616</v>
      </c>
      <c r="U432" s="40">
        <v>11.039042999999999</v>
      </c>
      <c r="V432" s="40">
        <v>10.962641</v>
      </c>
      <c r="W432" s="40">
        <v>10.850168999999999</v>
      </c>
      <c r="X432" s="40">
        <v>11.021137</v>
      </c>
      <c r="Y432" s="40">
        <v>10.664783999999999</v>
      </c>
      <c r="Z432" s="40">
        <v>11.04049</v>
      </c>
      <c r="AA432" s="40">
        <v>11.044441000000001</v>
      </c>
      <c r="AB432" s="40">
        <v>10.751659999999999</v>
      </c>
      <c r="AC432" s="40">
        <v>11.092008999999999</v>
      </c>
      <c r="AD432" s="40">
        <v>10.889654</v>
      </c>
      <c r="AE432" s="40">
        <v>11.159616</v>
      </c>
      <c r="AF432" s="40">
        <v>11.043853</v>
      </c>
      <c r="AG432" s="40">
        <v>10.797561</v>
      </c>
      <c r="AH432" s="40">
        <v>10.892084000000001</v>
      </c>
      <c r="AI432" s="40">
        <v>11.021364999999999</v>
      </c>
      <c r="AJ432" s="40">
        <v>11.120682</v>
      </c>
      <c r="AK432" s="40">
        <v>11.23706</v>
      </c>
      <c r="AL432" s="40">
        <v>11.253045</v>
      </c>
      <c r="AM432" s="40">
        <v>10.974254</v>
      </c>
      <c r="AN432" s="40">
        <v>10.831580000000001</v>
      </c>
      <c r="AO432" s="40">
        <v>10.983091999999999</v>
      </c>
      <c r="AP432" s="40">
        <v>11.206662</v>
      </c>
      <c r="AQ432" s="40">
        <v>11.656682</v>
      </c>
      <c r="AR432" s="40">
        <v>11.820022</v>
      </c>
      <c r="AS432" s="40">
        <v>11.351793000000001</v>
      </c>
      <c r="AT432" s="40">
        <v>11.059162000000001</v>
      </c>
      <c r="AU432" s="40">
        <v>11.091729000000001</v>
      </c>
      <c r="AV432" s="40">
        <v>11.077928</v>
      </c>
      <c r="AW432" s="40">
        <v>11.394698999999999</v>
      </c>
      <c r="AX432" s="40">
        <v>11.454916000000001</v>
      </c>
      <c r="AY432" s="40">
        <v>11.541682</v>
      </c>
    </row>
    <row r="433" spans="1:51" x14ac:dyDescent="0.35">
      <c r="A433" s="23" t="s">
        <v>8109</v>
      </c>
      <c r="B433" s="23" t="s">
        <v>8110</v>
      </c>
      <c r="C433" s="38">
        <v>0</v>
      </c>
      <c r="D433" s="41">
        <v>0</v>
      </c>
      <c r="E433" s="40">
        <v>7.9737140000000002</v>
      </c>
      <c r="F433" s="40">
        <v>7.8765499999999999</v>
      </c>
      <c r="G433" s="40">
        <v>7.2505816999999997</v>
      </c>
      <c r="H433" s="40">
        <v>7.7322519999999999</v>
      </c>
      <c r="I433" s="40">
        <v>7.8426499999999999</v>
      </c>
      <c r="J433" s="40">
        <v>7.8449206</v>
      </c>
      <c r="K433" s="40">
        <v>8.1355649999999997</v>
      </c>
      <c r="L433" s="40">
        <v>7.6859109999999999</v>
      </c>
      <c r="M433" s="40">
        <v>7.424709</v>
      </c>
      <c r="N433" s="40">
        <v>7.9841886000000004</v>
      </c>
      <c r="O433" s="40">
        <v>8.1124569999999991</v>
      </c>
      <c r="P433" s="40">
        <v>8.3106989999999996</v>
      </c>
      <c r="Q433" s="40">
        <v>8.0103109999999997</v>
      </c>
      <c r="R433" s="40">
        <v>7.4303480000000004</v>
      </c>
      <c r="S433" s="40">
        <v>7.336684</v>
      </c>
      <c r="T433" s="40">
        <v>7.8936386000000001</v>
      </c>
      <c r="U433" s="40">
        <v>7.4858820000000001</v>
      </c>
      <c r="V433" s="40">
        <v>7.1234450000000002</v>
      </c>
      <c r="W433" s="40">
        <v>8.09389</v>
      </c>
      <c r="X433" s="40">
        <v>7.5892949999999999</v>
      </c>
      <c r="Y433" s="40">
        <v>7.6379299999999999</v>
      </c>
      <c r="Z433" s="40">
        <v>7.9698799999999999</v>
      </c>
      <c r="AA433" s="40">
        <v>7.6514939999999996</v>
      </c>
      <c r="AB433" s="40">
        <v>7.1265450000000001</v>
      </c>
      <c r="AC433" s="40">
        <v>6.4963245000000001</v>
      </c>
      <c r="AD433" s="40">
        <v>6.7568263999999996</v>
      </c>
      <c r="AE433" s="40">
        <v>7.6333957000000003</v>
      </c>
      <c r="AF433" s="40">
        <v>7.3885244999999999</v>
      </c>
      <c r="AG433" s="40">
        <v>7.3207407</v>
      </c>
      <c r="AH433" s="40">
        <v>7.1047099999999999</v>
      </c>
      <c r="AI433" s="40">
        <v>6.9196419999999996</v>
      </c>
      <c r="AJ433" s="40">
        <v>6.5694920000000003</v>
      </c>
      <c r="AK433" s="40">
        <v>8.2580279999999995</v>
      </c>
      <c r="AL433" s="40">
        <v>7.9496346000000004</v>
      </c>
      <c r="AM433" s="40">
        <v>7.7464646999999998</v>
      </c>
      <c r="AN433" s="40">
        <v>6.5925690000000001</v>
      </c>
      <c r="AO433" s="40">
        <v>5.9818205999999998</v>
      </c>
      <c r="AP433" s="40">
        <v>7.3080854000000004</v>
      </c>
      <c r="AQ433" s="40">
        <v>8.5672499999999996</v>
      </c>
      <c r="AR433" s="40">
        <v>8.2716229999999999</v>
      </c>
      <c r="AS433" s="40">
        <v>8.2809925</v>
      </c>
      <c r="AT433" s="40">
        <v>7.9438142999999997</v>
      </c>
      <c r="AU433" s="40">
        <v>5.654706</v>
      </c>
      <c r="AV433" s="40">
        <v>6.1973520000000004</v>
      </c>
      <c r="AW433" s="40">
        <v>8.2615210000000001</v>
      </c>
      <c r="AX433" s="40">
        <v>8.247465</v>
      </c>
      <c r="AY433" s="40">
        <v>8.1386040000000008</v>
      </c>
    </row>
    <row r="434" spans="1:51" x14ac:dyDescent="0.35">
      <c r="A434" s="23" t="s">
        <v>7506</v>
      </c>
      <c r="B434" s="23" t="s">
        <v>7507</v>
      </c>
      <c r="C434" s="38">
        <v>1.7112493999999999E-4</v>
      </c>
      <c r="D434" s="39">
        <v>4.5831979620000003E-3</v>
      </c>
      <c r="E434" s="40">
        <v>8.7066689999999998</v>
      </c>
      <c r="F434" s="40">
        <v>8.5681580000000004</v>
      </c>
      <c r="G434" s="40">
        <v>8.7353120000000004</v>
      </c>
      <c r="H434" s="40">
        <v>8.3814759999999993</v>
      </c>
      <c r="I434" s="40">
        <v>8.4640339999999998</v>
      </c>
      <c r="J434" s="40">
        <v>8.5116414999999996</v>
      </c>
      <c r="K434" s="40">
        <v>8.3680540000000008</v>
      </c>
      <c r="L434" s="40">
        <v>8.2264370000000007</v>
      </c>
      <c r="M434" s="40">
        <v>8.4984070000000003</v>
      </c>
      <c r="N434" s="40">
        <v>8.5105959999999996</v>
      </c>
      <c r="O434" s="40">
        <v>7.9838743000000001</v>
      </c>
      <c r="P434" s="40">
        <v>8.6702349999999999</v>
      </c>
      <c r="Q434" s="40">
        <v>9.9026130000000006</v>
      </c>
      <c r="R434" s="40">
        <v>9.7882805000000008</v>
      </c>
      <c r="S434" s="40">
        <v>9.8763740000000002</v>
      </c>
      <c r="T434" s="40">
        <v>9.6141550000000002</v>
      </c>
      <c r="U434" s="40">
        <v>9.5968680000000006</v>
      </c>
      <c r="V434" s="40">
        <v>9.5431360000000005</v>
      </c>
      <c r="W434" s="40">
        <v>9.899381</v>
      </c>
      <c r="X434" s="40">
        <v>9.9023950000000003</v>
      </c>
      <c r="Y434" s="40">
        <v>9.7220030000000008</v>
      </c>
      <c r="Z434" s="40">
        <v>9.3305369999999996</v>
      </c>
      <c r="AA434" s="40">
        <v>9.7635959999999997</v>
      </c>
      <c r="AB434" s="40">
        <v>10.330178999999999</v>
      </c>
      <c r="AC434" s="40">
        <v>10.515088</v>
      </c>
      <c r="AD434" s="40">
        <v>10.325661999999999</v>
      </c>
      <c r="AE434" s="40">
        <v>10.593944</v>
      </c>
      <c r="AF434" s="40">
        <v>10.729520000000001</v>
      </c>
      <c r="AG434" s="40">
        <v>10.767965999999999</v>
      </c>
      <c r="AH434" s="40">
        <v>10.303682999999999</v>
      </c>
      <c r="AI434" s="40">
        <v>10.414562</v>
      </c>
      <c r="AJ434" s="40">
        <v>10.217343</v>
      </c>
      <c r="AK434" s="40">
        <v>10.501913999999999</v>
      </c>
      <c r="AL434" s="40">
        <v>10.090835</v>
      </c>
      <c r="AM434" s="40">
        <v>10.479549</v>
      </c>
      <c r="AN434" s="40">
        <v>10.324424</v>
      </c>
      <c r="AO434" s="40">
        <v>10.635806000000001</v>
      </c>
      <c r="AP434" s="40">
        <v>10.382980999999999</v>
      </c>
      <c r="AQ434" s="40">
        <v>10.352016000000001</v>
      </c>
      <c r="AR434" s="40">
        <v>10.132386</v>
      </c>
      <c r="AS434" s="40">
        <v>10.078822000000001</v>
      </c>
      <c r="AT434" s="40">
        <v>10.575172</v>
      </c>
      <c r="AU434" s="40">
        <v>10.573684999999999</v>
      </c>
      <c r="AV434" s="40">
        <v>10.262060999999999</v>
      </c>
      <c r="AW434" s="40">
        <v>10.181761</v>
      </c>
      <c r="AX434" s="40">
        <v>9.9760910000000003</v>
      </c>
      <c r="AY434" s="40">
        <v>10.239544</v>
      </c>
    </row>
    <row r="435" spans="1:51" x14ac:dyDescent="0.35">
      <c r="A435" s="23" t="s">
        <v>7923</v>
      </c>
      <c r="B435" s="23" t="s">
        <v>7924</v>
      </c>
      <c r="C435" s="38">
        <v>1.6802550000000001E-4</v>
      </c>
      <c r="D435" s="39">
        <v>4.5157579878892734E-3</v>
      </c>
      <c r="E435" s="40">
        <v>10.814977000000001</v>
      </c>
      <c r="F435" s="40">
        <v>10.706172</v>
      </c>
      <c r="G435" s="40">
        <v>10.176311</v>
      </c>
      <c r="H435" s="40">
        <v>10.349245</v>
      </c>
      <c r="I435" s="40">
        <v>10.508015</v>
      </c>
      <c r="J435" s="40">
        <v>10.600747999999999</v>
      </c>
      <c r="K435" s="40">
        <v>10.144807999999999</v>
      </c>
      <c r="L435" s="40">
        <v>10.285819999999999</v>
      </c>
      <c r="M435" s="40">
        <v>10.469260999999999</v>
      </c>
      <c r="N435" s="40">
        <v>10.315637000000001</v>
      </c>
      <c r="O435" s="40">
        <v>10.870687500000001</v>
      </c>
      <c r="P435" s="40">
        <v>10.568356</v>
      </c>
      <c r="Q435" s="40">
        <v>9.6198750000000004</v>
      </c>
      <c r="R435" s="40">
        <v>9.6005330000000004</v>
      </c>
      <c r="S435" s="40">
        <v>9.4541979999999999</v>
      </c>
      <c r="T435" s="40">
        <v>9.8056429999999999</v>
      </c>
      <c r="U435" s="40">
        <v>10.37787</v>
      </c>
      <c r="V435" s="40">
        <v>10.251293</v>
      </c>
      <c r="W435" s="40">
        <v>9.8561259999999997</v>
      </c>
      <c r="X435" s="40">
        <v>9.9161149999999996</v>
      </c>
      <c r="Y435" s="40">
        <v>9.6943680000000008</v>
      </c>
      <c r="Z435" s="40">
        <v>9.9257819999999999</v>
      </c>
      <c r="AA435" s="40">
        <v>9.6214285000000004</v>
      </c>
      <c r="AB435" s="40">
        <v>9.22865</v>
      </c>
      <c r="AC435" s="40">
        <v>9.3297679999999996</v>
      </c>
      <c r="AD435" s="40">
        <v>9.5794420000000002</v>
      </c>
      <c r="AE435" s="40">
        <v>8.6568500000000004</v>
      </c>
      <c r="AF435" s="40">
        <v>8.7000860000000007</v>
      </c>
      <c r="AG435" s="40">
        <v>8.7917489999999994</v>
      </c>
      <c r="AH435" s="40">
        <v>9.2872140000000005</v>
      </c>
      <c r="AI435" s="40">
        <v>8.9983590000000007</v>
      </c>
      <c r="AJ435" s="40">
        <v>9.2581589999999991</v>
      </c>
      <c r="AK435" s="40">
        <v>9.2466880000000007</v>
      </c>
      <c r="AL435" s="40">
        <v>9.4446840000000005</v>
      </c>
      <c r="AM435" s="40">
        <v>9.1260890000000003</v>
      </c>
      <c r="AN435" s="40">
        <v>9.1390960000000003</v>
      </c>
      <c r="AO435" s="40">
        <v>8.5726460000000007</v>
      </c>
      <c r="AP435" s="40">
        <v>8.8623399999999997</v>
      </c>
      <c r="AQ435" s="40">
        <v>8.9884810000000002</v>
      </c>
      <c r="AR435" s="40">
        <v>9.6575419999999994</v>
      </c>
      <c r="AS435" s="40">
        <v>9.3379449999999995</v>
      </c>
      <c r="AT435" s="40">
        <v>8.2856199999999998</v>
      </c>
      <c r="AU435" s="40">
        <v>8.2797929999999997</v>
      </c>
      <c r="AV435" s="40">
        <v>8.7264160000000004</v>
      </c>
      <c r="AW435" s="40">
        <v>9.2994780000000006</v>
      </c>
      <c r="AX435" s="40">
        <v>9.5142500000000005</v>
      </c>
      <c r="AY435" s="40">
        <v>9.1276720000000005</v>
      </c>
    </row>
    <row r="436" spans="1:51" x14ac:dyDescent="0.35">
      <c r="A436" s="23" t="s">
        <v>8001</v>
      </c>
      <c r="B436" s="23" t="s">
        <v>8002</v>
      </c>
      <c r="C436" s="38">
        <v>3.5762787000000002E-6</v>
      </c>
      <c r="D436" s="39">
        <v>1.7146269545000002E-4</v>
      </c>
      <c r="E436" s="40">
        <v>7.4936910000000001</v>
      </c>
      <c r="F436" s="40">
        <v>7.5170620000000001</v>
      </c>
      <c r="G436" s="40">
        <v>6.5670285000000002</v>
      </c>
      <c r="H436" s="40">
        <v>6.8650513000000002</v>
      </c>
      <c r="I436" s="40">
        <v>6.7660365000000002</v>
      </c>
      <c r="J436" s="40">
        <v>7.4125924000000003</v>
      </c>
      <c r="K436" s="40">
        <v>6.5006465999999996</v>
      </c>
      <c r="L436" s="40">
        <v>6.2844329999999999</v>
      </c>
      <c r="M436" s="40">
        <v>6.3209796000000003</v>
      </c>
      <c r="N436" s="40">
        <v>6.9358789999999999</v>
      </c>
      <c r="O436" s="40">
        <v>7.4139624</v>
      </c>
      <c r="P436" s="40">
        <v>7.3688016000000003</v>
      </c>
      <c r="Q436" s="40">
        <v>6.9565735000000002</v>
      </c>
      <c r="R436" s="40">
        <v>7.2412229999999997</v>
      </c>
      <c r="S436" s="40">
        <v>6.8643429999999999</v>
      </c>
      <c r="T436" s="40">
        <v>7.3887809999999998</v>
      </c>
      <c r="U436" s="40">
        <v>7.4951695999999997</v>
      </c>
      <c r="V436" s="40">
        <v>7.7132873999999996</v>
      </c>
      <c r="W436" s="40">
        <v>6.9692800000000004</v>
      </c>
      <c r="X436" s="40">
        <v>7.1289268000000003</v>
      </c>
      <c r="Y436" s="40">
        <v>6.8831334000000002</v>
      </c>
      <c r="Z436" s="40">
        <v>7.7885609999999996</v>
      </c>
      <c r="AA436" s="40">
        <v>7.5045250000000001</v>
      </c>
      <c r="AB436" s="40">
        <v>7.2429867000000003</v>
      </c>
      <c r="AC436" s="40">
        <v>7.4787309999999998</v>
      </c>
      <c r="AD436" s="40">
        <v>7.0807504999999997</v>
      </c>
      <c r="AE436" s="40">
        <v>7.6145177000000004</v>
      </c>
      <c r="AF436" s="40">
        <v>7.3432779999999998</v>
      </c>
      <c r="AG436" s="40">
        <v>7.2252580000000002</v>
      </c>
      <c r="AH436" s="40">
        <v>7.4297895</v>
      </c>
      <c r="AI436" s="40">
        <v>7.2690710000000003</v>
      </c>
      <c r="AJ436" s="40">
        <v>6.9438953000000003</v>
      </c>
      <c r="AK436" s="40">
        <v>7.6562229999999998</v>
      </c>
      <c r="AL436" s="40">
        <v>7.5021706000000004</v>
      </c>
      <c r="AM436" s="40">
        <v>7.6837796999999997</v>
      </c>
      <c r="AN436" s="40">
        <v>6.7794942999999996</v>
      </c>
      <c r="AO436" s="40">
        <v>6.6981944999999996</v>
      </c>
      <c r="AP436" s="40">
        <v>7.2289890000000003</v>
      </c>
      <c r="AQ436" s="40">
        <v>8.1201100000000004</v>
      </c>
      <c r="AR436" s="40">
        <v>8.1631909999999994</v>
      </c>
      <c r="AS436" s="40">
        <v>7.9819507999999999</v>
      </c>
      <c r="AT436" s="40">
        <v>7.2599153999999997</v>
      </c>
      <c r="AU436" s="40">
        <v>6.5091890000000001</v>
      </c>
      <c r="AV436" s="40">
        <v>6.6115583999999998</v>
      </c>
      <c r="AW436" s="40">
        <v>7.7392735000000004</v>
      </c>
      <c r="AX436" s="40">
        <v>7.9888854</v>
      </c>
      <c r="AY436" s="40">
        <v>7.8564014000000002</v>
      </c>
    </row>
    <row r="437" spans="1:51" x14ac:dyDescent="0.35">
      <c r="A437" s="23" t="s">
        <v>7588</v>
      </c>
      <c r="B437" s="23" t="s">
        <v>7589</v>
      </c>
      <c r="C437" s="38">
        <v>1.7881393000000001E-7</v>
      </c>
      <c r="D437" s="39">
        <v>1.1383998314016395E-5</v>
      </c>
      <c r="E437" s="40">
        <v>8.6785359999999994</v>
      </c>
      <c r="F437" s="40">
        <v>9.8202719999999992</v>
      </c>
      <c r="G437" s="40">
        <v>8.6111679999999993</v>
      </c>
      <c r="H437" s="40">
        <v>5.8161630000000004</v>
      </c>
      <c r="I437" s="40">
        <v>7.4532160000000003</v>
      </c>
      <c r="J437" s="40">
        <v>7.5316999999999998</v>
      </c>
      <c r="K437" s="40">
        <v>6.7911029999999997</v>
      </c>
      <c r="L437" s="40">
        <v>5.8898273000000003</v>
      </c>
      <c r="M437" s="40">
        <v>6.798972</v>
      </c>
      <c r="N437" s="40">
        <v>5.8067774999999999</v>
      </c>
      <c r="O437" s="40">
        <v>6.6772130000000001</v>
      </c>
      <c r="P437" s="40">
        <v>5.9747243000000001</v>
      </c>
      <c r="Q437" s="40">
        <v>4.3452516000000001</v>
      </c>
      <c r="R437" s="40">
        <v>4.5253079999999999</v>
      </c>
      <c r="S437" s="40">
        <v>4.2044454</v>
      </c>
      <c r="T437" s="40">
        <v>4.3592709999999997</v>
      </c>
      <c r="U437" s="40">
        <v>4.2811646000000003</v>
      </c>
      <c r="V437" s="40">
        <v>4.2120790000000001</v>
      </c>
      <c r="W437" s="40">
        <v>4.3325285999999998</v>
      </c>
      <c r="X437" s="40">
        <v>4.2606688000000004</v>
      </c>
      <c r="Y437" s="40">
        <v>4.3116526999999998</v>
      </c>
      <c r="Z437" s="40">
        <v>4.4764039999999996</v>
      </c>
      <c r="AA437" s="40">
        <v>4.3052434999999996</v>
      </c>
      <c r="AB437" s="40">
        <v>4.3108209999999998</v>
      </c>
      <c r="AC437" s="40">
        <v>4.2289640000000004</v>
      </c>
      <c r="AD437" s="40">
        <v>4.0427555999999996</v>
      </c>
      <c r="AE437" s="40">
        <v>4.1752514999999999</v>
      </c>
      <c r="AF437" s="40">
        <v>4.2077365000000002</v>
      </c>
      <c r="AG437" s="40">
        <v>4.1191316000000002</v>
      </c>
      <c r="AH437" s="40">
        <v>4.0662174000000002</v>
      </c>
      <c r="AI437" s="40">
        <v>4.1065706999999998</v>
      </c>
      <c r="AJ437" s="40">
        <v>4.3324493999999998</v>
      </c>
      <c r="AK437" s="40">
        <v>4.2751513000000001</v>
      </c>
      <c r="AL437" s="40">
        <v>4.1346382999999998</v>
      </c>
      <c r="AM437" s="40">
        <v>4.1817789999999997</v>
      </c>
      <c r="AN437" s="40">
        <v>4.1511969999999998</v>
      </c>
      <c r="AO437" s="40">
        <v>4.2233973000000002</v>
      </c>
      <c r="AP437" s="40">
        <v>4.3722725000000002</v>
      </c>
      <c r="AQ437" s="40">
        <v>4.4144864000000004</v>
      </c>
      <c r="AR437" s="40">
        <v>4.3037147999999998</v>
      </c>
      <c r="AS437" s="40">
        <v>4.2929089999999999</v>
      </c>
      <c r="AT437" s="40">
        <v>4.2589617000000004</v>
      </c>
      <c r="AU437" s="40">
        <v>4.1697059999999997</v>
      </c>
      <c r="AV437" s="40">
        <v>4.1922693000000004</v>
      </c>
      <c r="AW437" s="40">
        <v>4.3676380000000004</v>
      </c>
      <c r="AX437" s="40">
        <v>4.2742395000000002</v>
      </c>
      <c r="AY437" s="40">
        <v>4.3275569999999997</v>
      </c>
    </row>
    <row r="438" spans="1:51" x14ac:dyDescent="0.35">
      <c r="A438" s="23" t="s">
        <v>7855</v>
      </c>
      <c r="B438" s="23" t="s">
        <v>7856</v>
      </c>
      <c r="C438" s="38">
        <v>0</v>
      </c>
      <c r="D438" s="41">
        <v>0</v>
      </c>
      <c r="E438" s="40">
        <v>10.307359</v>
      </c>
      <c r="F438" s="40">
        <v>9.6796059999999997</v>
      </c>
      <c r="G438" s="40">
        <v>9.0415510000000001</v>
      </c>
      <c r="H438" s="40">
        <v>10.277100000000001</v>
      </c>
      <c r="I438" s="40">
        <v>9.8702909999999999</v>
      </c>
      <c r="J438" s="40">
        <v>10.311928999999999</v>
      </c>
      <c r="K438" s="40">
        <v>9.7363520000000001</v>
      </c>
      <c r="L438" s="40">
        <v>9.3115939999999995</v>
      </c>
      <c r="M438" s="40">
        <v>9.3921620000000008</v>
      </c>
      <c r="N438" s="40">
        <v>9.4320719999999998</v>
      </c>
      <c r="O438" s="40">
        <v>9.7888500000000001</v>
      </c>
      <c r="P438" s="40">
        <v>9.7591370000000008</v>
      </c>
      <c r="Q438" s="40">
        <v>7.8447374999999999</v>
      </c>
      <c r="R438" s="40">
        <v>7.7592444</v>
      </c>
      <c r="S438" s="40">
        <v>7.7781653000000004</v>
      </c>
      <c r="T438" s="40">
        <v>8.5749490000000002</v>
      </c>
      <c r="U438" s="40">
        <v>8.3293769999999991</v>
      </c>
      <c r="V438" s="40">
        <v>8.2758310000000002</v>
      </c>
      <c r="W438" s="40">
        <v>7.9383707000000001</v>
      </c>
      <c r="X438" s="40">
        <v>7.5977234999999999</v>
      </c>
      <c r="Y438" s="40">
        <v>8.4131699999999991</v>
      </c>
      <c r="Z438" s="40">
        <v>8.3298570000000005</v>
      </c>
      <c r="AA438" s="40">
        <v>8.4132200000000008</v>
      </c>
      <c r="AB438" s="40">
        <v>6.8509083000000004</v>
      </c>
      <c r="AC438" s="40">
        <v>7.3499379999999999</v>
      </c>
      <c r="AD438" s="40">
        <v>7.1159790000000003</v>
      </c>
      <c r="AE438" s="40">
        <v>8.3327829999999992</v>
      </c>
      <c r="AF438" s="40">
        <v>8.1700979999999994</v>
      </c>
      <c r="AG438" s="40">
        <v>7.8747220000000002</v>
      </c>
      <c r="AH438" s="40">
        <v>7.2636075</v>
      </c>
      <c r="AI438" s="40">
        <v>8.0295860000000001</v>
      </c>
      <c r="AJ438" s="40">
        <v>7.4928245999999996</v>
      </c>
      <c r="AK438" s="40">
        <v>7.8750479999999996</v>
      </c>
      <c r="AL438" s="40">
        <v>7.983187</v>
      </c>
      <c r="AM438" s="40">
        <v>8.0599380000000007</v>
      </c>
      <c r="AN438" s="40">
        <v>7.0933190000000002</v>
      </c>
      <c r="AO438" s="40">
        <v>7.1566049999999999</v>
      </c>
      <c r="AP438" s="40">
        <v>7.4720760000000004</v>
      </c>
      <c r="AQ438" s="40">
        <v>8.5429969999999997</v>
      </c>
      <c r="AR438" s="40">
        <v>8.4181989999999995</v>
      </c>
      <c r="AS438" s="40">
        <v>7.9766570000000003</v>
      </c>
      <c r="AT438" s="40">
        <v>7.1216445000000004</v>
      </c>
      <c r="AU438" s="40">
        <v>7.8057889999999999</v>
      </c>
      <c r="AV438" s="40">
        <v>7.4901567</v>
      </c>
      <c r="AW438" s="40">
        <v>8.1390309999999992</v>
      </c>
      <c r="AX438" s="40">
        <v>7.9767029999999997</v>
      </c>
      <c r="AY438" s="40">
        <v>7.9753126999999999</v>
      </c>
    </row>
    <row r="439" spans="1:51" x14ac:dyDescent="0.35">
      <c r="A439" s="23" t="s">
        <v>8029</v>
      </c>
      <c r="B439" s="23" t="s">
        <v>8030</v>
      </c>
      <c r="C439" s="38">
        <v>0</v>
      </c>
      <c r="D439" s="41">
        <v>0</v>
      </c>
      <c r="E439" s="40">
        <v>8.9388970000000008</v>
      </c>
      <c r="F439" s="40">
        <v>8.6263430000000003</v>
      </c>
      <c r="G439" s="40">
        <v>7.6808610000000002</v>
      </c>
      <c r="H439" s="40">
        <v>6.9317650000000004</v>
      </c>
      <c r="I439" s="40">
        <v>7.4018736000000001</v>
      </c>
      <c r="J439" s="40">
        <v>7.4098889999999997</v>
      </c>
      <c r="K439" s="40">
        <v>6.7639804000000003</v>
      </c>
      <c r="L439" s="40">
        <v>5.9794606999999997</v>
      </c>
      <c r="M439" s="40">
        <v>6.7008739999999998</v>
      </c>
      <c r="N439" s="40">
        <v>7.2879259999999997</v>
      </c>
      <c r="O439" s="40">
        <v>7.6304489999999996</v>
      </c>
      <c r="P439" s="40">
        <v>7.2188920000000003</v>
      </c>
      <c r="Q439" s="40">
        <v>6.4152655999999997</v>
      </c>
      <c r="R439" s="40">
        <v>6.790705</v>
      </c>
      <c r="S439" s="40">
        <v>6.7040550000000003</v>
      </c>
      <c r="T439" s="40">
        <v>7.1977735000000003</v>
      </c>
      <c r="U439" s="40">
        <v>7.1352770000000003</v>
      </c>
      <c r="V439" s="40">
        <v>7.3148074000000003</v>
      </c>
      <c r="W439" s="40">
        <v>6.6202974000000001</v>
      </c>
      <c r="X439" s="40">
        <v>6.5509576999999997</v>
      </c>
      <c r="Y439" s="40">
        <v>6.8049416999999996</v>
      </c>
      <c r="Z439" s="40">
        <v>7.0951962000000002</v>
      </c>
      <c r="AA439" s="40">
        <v>7.0615069999999998</v>
      </c>
      <c r="AB439" s="40">
        <v>6.5931309999999996</v>
      </c>
      <c r="AC439" s="40">
        <v>6.9008564999999997</v>
      </c>
      <c r="AD439" s="40">
        <v>6.4869000000000003</v>
      </c>
      <c r="AE439" s="40">
        <v>6.9754370000000003</v>
      </c>
      <c r="AF439" s="40">
        <v>6.6599659999999998</v>
      </c>
      <c r="AG439" s="40">
        <v>6.9350420000000002</v>
      </c>
      <c r="AH439" s="40">
        <v>6.6254670000000004</v>
      </c>
      <c r="AI439" s="40">
        <v>6.5717134000000001</v>
      </c>
      <c r="AJ439" s="40">
        <v>6.0816800000000004</v>
      </c>
      <c r="AK439" s="40">
        <v>6.8772444999999998</v>
      </c>
      <c r="AL439" s="40">
        <v>6.8840700000000004</v>
      </c>
      <c r="AM439" s="40">
        <v>6.7226249999999999</v>
      </c>
      <c r="AN439" s="40">
        <v>6.1660503999999996</v>
      </c>
      <c r="AO439" s="40">
        <v>5.9135330000000002</v>
      </c>
      <c r="AP439" s="40">
        <v>6.1626830000000004</v>
      </c>
      <c r="AQ439" s="40">
        <v>7.2400979999999997</v>
      </c>
      <c r="AR439" s="40">
        <v>7.5054746000000003</v>
      </c>
      <c r="AS439" s="40">
        <v>7.172809</v>
      </c>
      <c r="AT439" s="40">
        <v>6.2446830000000002</v>
      </c>
      <c r="AU439" s="40">
        <v>5.4873459999999996</v>
      </c>
      <c r="AV439" s="40">
        <v>5.8368206000000002</v>
      </c>
      <c r="AW439" s="40">
        <v>6.8986640000000001</v>
      </c>
      <c r="AX439" s="40">
        <v>7.0912848000000004</v>
      </c>
      <c r="AY439" s="40">
        <v>6.9929193999999999</v>
      </c>
    </row>
    <row r="440" spans="1:51" x14ac:dyDescent="0.35">
      <c r="A440" s="23" t="s">
        <v>8037</v>
      </c>
      <c r="B440" s="23" t="s">
        <v>8038</v>
      </c>
      <c r="C440" s="38">
        <v>4.8458575999999998E-5</v>
      </c>
      <c r="D440" s="39">
        <v>1.5748023422259413E-3</v>
      </c>
      <c r="E440" s="40">
        <v>8.1014119999999998</v>
      </c>
      <c r="F440" s="40">
        <v>7.7881260000000001</v>
      </c>
      <c r="G440" s="40">
        <v>8.1669389999999993</v>
      </c>
      <c r="H440" s="40">
        <v>8.1589930000000006</v>
      </c>
      <c r="I440" s="40">
        <v>8.2153430000000007</v>
      </c>
      <c r="J440" s="40">
        <v>8.2076700000000002</v>
      </c>
      <c r="K440" s="40">
        <v>8.2727599999999999</v>
      </c>
      <c r="L440" s="40">
        <v>8.4445510000000006</v>
      </c>
      <c r="M440" s="40">
        <v>8.2983130000000003</v>
      </c>
      <c r="N440" s="40">
        <v>8.2537640000000003</v>
      </c>
      <c r="O440" s="40">
        <v>8.3233569999999997</v>
      </c>
      <c r="P440" s="40">
        <v>8.5163890000000002</v>
      </c>
      <c r="Q440" s="40">
        <v>8.4652840000000005</v>
      </c>
      <c r="R440" s="40">
        <v>8.515917</v>
      </c>
      <c r="S440" s="40">
        <v>8.4927440000000001</v>
      </c>
      <c r="T440" s="40">
        <v>8.625197</v>
      </c>
      <c r="U440" s="40">
        <v>8.6278679999999994</v>
      </c>
      <c r="V440" s="40">
        <v>8.4644969999999997</v>
      </c>
      <c r="W440" s="40">
        <v>8.6104310000000002</v>
      </c>
      <c r="X440" s="40">
        <v>8.5797290000000004</v>
      </c>
      <c r="Y440" s="40">
        <v>8.1796869999999995</v>
      </c>
      <c r="Z440" s="40">
        <v>8.6223229999999997</v>
      </c>
      <c r="AA440" s="40">
        <v>8.3125789999999995</v>
      </c>
      <c r="AB440" s="40">
        <v>8.7624779999999998</v>
      </c>
      <c r="AC440" s="40">
        <v>8.938898</v>
      </c>
      <c r="AD440" s="40">
        <v>8.5250749999999993</v>
      </c>
      <c r="AE440" s="40">
        <v>9.1298110000000001</v>
      </c>
      <c r="AF440" s="40">
        <v>8.8562759999999994</v>
      </c>
      <c r="AG440" s="40">
        <v>8.5749969999999998</v>
      </c>
      <c r="AH440" s="40">
        <v>8.6445810000000005</v>
      </c>
      <c r="AI440" s="40">
        <v>8.5780940000000001</v>
      </c>
      <c r="AJ440" s="40">
        <v>8.8194119999999998</v>
      </c>
      <c r="AK440" s="40">
        <v>9.1116740000000007</v>
      </c>
      <c r="AL440" s="40">
        <v>9.1005959999999995</v>
      </c>
      <c r="AM440" s="40">
        <v>8.9668969999999995</v>
      </c>
      <c r="AN440" s="40">
        <v>8.5035220000000002</v>
      </c>
      <c r="AO440" s="40">
        <v>8.4987379999999995</v>
      </c>
      <c r="AP440" s="40">
        <v>8.9240309999999994</v>
      </c>
      <c r="AQ440" s="40">
        <v>9.6790839999999996</v>
      </c>
      <c r="AR440" s="40">
        <v>9.7533650000000005</v>
      </c>
      <c r="AS440" s="40">
        <v>9.1401719999999997</v>
      </c>
      <c r="AT440" s="40">
        <v>9.0601599999999998</v>
      </c>
      <c r="AU440" s="40">
        <v>8.5562489999999993</v>
      </c>
      <c r="AV440" s="40">
        <v>8.6020974999999993</v>
      </c>
      <c r="AW440" s="40">
        <v>9.2463029999999993</v>
      </c>
      <c r="AX440" s="40">
        <v>9.1849299999999996</v>
      </c>
      <c r="AY440" s="40">
        <v>9.1769079999999992</v>
      </c>
    </row>
    <row r="441" spans="1:51" x14ac:dyDescent="0.35">
      <c r="A441" s="23" t="s">
        <v>7626</v>
      </c>
      <c r="B441" s="23" t="s">
        <v>7627</v>
      </c>
      <c r="C441" s="38">
        <v>2.7096272000000001E-3</v>
      </c>
      <c r="D441" s="42">
        <v>4.7831078323636367E-2</v>
      </c>
      <c r="E441" s="40">
        <v>9.4973449999999993</v>
      </c>
      <c r="F441" s="40">
        <v>9.17957</v>
      </c>
      <c r="G441" s="40">
        <v>9.1538319999999995</v>
      </c>
      <c r="H441" s="40">
        <v>9.1267490000000002</v>
      </c>
      <c r="I441" s="40">
        <v>9.0433599999999998</v>
      </c>
      <c r="J441" s="40">
        <v>9.4012080000000005</v>
      </c>
      <c r="K441" s="40">
        <v>9.2123810000000006</v>
      </c>
      <c r="L441" s="40">
        <v>8.6105260000000001</v>
      </c>
      <c r="M441" s="40">
        <v>8.9329099999999997</v>
      </c>
      <c r="N441" s="40">
        <v>8.8381159999999994</v>
      </c>
      <c r="O441" s="40">
        <v>9.4045020000000008</v>
      </c>
      <c r="P441" s="40">
        <v>9.474653</v>
      </c>
      <c r="Q441" s="40">
        <v>7.7272897</v>
      </c>
      <c r="R441" s="40">
        <v>7.9119799999999998</v>
      </c>
      <c r="S441" s="40">
        <v>7.6476439999999997</v>
      </c>
      <c r="T441" s="40">
        <v>8.0483589999999996</v>
      </c>
      <c r="U441" s="40">
        <v>8.0165825000000002</v>
      </c>
      <c r="V441" s="40">
        <v>7.5769196000000001</v>
      </c>
      <c r="W441" s="40">
        <v>8.1625429999999994</v>
      </c>
      <c r="X441" s="40">
        <v>7.9662465999999998</v>
      </c>
      <c r="Y441" s="40">
        <v>8.4709260000000004</v>
      </c>
      <c r="Z441" s="40">
        <v>7.9971620000000003</v>
      </c>
      <c r="AA441" s="40">
        <v>8.7372979999999991</v>
      </c>
      <c r="AB441" s="40">
        <v>6.3828253999999998</v>
      </c>
      <c r="AC441" s="40">
        <v>6.2434982999999997</v>
      </c>
      <c r="AD441" s="40">
        <v>5.975282</v>
      </c>
      <c r="AE441" s="40">
        <v>6.2189519999999998</v>
      </c>
      <c r="AF441" s="40">
        <v>6.6523199999999996</v>
      </c>
      <c r="AG441" s="40">
        <v>5.7605320000000004</v>
      </c>
      <c r="AH441" s="40">
        <v>6.4238567</v>
      </c>
      <c r="AI441" s="40">
        <v>6.1018759999999999</v>
      </c>
      <c r="AJ441" s="40">
        <v>5.6017250000000001</v>
      </c>
      <c r="AK441" s="40">
        <v>6.4465403999999999</v>
      </c>
      <c r="AL441" s="40">
        <v>6.0796970000000004</v>
      </c>
      <c r="AM441" s="40">
        <v>6.1232524000000002</v>
      </c>
      <c r="AN441" s="40">
        <v>5.9553310000000002</v>
      </c>
      <c r="AO441" s="40">
        <v>5.7239180000000003</v>
      </c>
      <c r="AP441" s="40">
        <v>5.850797</v>
      </c>
      <c r="AQ441" s="40">
        <v>6.9939359999999997</v>
      </c>
      <c r="AR441" s="40">
        <v>6.9586673000000001</v>
      </c>
      <c r="AS441" s="40">
        <v>6.3667736000000001</v>
      </c>
      <c r="AT441" s="40">
        <v>6.9742670000000002</v>
      </c>
      <c r="AU441" s="40">
        <v>5.8605179999999999</v>
      </c>
      <c r="AV441" s="40">
        <v>5.826676</v>
      </c>
      <c r="AW441" s="40">
        <v>6.6450825</v>
      </c>
      <c r="AX441" s="40">
        <v>6.3850584000000001</v>
      </c>
      <c r="AY441" s="40">
        <v>6.6229940000000003</v>
      </c>
    </row>
    <row r="442" spans="1:51" x14ac:dyDescent="0.35">
      <c r="A442" s="23" t="s">
        <v>8063</v>
      </c>
      <c r="B442" s="23" t="s">
        <v>8064</v>
      </c>
      <c r="C442" s="38">
        <v>3.9935110000000001E-6</v>
      </c>
      <c r="D442" s="39">
        <v>1.8685301166867469E-4</v>
      </c>
      <c r="E442" s="40">
        <v>8.3373550000000005</v>
      </c>
      <c r="F442" s="40">
        <v>7.9880542999999999</v>
      </c>
      <c r="G442" s="40">
        <v>8.0158389999999997</v>
      </c>
      <c r="H442" s="40">
        <v>8.1961580000000005</v>
      </c>
      <c r="I442" s="40">
        <v>8.4766659999999998</v>
      </c>
      <c r="J442" s="40">
        <v>8.3192000000000004</v>
      </c>
      <c r="K442" s="40">
        <v>8.4100560000000009</v>
      </c>
      <c r="L442" s="40">
        <v>8.0999660000000002</v>
      </c>
      <c r="M442" s="40">
        <v>8.3240540000000003</v>
      </c>
      <c r="N442" s="40">
        <v>7.852093</v>
      </c>
      <c r="O442" s="40">
        <v>8.2283039999999996</v>
      </c>
      <c r="P442" s="40">
        <v>8.3698320000000006</v>
      </c>
      <c r="Q442" s="40">
        <v>7.9171996</v>
      </c>
      <c r="R442" s="40">
        <v>7.9577229999999997</v>
      </c>
      <c r="S442" s="40">
        <v>7.9729489999999998</v>
      </c>
      <c r="T442" s="40">
        <v>8.8290629999999997</v>
      </c>
      <c r="U442" s="40">
        <v>7.1559379999999999</v>
      </c>
      <c r="V442" s="40">
        <v>7.9797343999999999</v>
      </c>
      <c r="W442" s="40">
        <v>8.7534369999999999</v>
      </c>
      <c r="X442" s="40">
        <v>7.8120890000000003</v>
      </c>
      <c r="Y442" s="40">
        <v>6.9859776</v>
      </c>
      <c r="Z442" s="40">
        <v>7.5296209999999997</v>
      </c>
      <c r="AA442" s="40">
        <v>7.6584143999999998</v>
      </c>
      <c r="AB442" s="40">
        <v>7.6506910000000001</v>
      </c>
      <c r="AC442" s="40">
        <v>7.5371439999999996</v>
      </c>
      <c r="AD442" s="40">
        <v>6.6926265000000003</v>
      </c>
      <c r="AE442" s="40">
        <v>8.867445</v>
      </c>
      <c r="AF442" s="40">
        <v>8.2722119999999997</v>
      </c>
      <c r="AG442" s="40">
        <v>7.8803289999999997</v>
      </c>
      <c r="AH442" s="40">
        <v>7.1123560000000001</v>
      </c>
      <c r="AI442" s="40">
        <v>8.2373399999999997</v>
      </c>
      <c r="AJ442" s="40">
        <v>7.4584210000000004</v>
      </c>
      <c r="AK442" s="40">
        <v>8.3680190000000003</v>
      </c>
      <c r="AL442" s="40">
        <v>8.1233199999999997</v>
      </c>
      <c r="AM442" s="40">
        <v>8.3156079999999992</v>
      </c>
      <c r="AN442" s="40">
        <v>6.6753720000000003</v>
      </c>
      <c r="AO442" s="40">
        <v>7.2371290000000004</v>
      </c>
      <c r="AP442" s="40">
        <v>7.6330689999999999</v>
      </c>
      <c r="AQ442" s="40">
        <v>9.2728099999999998</v>
      </c>
      <c r="AR442" s="40">
        <v>9.3119209999999999</v>
      </c>
      <c r="AS442" s="40">
        <v>8.3665319999999994</v>
      </c>
      <c r="AT442" s="40">
        <v>8.6324529999999999</v>
      </c>
      <c r="AU442" s="40">
        <v>7.2494059999999996</v>
      </c>
      <c r="AV442" s="40">
        <v>7.1797113000000001</v>
      </c>
      <c r="AW442" s="40">
        <v>8.6461114999999999</v>
      </c>
      <c r="AX442" s="40">
        <v>8.73095</v>
      </c>
      <c r="AY442" s="40">
        <v>8.8069725000000005</v>
      </c>
    </row>
    <row r="443" spans="1:51" x14ac:dyDescent="0.35">
      <c r="A443" s="23" t="s">
        <v>7955</v>
      </c>
      <c r="B443" s="23" t="s">
        <v>7956</v>
      </c>
      <c r="C443" s="38">
        <v>0</v>
      </c>
      <c r="D443" s="41">
        <v>0</v>
      </c>
      <c r="E443" s="40">
        <v>4.9498363000000003</v>
      </c>
      <c r="F443" s="40">
        <v>5.3334919999999997</v>
      </c>
      <c r="G443" s="40">
        <v>5.2155420000000001</v>
      </c>
      <c r="H443" s="40">
        <v>5.1241009999999996</v>
      </c>
      <c r="I443" s="40">
        <v>5.4495683000000001</v>
      </c>
      <c r="J443" s="40">
        <v>5.2826157</v>
      </c>
      <c r="K443" s="40">
        <v>5.1222786999999999</v>
      </c>
      <c r="L443" s="40">
        <v>5.4094614999999999</v>
      </c>
      <c r="M443" s="40">
        <v>5.0755296000000003</v>
      </c>
      <c r="N443" s="40">
        <v>5.3421440000000002</v>
      </c>
      <c r="O443" s="40">
        <v>5.1832437999999996</v>
      </c>
      <c r="P443" s="40">
        <v>5.1779679999999999</v>
      </c>
      <c r="Q443" s="40">
        <v>5.5421585999999996</v>
      </c>
      <c r="R443" s="40">
        <v>6.345637</v>
      </c>
      <c r="S443" s="40">
        <v>5.2286239999999999</v>
      </c>
      <c r="T443" s="40">
        <v>7.0496600000000003</v>
      </c>
      <c r="U443" s="40">
        <v>5.9990519999999998</v>
      </c>
      <c r="V443" s="40">
        <v>7.4518165999999999</v>
      </c>
      <c r="W443" s="40">
        <v>6.1554747000000001</v>
      </c>
      <c r="X443" s="40">
        <v>6.2081346999999996</v>
      </c>
      <c r="Y443" s="40">
        <v>6.7069960000000002</v>
      </c>
      <c r="Z443" s="40">
        <v>7.3653445</v>
      </c>
      <c r="AA443" s="40">
        <v>7.3801410000000001</v>
      </c>
      <c r="AB443" s="40">
        <v>6.5448009999999996</v>
      </c>
      <c r="AC443" s="40">
        <v>6.3376292999999997</v>
      </c>
      <c r="AD443" s="40">
        <v>6.4007529999999999</v>
      </c>
      <c r="AE443" s="40">
        <v>9.1385699999999996</v>
      </c>
      <c r="AF443" s="40">
        <v>8.2139760000000006</v>
      </c>
      <c r="AG443" s="40">
        <v>8.8793880000000005</v>
      </c>
      <c r="AH443" s="40">
        <v>7.5215354000000003</v>
      </c>
      <c r="AI443" s="40">
        <v>8.1787369999999999</v>
      </c>
      <c r="AJ443" s="40">
        <v>6.9494195000000003</v>
      </c>
      <c r="AK443" s="40">
        <v>8.8247129999999991</v>
      </c>
      <c r="AL443" s="40">
        <v>8.5761459999999996</v>
      </c>
      <c r="AM443" s="40">
        <v>9.0146674999999998</v>
      </c>
      <c r="AN443" s="40">
        <v>6.1865430000000003</v>
      </c>
      <c r="AO443" s="40">
        <v>6.8634085999999996</v>
      </c>
      <c r="AP443" s="40">
        <v>7.4622739999999999</v>
      </c>
      <c r="AQ443" s="40">
        <v>10.948084</v>
      </c>
      <c r="AR443" s="40">
        <v>10.8200865</v>
      </c>
      <c r="AS443" s="40">
        <v>9.8384789999999995</v>
      </c>
      <c r="AT443" s="40">
        <v>8.3347049999999996</v>
      </c>
      <c r="AU443" s="40">
        <v>6.4583149999999998</v>
      </c>
      <c r="AV443" s="40">
        <v>5.9573859999999996</v>
      </c>
      <c r="AW443" s="40">
        <v>9.7745099999999994</v>
      </c>
      <c r="AX443" s="40">
        <v>9.9922509999999996</v>
      </c>
      <c r="AY443" s="40">
        <v>9.9638880000000007</v>
      </c>
    </row>
    <row r="444" spans="1:51" x14ac:dyDescent="0.35">
      <c r="A444" s="23" t="s">
        <v>7861</v>
      </c>
      <c r="B444" s="23" t="s">
        <v>7862</v>
      </c>
      <c r="C444" s="38">
        <v>0</v>
      </c>
      <c r="D444" s="41">
        <v>0</v>
      </c>
      <c r="E444" s="40">
        <v>5.0218096000000001</v>
      </c>
      <c r="F444" s="40">
        <v>5.1275314999999999</v>
      </c>
      <c r="G444" s="40">
        <v>5.199058</v>
      </c>
      <c r="H444" s="40">
        <v>5.6121220000000003</v>
      </c>
      <c r="I444" s="40">
        <v>4.6382269999999997</v>
      </c>
      <c r="J444" s="40">
        <v>5.0689200000000003</v>
      </c>
      <c r="K444" s="40">
        <v>5.1932836</v>
      </c>
      <c r="L444" s="40">
        <v>4.9180729999999997</v>
      </c>
      <c r="M444" s="40">
        <v>5.2025204</v>
      </c>
      <c r="N444" s="40">
        <v>5.5445279999999997</v>
      </c>
      <c r="O444" s="40">
        <v>4.9577947</v>
      </c>
      <c r="P444" s="40">
        <v>5.5007890000000002</v>
      </c>
      <c r="Q444" s="40">
        <v>6.9512390000000002</v>
      </c>
      <c r="R444" s="40">
        <v>7.1925473000000002</v>
      </c>
      <c r="S444" s="40">
        <v>6.81806</v>
      </c>
      <c r="T444" s="40">
        <v>8.7384679999999992</v>
      </c>
      <c r="U444" s="40">
        <v>7.9146749999999999</v>
      </c>
      <c r="V444" s="40">
        <v>8.6796150000000001</v>
      </c>
      <c r="W444" s="40">
        <v>7.8546405000000004</v>
      </c>
      <c r="X444" s="40">
        <v>7.3184060000000004</v>
      </c>
      <c r="Y444" s="40">
        <v>8.2224470000000007</v>
      </c>
      <c r="Z444" s="40">
        <v>8.8786780000000007</v>
      </c>
      <c r="AA444" s="40">
        <v>8.4740540000000006</v>
      </c>
      <c r="AB444" s="40">
        <v>8.1855740000000008</v>
      </c>
      <c r="AC444" s="40">
        <v>7.7678919999999998</v>
      </c>
      <c r="AD444" s="40">
        <v>7.579701</v>
      </c>
      <c r="AE444" s="40">
        <v>10.681487000000001</v>
      </c>
      <c r="AF444" s="40">
        <v>9.9851849999999995</v>
      </c>
      <c r="AG444" s="40">
        <v>10.192102</v>
      </c>
      <c r="AH444" s="40">
        <v>8.9831859999999999</v>
      </c>
      <c r="AI444" s="40">
        <v>9.8020580000000006</v>
      </c>
      <c r="AJ444" s="40">
        <v>8.1653929999999999</v>
      </c>
      <c r="AK444" s="40">
        <v>10.192546</v>
      </c>
      <c r="AL444" s="40">
        <v>10.313542999999999</v>
      </c>
      <c r="AM444" s="40">
        <v>10.403015</v>
      </c>
      <c r="AN444" s="40">
        <v>7.8317018000000003</v>
      </c>
      <c r="AO444" s="40">
        <v>8.4601900000000008</v>
      </c>
      <c r="AP444" s="40">
        <v>9.1675500000000003</v>
      </c>
      <c r="AQ444" s="40">
        <v>12.273083</v>
      </c>
      <c r="AR444" s="40">
        <v>12.237501</v>
      </c>
      <c r="AS444" s="40">
        <v>11.333831</v>
      </c>
      <c r="AT444" s="40">
        <v>10.138515</v>
      </c>
      <c r="AU444" s="40">
        <v>8.0644489999999998</v>
      </c>
      <c r="AV444" s="40">
        <v>7.5073840000000001</v>
      </c>
      <c r="AW444" s="40">
        <v>11.397368</v>
      </c>
      <c r="AX444" s="40">
        <v>11.453931000000001</v>
      </c>
      <c r="AY444" s="40">
        <v>11.464409</v>
      </c>
    </row>
    <row r="445" spans="1:51" x14ac:dyDescent="0.35">
      <c r="A445" s="23" t="s">
        <v>7929</v>
      </c>
      <c r="B445" s="23" t="s">
        <v>7930</v>
      </c>
      <c r="C445" s="38">
        <v>0</v>
      </c>
      <c r="D445" s="41">
        <v>0</v>
      </c>
      <c r="E445" s="40">
        <v>5.5005493000000003</v>
      </c>
      <c r="F445" s="40">
        <v>5.0548276999999997</v>
      </c>
      <c r="G445" s="40">
        <v>4.8922733999999997</v>
      </c>
      <c r="H445" s="40">
        <v>5.5868472999999996</v>
      </c>
      <c r="I445" s="40">
        <v>5.3301186999999999</v>
      </c>
      <c r="J445" s="40">
        <v>5.2093863000000002</v>
      </c>
      <c r="K445" s="40">
        <v>5.4710609999999997</v>
      </c>
      <c r="L445" s="40">
        <v>5.4866190000000001</v>
      </c>
      <c r="M445" s="40">
        <v>5.4511037</v>
      </c>
      <c r="N445" s="40">
        <v>4.9732320000000003</v>
      </c>
      <c r="O445" s="40">
        <v>4.9461446000000002</v>
      </c>
      <c r="P445" s="40">
        <v>5.3844976000000004</v>
      </c>
      <c r="Q445" s="40">
        <v>5.2543110000000004</v>
      </c>
      <c r="R445" s="40">
        <v>5.6981029999999997</v>
      </c>
      <c r="S445" s="40">
        <v>4.7664770000000001</v>
      </c>
      <c r="T445" s="40">
        <v>6.0142517</v>
      </c>
      <c r="U445" s="40">
        <v>6.2082467000000001</v>
      </c>
      <c r="V445" s="40">
        <v>7.0900903</v>
      </c>
      <c r="W445" s="40">
        <v>5.1661973000000003</v>
      </c>
      <c r="X445" s="40">
        <v>5.649788</v>
      </c>
      <c r="Y445" s="40">
        <v>5.2013163999999996</v>
      </c>
      <c r="Z445" s="40">
        <v>6.8363870000000002</v>
      </c>
      <c r="AA445" s="40">
        <v>5.7418839999999998</v>
      </c>
      <c r="AB445" s="40">
        <v>6.0335729999999996</v>
      </c>
      <c r="AC445" s="40">
        <v>5.8520203000000004</v>
      </c>
      <c r="AD445" s="40">
        <v>6.0654870000000001</v>
      </c>
      <c r="AE445" s="40">
        <v>8.1346150000000002</v>
      </c>
      <c r="AF445" s="40">
        <v>8.3119680000000002</v>
      </c>
      <c r="AG445" s="40">
        <v>7.5234810000000003</v>
      </c>
      <c r="AH445" s="40">
        <v>6.0218973</v>
      </c>
      <c r="AI445" s="40">
        <v>4.9324665000000003</v>
      </c>
      <c r="AJ445" s="40">
        <v>5.6495629999999997</v>
      </c>
      <c r="AK445" s="40">
        <v>9.4780920000000002</v>
      </c>
      <c r="AL445" s="40">
        <v>9.1373429999999995</v>
      </c>
      <c r="AM445" s="40">
        <v>8.3193560000000009</v>
      </c>
      <c r="AN445" s="40">
        <v>5.9310125999999999</v>
      </c>
      <c r="AO445" s="40">
        <v>5.9514199999999997</v>
      </c>
      <c r="AP445" s="40">
        <v>7.5435075999999999</v>
      </c>
      <c r="AQ445" s="40">
        <v>11.3832855</v>
      </c>
      <c r="AR445" s="40">
        <v>11.27773</v>
      </c>
      <c r="AS445" s="40">
        <v>10.838714</v>
      </c>
      <c r="AT445" s="40">
        <v>5.9636610000000001</v>
      </c>
      <c r="AU445" s="40">
        <v>5.2940300000000002</v>
      </c>
      <c r="AV445" s="40">
        <v>5.297034</v>
      </c>
      <c r="AW445" s="40">
        <v>10.201309</v>
      </c>
      <c r="AX445" s="40">
        <v>11.157831</v>
      </c>
      <c r="AY445" s="40">
        <v>10.071382</v>
      </c>
    </row>
    <row r="446" spans="1:51" x14ac:dyDescent="0.35">
      <c r="A446" s="23" t="s">
        <v>7756</v>
      </c>
      <c r="B446" s="23" t="s">
        <v>7757</v>
      </c>
      <c r="C446" s="38">
        <v>1.1408925000000001E-3</v>
      </c>
      <c r="D446" s="42">
        <v>2.3380770573878631E-2</v>
      </c>
      <c r="E446" s="40">
        <v>6.2963532999999998</v>
      </c>
      <c r="F446" s="40">
        <v>6.6369952999999997</v>
      </c>
      <c r="G446" s="40">
        <v>6.6132210000000002</v>
      </c>
      <c r="H446" s="40">
        <v>7.1485830000000004</v>
      </c>
      <c r="I446" s="40">
        <v>6.8332240000000004</v>
      </c>
      <c r="J446" s="40">
        <v>7.1033825999999998</v>
      </c>
      <c r="K446" s="40">
        <v>6.8040757000000003</v>
      </c>
      <c r="L446" s="40">
        <v>7.0309925</v>
      </c>
      <c r="M446" s="40">
        <v>6.4791069999999999</v>
      </c>
      <c r="N446" s="40">
        <v>7.1601499999999998</v>
      </c>
      <c r="O446" s="40">
        <v>7.0272202000000004</v>
      </c>
      <c r="P446" s="40">
        <v>6.8816079999999999</v>
      </c>
      <c r="Q446" s="40">
        <v>6.528213</v>
      </c>
      <c r="R446" s="40">
        <v>6.1383219999999996</v>
      </c>
      <c r="S446" s="40">
        <v>6.2237559999999998</v>
      </c>
      <c r="T446" s="40">
        <v>5.9415760000000004</v>
      </c>
      <c r="U446" s="40">
        <v>6.3601007000000003</v>
      </c>
      <c r="V446" s="40">
        <v>6.4751643999999997</v>
      </c>
      <c r="W446" s="40">
        <v>6.1638140000000003</v>
      </c>
      <c r="X446" s="40">
        <v>6.2011380000000003</v>
      </c>
      <c r="Y446" s="40">
        <v>6.2816130000000001</v>
      </c>
      <c r="Z446" s="40">
        <v>6.2512736000000002</v>
      </c>
      <c r="AA446" s="40">
        <v>6.2796630000000002</v>
      </c>
      <c r="AB446" s="40">
        <v>5.9859324000000003</v>
      </c>
      <c r="AC446" s="40">
        <v>6.3366300000000004</v>
      </c>
      <c r="AD446" s="40">
        <v>6.4098896999999999</v>
      </c>
      <c r="AE446" s="40">
        <v>5.5893870000000003</v>
      </c>
      <c r="AF446" s="40">
        <v>5.7770580000000002</v>
      </c>
      <c r="AG446" s="40">
        <v>5.4748507000000002</v>
      </c>
      <c r="AH446" s="40">
        <v>6.1635470000000003</v>
      </c>
      <c r="AI446" s="40">
        <v>5.9634403999999996</v>
      </c>
      <c r="AJ446" s="40">
        <v>6.2586789999999999</v>
      </c>
      <c r="AK446" s="40">
        <v>5.8563932999999997</v>
      </c>
      <c r="AL446" s="40">
        <v>6.084848</v>
      </c>
      <c r="AM446" s="40">
        <v>6.1258325999999999</v>
      </c>
      <c r="AN446" s="40">
        <v>6.1948122999999997</v>
      </c>
      <c r="AO446" s="40">
        <v>5.8674315999999997</v>
      </c>
      <c r="AP446" s="40">
        <v>5.9520780000000002</v>
      </c>
      <c r="AQ446" s="40">
        <v>5.802543</v>
      </c>
      <c r="AR446" s="40">
        <v>5.7706569999999999</v>
      </c>
      <c r="AS446" s="40">
        <v>6.1789849999999999</v>
      </c>
      <c r="AT446" s="40">
        <v>5.6569424000000001</v>
      </c>
      <c r="AU446" s="40">
        <v>5.9371404999999999</v>
      </c>
      <c r="AV446" s="40">
        <v>5.9240537</v>
      </c>
      <c r="AW446" s="40">
        <v>5.7417574</v>
      </c>
      <c r="AX446" s="40">
        <v>6.0900407000000003</v>
      </c>
      <c r="AY446" s="40">
        <v>5.8218645999999996</v>
      </c>
    </row>
    <row r="447" spans="1:51" x14ac:dyDescent="0.35">
      <c r="A447" s="23" t="s">
        <v>7582</v>
      </c>
      <c r="B447" s="23" t="s">
        <v>7583</v>
      </c>
      <c r="C447" s="38">
        <v>1.8869638E-3</v>
      </c>
      <c r="D447" s="42">
        <v>3.5659483782481752E-2</v>
      </c>
      <c r="E447" s="40">
        <v>8.0854370000000007</v>
      </c>
      <c r="F447" s="40">
        <v>7.9168304999999997</v>
      </c>
      <c r="G447" s="40">
        <v>7.9720135000000001</v>
      </c>
      <c r="H447" s="40">
        <v>8.3131179999999993</v>
      </c>
      <c r="I447" s="40">
        <v>8.3213889999999999</v>
      </c>
      <c r="J447" s="40">
        <v>8.244904</v>
      </c>
      <c r="K447" s="40">
        <v>8.8110269999999993</v>
      </c>
      <c r="L447" s="40">
        <v>7.7036920000000002</v>
      </c>
      <c r="M447" s="40">
        <v>8.2070369999999997</v>
      </c>
      <c r="N447" s="40">
        <v>8.70092</v>
      </c>
      <c r="O447" s="40">
        <v>8.8830960000000001</v>
      </c>
      <c r="P447" s="40">
        <v>9.1713799999999992</v>
      </c>
      <c r="Q447" s="40">
        <v>8.4258469999999992</v>
      </c>
      <c r="R447" s="40">
        <v>8.6675540000000009</v>
      </c>
      <c r="S447" s="40">
        <v>8.4503550000000001</v>
      </c>
      <c r="T447" s="40">
        <v>9.0407715</v>
      </c>
      <c r="U447" s="40">
        <v>8.5561969999999992</v>
      </c>
      <c r="V447" s="40">
        <v>8.3207710000000006</v>
      </c>
      <c r="W447" s="40">
        <v>8.940277</v>
      </c>
      <c r="X447" s="40">
        <v>8.5512789999999992</v>
      </c>
      <c r="Y447" s="40">
        <v>7.9417242999999997</v>
      </c>
      <c r="Z447" s="40">
        <v>8.5536740000000009</v>
      </c>
      <c r="AA447" s="40">
        <v>8.7761420000000001</v>
      </c>
      <c r="AB447" s="40">
        <v>8.8703099999999999</v>
      </c>
      <c r="AC447" s="40">
        <v>8.7995180000000008</v>
      </c>
      <c r="AD447" s="40">
        <v>8.6598330000000008</v>
      </c>
      <c r="AE447" s="40">
        <v>9.5444565000000008</v>
      </c>
      <c r="AF447" s="40">
        <v>9.3727719999999994</v>
      </c>
      <c r="AG447" s="40">
        <v>8.9047820000000009</v>
      </c>
      <c r="AH447" s="40">
        <v>8.873837</v>
      </c>
      <c r="AI447" s="40">
        <v>8.912369</v>
      </c>
      <c r="AJ447" s="40">
        <v>8.1779930000000007</v>
      </c>
      <c r="AK447" s="40">
        <v>9.2216529999999999</v>
      </c>
      <c r="AL447" s="40">
        <v>8.6951260000000001</v>
      </c>
      <c r="AM447" s="40">
        <v>9.3496799999999993</v>
      </c>
      <c r="AN447" s="40">
        <v>8.287998</v>
      </c>
      <c r="AO447" s="40">
        <v>8.6971589999999992</v>
      </c>
      <c r="AP447" s="40">
        <v>8.9043200000000002</v>
      </c>
      <c r="AQ447" s="40">
        <v>9.9475960000000008</v>
      </c>
      <c r="AR447" s="40">
        <v>9.4469580000000004</v>
      </c>
      <c r="AS447" s="40">
        <v>8.9650069999999999</v>
      </c>
      <c r="AT447" s="40">
        <v>9.5342490000000009</v>
      </c>
      <c r="AU447" s="40">
        <v>8.7692979999999991</v>
      </c>
      <c r="AV447" s="40">
        <v>8.9496509999999994</v>
      </c>
      <c r="AW447" s="40">
        <v>8.7311650000000007</v>
      </c>
      <c r="AX447" s="40">
        <v>9.1973459999999996</v>
      </c>
      <c r="AY447" s="40">
        <v>9.4627379999999999</v>
      </c>
    </row>
    <row r="448" spans="1:51" x14ac:dyDescent="0.35">
      <c r="A448" s="23" t="s">
        <v>8019</v>
      </c>
      <c r="B448" s="23" t="s">
        <v>8020</v>
      </c>
      <c r="C448" s="38">
        <v>0</v>
      </c>
      <c r="D448" s="41">
        <v>0</v>
      </c>
      <c r="E448" s="40">
        <v>7.3430229999999996</v>
      </c>
      <c r="F448" s="40">
        <v>7.4820149999999996</v>
      </c>
      <c r="G448" s="40">
        <v>7.6055820000000001</v>
      </c>
      <c r="H448" s="40">
        <v>7.8163257000000002</v>
      </c>
      <c r="I448" s="40">
        <v>7.5557245999999996</v>
      </c>
      <c r="J448" s="40">
        <v>7.8712200000000001</v>
      </c>
      <c r="K448" s="40">
        <v>7.6832409999999998</v>
      </c>
      <c r="L448" s="40">
        <v>7.6548720000000001</v>
      </c>
      <c r="M448" s="40">
        <v>7.5873169999999996</v>
      </c>
      <c r="N448" s="40">
        <v>7.9818243999999998</v>
      </c>
      <c r="O448" s="40">
        <v>7.8391767000000003</v>
      </c>
      <c r="P448" s="40">
        <v>8.2208290000000002</v>
      </c>
      <c r="Q448" s="40">
        <v>8.4773990000000001</v>
      </c>
      <c r="R448" s="40">
        <v>8.7170009999999998</v>
      </c>
      <c r="S448" s="40">
        <v>8.6330629999999999</v>
      </c>
      <c r="T448" s="40">
        <v>8.5802340000000008</v>
      </c>
      <c r="U448" s="40">
        <v>8.5220859999999998</v>
      </c>
      <c r="V448" s="40">
        <v>8.6564519999999998</v>
      </c>
      <c r="W448" s="40">
        <v>8.6138139999999996</v>
      </c>
      <c r="X448" s="40">
        <v>8.6644780000000008</v>
      </c>
      <c r="Y448" s="40">
        <v>8.5300080000000005</v>
      </c>
      <c r="Z448" s="40">
        <v>8.5040709999999997</v>
      </c>
      <c r="AA448" s="40">
        <v>8.9880460000000006</v>
      </c>
      <c r="AB448" s="40">
        <v>8.7009570000000007</v>
      </c>
      <c r="AC448" s="40">
        <v>8.9961404999999992</v>
      </c>
      <c r="AD448" s="40">
        <v>9.0251900000000003</v>
      </c>
      <c r="AE448" s="40">
        <v>9.3187309999999997</v>
      </c>
      <c r="AF448" s="40">
        <v>8.9179720000000007</v>
      </c>
      <c r="AG448" s="40">
        <v>8.9904569999999993</v>
      </c>
      <c r="AH448" s="40">
        <v>8.8838930000000005</v>
      </c>
      <c r="AI448" s="40">
        <v>8.8940059999999992</v>
      </c>
      <c r="AJ448" s="40">
        <v>9.1422615</v>
      </c>
      <c r="AK448" s="40">
        <v>9.1515690000000003</v>
      </c>
      <c r="AL448" s="40">
        <v>9.3152329999999992</v>
      </c>
      <c r="AM448" s="40">
        <v>9.2631689999999995</v>
      </c>
      <c r="AN448" s="40">
        <v>8.5676520000000007</v>
      </c>
      <c r="AO448" s="40">
        <v>8.3368839999999995</v>
      </c>
      <c r="AP448" s="40">
        <v>8.9261890000000008</v>
      </c>
      <c r="AQ448" s="40">
        <v>9.9305129999999995</v>
      </c>
      <c r="AR448" s="40">
        <v>9.627478</v>
      </c>
      <c r="AS448" s="40">
        <v>9.4838090000000008</v>
      </c>
      <c r="AT448" s="40">
        <v>9.2220200000000006</v>
      </c>
      <c r="AU448" s="40">
        <v>8.5474920000000001</v>
      </c>
      <c r="AV448" s="40">
        <v>8.5080690000000008</v>
      </c>
      <c r="AW448" s="40">
        <v>9.5173860000000001</v>
      </c>
      <c r="AX448" s="40">
        <v>9.5180939999999996</v>
      </c>
      <c r="AY448" s="40">
        <v>9.2050970000000003</v>
      </c>
    </row>
  </sheetData>
  <mergeCells count="1">
    <mergeCell ref="A1:Q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4003-6F89-4E0F-93FD-EED17A966BFB}">
  <dimension ref="A1:AY938"/>
  <sheetViews>
    <sheetView workbookViewId="0">
      <selection sqref="A1:R1"/>
    </sheetView>
  </sheetViews>
  <sheetFormatPr defaultRowHeight="14.5" x14ac:dyDescent="0.35"/>
  <cols>
    <col min="1" max="2" width="15.7265625" customWidth="1"/>
    <col min="3" max="4" width="11.7265625" customWidth="1"/>
    <col min="5" max="51" width="8.7265625" customWidth="1"/>
  </cols>
  <sheetData>
    <row r="1" spans="1:51" s="46" customFormat="1" ht="51" customHeight="1" x14ac:dyDescent="0.35">
      <c r="A1" s="54" t="s">
        <v>9724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51" s="7" customFormat="1" x14ac:dyDescent="0.35"/>
    <row r="3" spans="1:51" ht="72" customHeight="1" x14ac:dyDescent="0.35">
      <c r="A3" s="30" t="s">
        <v>7274</v>
      </c>
      <c r="B3" s="30" t="s">
        <v>7275</v>
      </c>
      <c r="C3" s="31" t="s">
        <v>9662</v>
      </c>
      <c r="D3" s="31" t="s">
        <v>9663</v>
      </c>
      <c r="E3" s="22" t="s">
        <v>9664</v>
      </c>
      <c r="F3" s="22" t="s">
        <v>9665</v>
      </c>
      <c r="G3" s="22" t="s">
        <v>9666</v>
      </c>
      <c r="H3" s="22" t="s">
        <v>9667</v>
      </c>
      <c r="I3" s="22" t="s">
        <v>9668</v>
      </c>
      <c r="J3" s="22" t="s">
        <v>9669</v>
      </c>
      <c r="K3" s="22" t="s">
        <v>9670</v>
      </c>
      <c r="L3" s="22" t="s">
        <v>9671</v>
      </c>
      <c r="M3" s="22" t="s">
        <v>9672</v>
      </c>
      <c r="N3" s="22" t="s">
        <v>9673</v>
      </c>
      <c r="O3" s="22" t="s">
        <v>9674</v>
      </c>
      <c r="P3" s="22" t="s">
        <v>9675</v>
      </c>
      <c r="Q3" s="22" t="s">
        <v>9676</v>
      </c>
      <c r="R3" s="22" t="s">
        <v>9677</v>
      </c>
      <c r="S3" s="22" t="s">
        <v>9678</v>
      </c>
      <c r="T3" s="22" t="s">
        <v>9679</v>
      </c>
      <c r="U3" s="22" t="s">
        <v>9680</v>
      </c>
      <c r="V3" s="22" t="s">
        <v>9681</v>
      </c>
      <c r="W3" s="22" t="s">
        <v>9682</v>
      </c>
      <c r="X3" s="22" t="s">
        <v>9683</v>
      </c>
      <c r="Y3" s="22" t="s">
        <v>9684</v>
      </c>
      <c r="Z3" s="22" t="s">
        <v>9685</v>
      </c>
      <c r="AA3" s="22" t="s">
        <v>9686</v>
      </c>
      <c r="AB3" s="22" t="s">
        <v>9687</v>
      </c>
      <c r="AC3" s="22" t="s">
        <v>9688</v>
      </c>
      <c r="AD3" s="22" t="s">
        <v>9689</v>
      </c>
      <c r="AE3" s="22" t="s">
        <v>9690</v>
      </c>
      <c r="AF3" s="22" t="s">
        <v>9691</v>
      </c>
      <c r="AG3" s="22" t="s">
        <v>9692</v>
      </c>
      <c r="AH3" s="22" t="s">
        <v>9693</v>
      </c>
      <c r="AI3" s="22" t="s">
        <v>9694</v>
      </c>
      <c r="AJ3" s="22" t="s">
        <v>9695</v>
      </c>
      <c r="AK3" s="22" t="s">
        <v>9696</v>
      </c>
      <c r="AL3" s="22" t="s">
        <v>9697</v>
      </c>
      <c r="AM3" s="22" t="s">
        <v>9698</v>
      </c>
      <c r="AN3" s="22" t="s">
        <v>9699</v>
      </c>
      <c r="AO3" s="22" t="s">
        <v>9700</v>
      </c>
      <c r="AP3" s="22" t="s">
        <v>9701</v>
      </c>
      <c r="AQ3" s="22" t="s">
        <v>9702</v>
      </c>
      <c r="AR3" s="22" t="s">
        <v>9703</v>
      </c>
      <c r="AS3" s="22" t="s">
        <v>9704</v>
      </c>
      <c r="AT3" s="22" t="s">
        <v>9705</v>
      </c>
      <c r="AU3" s="22" t="s">
        <v>9706</v>
      </c>
      <c r="AV3" s="22" t="s">
        <v>9707</v>
      </c>
      <c r="AW3" s="22" t="s">
        <v>9708</v>
      </c>
      <c r="AX3" s="22" t="s">
        <v>9709</v>
      </c>
      <c r="AY3" s="22" t="s">
        <v>9710</v>
      </c>
    </row>
    <row r="4" spans="1:51" x14ac:dyDescent="0.35">
      <c r="A4" s="7" t="s">
        <v>8238</v>
      </c>
      <c r="B4" s="7" t="s">
        <v>8239</v>
      </c>
      <c r="C4" s="32">
        <v>4.4763089999999998E-5</v>
      </c>
      <c r="D4" s="33">
        <v>1.2416961429642856E-3</v>
      </c>
      <c r="E4" s="34">
        <v>12.898635000000001</v>
      </c>
      <c r="F4" s="34">
        <v>13.027117000000001</v>
      </c>
      <c r="G4" s="34">
        <v>12.718703</v>
      </c>
      <c r="H4" s="34">
        <v>12.830152500000001</v>
      </c>
      <c r="I4" s="34">
        <v>12.904382999999999</v>
      </c>
      <c r="J4" s="34">
        <v>12.993309</v>
      </c>
      <c r="K4" s="34">
        <v>12.675513</v>
      </c>
      <c r="L4" s="34">
        <v>12.563402</v>
      </c>
      <c r="M4" s="34">
        <v>12.684345</v>
      </c>
      <c r="N4" s="34">
        <v>12.838706</v>
      </c>
      <c r="O4" s="34">
        <v>12.970116000000001</v>
      </c>
      <c r="P4" s="34">
        <v>12.905554</v>
      </c>
      <c r="Q4" s="34">
        <v>12.903904000000001</v>
      </c>
      <c r="R4" s="34">
        <v>12.846855</v>
      </c>
      <c r="S4" s="34">
        <v>12.746140499999999</v>
      </c>
      <c r="T4" s="34">
        <v>12.873381</v>
      </c>
      <c r="U4" s="34">
        <v>12.875337</v>
      </c>
      <c r="V4" s="34">
        <v>13.108824</v>
      </c>
      <c r="W4" s="34">
        <v>12.669715999999999</v>
      </c>
      <c r="X4" s="34">
        <v>12.752466999999999</v>
      </c>
      <c r="Y4" s="34">
        <v>12.560060999999999</v>
      </c>
      <c r="Z4" s="34">
        <v>12.848604999999999</v>
      </c>
      <c r="AA4" s="34">
        <v>12.509731</v>
      </c>
      <c r="AB4" s="34">
        <v>12.658936499999999</v>
      </c>
      <c r="AC4" s="34">
        <v>12.798078</v>
      </c>
      <c r="AD4" s="34">
        <v>12.554942</v>
      </c>
      <c r="AE4" s="34">
        <v>12.592936</v>
      </c>
      <c r="AF4" s="34">
        <v>12.729475000000001</v>
      </c>
      <c r="AG4" s="34">
        <v>12.563655000000001</v>
      </c>
      <c r="AH4" s="34">
        <v>12.747166</v>
      </c>
      <c r="AI4" s="34">
        <v>12.506368</v>
      </c>
      <c r="AJ4" s="34">
        <v>12.770612</v>
      </c>
      <c r="AK4" s="34">
        <v>12.973777</v>
      </c>
      <c r="AL4" s="34">
        <v>12.885432</v>
      </c>
      <c r="AM4" s="34">
        <v>12.635676999999999</v>
      </c>
      <c r="AN4" s="34">
        <v>12.623499000000001</v>
      </c>
      <c r="AO4" s="34">
        <v>12.372676</v>
      </c>
      <c r="AP4" s="34">
        <v>12.762915</v>
      </c>
      <c r="AQ4" s="34">
        <v>12.893309</v>
      </c>
      <c r="AR4" s="34">
        <v>13.047191</v>
      </c>
      <c r="AS4" s="34">
        <v>13.03978</v>
      </c>
      <c r="AT4" s="34">
        <v>12.60577</v>
      </c>
      <c r="AU4" s="34">
        <v>12.355262</v>
      </c>
      <c r="AV4" s="34">
        <v>12.631409</v>
      </c>
      <c r="AW4" s="34">
        <v>13.012281</v>
      </c>
      <c r="AX4" s="34">
        <v>13.071643999999999</v>
      </c>
      <c r="AY4" s="34">
        <v>13.000216999999999</v>
      </c>
    </row>
    <row r="5" spans="1:51" x14ac:dyDescent="0.35">
      <c r="A5" s="7" t="s">
        <v>9224</v>
      </c>
      <c r="B5" s="7" t="s">
        <v>9225</v>
      </c>
      <c r="C5" s="32">
        <v>3.2614469999999998E-3</v>
      </c>
      <c r="D5" s="35">
        <v>3.1823692021356778E-2</v>
      </c>
      <c r="E5" s="34">
        <v>8.6757869999999997</v>
      </c>
      <c r="F5" s="34">
        <v>8.9817839999999993</v>
      </c>
      <c r="G5" s="34">
        <v>8.9278169999999992</v>
      </c>
      <c r="H5" s="34">
        <v>8.7413720000000001</v>
      </c>
      <c r="I5" s="34">
        <v>8.9639100000000003</v>
      </c>
      <c r="J5" s="34">
        <v>8.8129139999999992</v>
      </c>
      <c r="K5" s="34">
        <v>8.6661859999999997</v>
      </c>
      <c r="L5" s="34">
        <v>8.6582779999999993</v>
      </c>
      <c r="M5" s="34">
        <v>8.8530470000000001</v>
      </c>
      <c r="N5" s="34">
        <v>8.4721869999999999</v>
      </c>
      <c r="O5" s="34">
        <v>8.7140419999999992</v>
      </c>
      <c r="P5" s="34">
        <v>9.029655</v>
      </c>
      <c r="Q5" s="34">
        <v>8.6578490000000006</v>
      </c>
      <c r="R5" s="34">
        <v>8.0936029999999999</v>
      </c>
      <c r="S5" s="34">
        <v>8.3737390000000005</v>
      </c>
      <c r="T5" s="34">
        <v>8.4281600000000001</v>
      </c>
      <c r="U5" s="34">
        <v>8.4048529999999992</v>
      </c>
      <c r="V5" s="34">
        <v>8.2179979999999997</v>
      </c>
      <c r="W5" s="34">
        <v>8.4400670000000009</v>
      </c>
      <c r="X5" s="34">
        <v>8.1344630000000002</v>
      </c>
      <c r="Y5" s="34">
        <v>7.7654110000000003</v>
      </c>
      <c r="Z5" s="34">
        <v>8.5305789999999995</v>
      </c>
      <c r="AA5" s="34">
        <v>7.8679309999999996</v>
      </c>
      <c r="AB5" s="34">
        <v>7.8205875999999996</v>
      </c>
      <c r="AC5" s="34">
        <v>7.6125072999999999</v>
      </c>
      <c r="AD5" s="34">
        <v>6.6525800000000004</v>
      </c>
      <c r="AE5" s="34">
        <v>7.8933415</v>
      </c>
      <c r="AF5" s="34">
        <v>7.5309999999999997</v>
      </c>
      <c r="AG5" s="34">
        <v>6.9736605000000003</v>
      </c>
      <c r="AH5" s="34">
        <v>7.3666634999999996</v>
      </c>
      <c r="AI5" s="34">
        <v>7.1563970000000001</v>
      </c>
      <c r="AJ5" s="34">
        <v>7.9483237000000004</v>
      </c>
      <c r="AK5" s="34">
        <v>8.3435749999999995</v>
      </c>
      <c r="AL5" s="34">
        <v>8.2483799999999992</v>
      </c>
      <c r="AM5" s="34">
        <v>7.3701720000000002</v>
      </c>
      <c r="AN5" s="34">
        <v>7.1616144000000004</v>
      </c>
      <c r="AO5" s="34">
        <v>6.1839465999999996</v>
      </c>
      <c r="AP5" s="34">
        <v>7.6909884999999996</v>
      </c>
      <c r="AQ5" s="34">
        <v>7.7867899999999999</v>
      </c>
      <c r="AR5" s="34">
        <v>8.3219309999999993</v>
      </c>
      <c r="AS5" s="34">
        <v>7.8502609999999997</v>
      </c>
      <c r="AT5" s="34">
        <v>7.4843115999999998</v>
      </c>
      <c r="AU5" s="34">
        <v>6.5495514999999997</v>
      </c>
      <c r="AV5" s="34">
        <v>6.9730249999999998</v>
      </c>
      <c r="AW5" s="34">
        <v>8.0134019999999992</v>
      </c>
      <c r="AX5" s="34">
        <v>8.1255190000000006</v>
      </c>
      <c r="AY5" s="34">
        <v>7.9419602999999999</v>
      </c>
    </row>
    <row r="6" spans="1:51" x14ac:dyDescent="0.35">
      <c r="A6" s="7" t="s">
        <v>8868</v>
      </c>
      <c r="B6" s="7" t="s">
        <v>8869</v>
      </c>
      <c r="C6" s="32">
        <v>7.4106455000000002E-4</v>
      </c>
      <c r="D6" s="35">
        <v>1.0352245251528778E-2</v>
      </c>
      <c r="E6" s="34">
        <v>9.0911390000000001</v>
      </c>
      <c r="F6" s="34">
        <v>8.8323560000000008</v>
      </c>
      <c r="G6" s="34">
        <v>9.0170390000000005</v>
      </c>
      <c r="H6" s="34">
        <v>9.2286579999999994</v>
      </c>
      <c r="I6" s="34">
        <v>8.7708309999999994</v>
      </c>
      <c r="J6" s="34">
        <v>8.9320699999999995</v>
      </c>
      <c r="K6" s="34">
        <v>8.9297409999999999</v>
      </c>
      <c r="L6" s="34">
        <v>8.7069729999999996</v>
      </c>
      <c r="M6" s="34">
        <v>8.5427540000000004</v>
      </c>
      <c r="N6" s="34">
        <v>9.0806149999999999</v>
      </c>
      <c r="O6" s="34">
        <v>8.9996840000000002</v>
      </c>
      <c r="P6" s="34">
        <v>8.8472950000000008</v>
      </c>
      <c r="Q6" s="34">
        <v>9.7513450000000006</v>
      </c>
      <c r="R6" s="34">
        <v>9.3828534999999995</v>
      </c>
      <c r="S6" s="34">
        <v>9.7085089999999994</v>
      </c>
      <c r="T6" s="34">
        <v>9.7627520000000008</v>
      </c>
      <c r="U6" s="34">
        <v>9.9337099999999996</v>
      </c>
      <c r="V6" s="34">
        <v>9.5689829999999994</v>
      </c>
      <c r="W6" s="34">
        <v>9.5339019999999994</v>
      </c>
      <c r="X6" s="34">
        <v>9.6978829999999991</v>
      </c>
      <c r="Y6" s="34">
        <v>10.294959</v>
      </c>
      <c r="Z6" s="34">
        <v>10.048406</v>
      </c>
      <c r="AA6" s="34">
        <v>10.026823</v>
      </c>
      <c r="AB6" s="34">
        <v>9.9307970000000001</v>
      </c>
      <c r="AC6" s="34">
        <v>9.7724019999999996</v>
      </c>
      <c r="AD6" s="34">
        <v>10.005432000000001</v>
      </c>
      <c r="AE6" s="34">
        <v>9.8991310000000006</v>
      </c>
      <c r="AF6" s="34">
        <v>9.8436690000000002</v>
      </c>
      <c r="AG6" s="34">
        <v>10.030991999999999</v>
      </c>
      <c r="AH6" s="34">
        <v>9.9187169999999991</v>
      </c>
      <c r="AI6" s="34">
        <v>10.072654999999999</v>
      </c>
      <c r="AJ6" s="34">
        <v>9.7797090000000004</v>
      </c>
      <c r="AK6" s="34">
        <v>9.7059289999999994</v>
      </c>
      <c r="AL6" s="34">
        <v>9.4651399999999999</v>
      </c>
      <c r="AM6" s="34">
        <v>9.8835379999999997</v>
      </c>
      <c r="AN6" s="34">
        <v>10.10422</v>
      </c>
      <c r="AO6" s="34">
        <v>9.980397</v>
      </c>
      <c r="AP6" s="34">
        <v>9.5890760000000004</v>
      </c>
      <c r="AQ6" s="34">
        <v>9.7914589999999997</v>
      </c>
      <c r="AR6" s="34">
        <v>9.6790620000000001</v>
      </c>
      <c r="AS6" s="34">
        <v>9.6448540000000005</v>
      </c>
      <c r="AT6" s="34">
        <v>9.5730260000000005</v>
      </c>
      <c r="AU6" s="34">
        <v>9.9254870000000004</v>
      </c>
      <c r="AV6" s="34">
        <v>10.337218</v>
      </c>
      <c r="AW6" s="34">
        <v>9.5097000000000005</v>
      </c>
      <c r="AX6" s="34">
        <v>9.4419059999999995</v>
      </c>
      <c r="AY6" s="34">
        <v>9.5920339999999999</v>
      </c>
    </row>
    <row r="7" spans="1:51" x14ac:dyDescent="0.35">
      <c r="A7" s="7" t="s">
        <v>8998</v>
      </c>
      <c r="B7" s="7" t="s">
        <v>8999</v>
      </c>
      <c r="C7" s="32">
        <v>1.2435317E-3</v>
      </c>
      <c r="D7" s="35">
        <v>1.5355342947376787E-2</v>
      </c>
      <c r="E7" s="34">
        <v>9.8935119999999994</v>
      </c>
      <c r="F7" s="34">
        <v>9.7856454999999993</v>
      </c>
      <c r="G7" s="34">
        <v>9.8237170000000003</v>
      </c>
      <c r="H7" s="34">
        <v>9.7383970000000009</v>
      </c>
      <c r="I7" s="34">
        <v>9.3862869999999994</v>
      </c>
      <c r="J7" s="34">
        <v>9.4293119999999995</v>
      </c>
      <c r="K7" s="34">
        <v>9.4130339999999997</v>
      </c>
      <c r="L7" s="34">
        <v>9.654973</v>
      </c>
      <c r="M7" s="34">
        <v>9.5649200000000008</v>
      </c>
      <c r="N7" s="34">
        <v>9.2280990000000003</v>
      </c>
      <c r="O7" s="34">
        <v>9.4329140000000002</v>
      </c>
      <c r="P7" s="34">
        <v>9.4609784999999995</v>
      </c>
      <c r="Q7" s="34">
        <v>9.2973300000000005</v>
      </c>
      <c r="R7" s="34">
        <v>9.0904019999999992</v>
      </c>
      <c r="S7" s="34">
        <v>8.9699390000000001</v>
      </c>
      <c r="T7" s="34">
        <v>9.0494175000000006</v>
      </c>
      <c r="U7" s="34">
        <v>9.2222919999999995</v>
      </c>
      <c r="V7" s="34">
        <v>9.1254489999999997</v>
      </c>
      <c r="W7" s="34">
        <v>9.0237569999999998</v>
      </c>
      <c r="X7" s="34">
        <v>9.1732250000000004</v>
      </c>
      <c r="Y7" s="34">
        <v>9.6926360000000003</v>
      </c>
      <c r="Z7" s="34">
        <v>9.2663145</v>
      </c>
      <c r="AA7" s="34">
        <v>9.4035279999999997</v>
      </c>
      <c r="AB7" s="34">
        <v>8.9250369999999997</v>
      </c>
      <c r="AC7" s="34">
        <v>8.9035430000000009</v>
      </c>
      <c r="AD7" s="34">
        <v>9.0421390000000006</v>
      </c>
      <c r="AE7" s="34">
        <v>8.9025409999999994</v>
      </c>
      <c r="AF7" s="34">
        <v>9.0943100000000001</v>
      </c>
      <c r="AG7" s="34">
        <v>8.9676179999999999</v>
      </c>
      <c r="AH7" s="34">
        <v>8.7552409999999998</v>
      </c>
      <c r="AI7" s="34">
        <v>8.9837264999999995</v>
      </c>
      <c r="AJ7" s="34">
        <v>8.7449949999999994</v>
      </c>
      <c r="AK7" s="34">
        <v>9.0185220000000008</v>
      </c>
      <c r="AL7" s="34">
        <v>9.0485089999999992</v>
      </c>
      <c r="AM7" s="34">
        <v>9.0360779999999998</v>
      </c>
      <c r="AN7" s="34">
        <v>9.0942659999999993</v>
      </c>
      <c r="AO7" s="34">
        <v>8.7354839999999996</v>
      </c>
      <c r="AP7" s="34">
        <v>8.8660040000000002</v>
      </c>
      <c r="AQ7" s="34">
        <v>8.9230859999999996</v>
      </c>
      <c r="AR7" s="34">
        <v>9.058389</v>
      </c>
      <c r="AS7" s="34">
        <v>8.9944950000000006</v>
      </c>
      <c r="AT7" s="34">
        <v>8.4450610000000008</v>
      </c>
      <c r="AU7" s="34">
        <v>8.8536110000000008</v>
      </c>
      <c r="AV7" s="34">
        <v>8.7579890000000002</v>
      </c>
      <c r="AW7" s="34">
        <v>9.1491869999999995</v>
      </c>
      <c r="AX7" s="34">
        <v>9.1195850000000007</v>
      </c>
      <c r="AY7" s="34">
        <v>8.9219240000000006</v>
      </c>
    </row>
    <row r="8" spans="1:51" x14ac:dyDescent="0.35">
      <c r="A8" s="7" t="s">
        <v>8071</v>
      </c>
      <c r="B8" s="7" t="s">
        <v>8072</v>
      </c>
      <c r="C8" s="32">
        <v>7.107258E-4</v>
      </c>
      <c r="D8" s="35">
        <v>1.007337096459854E-2</v>
      </c>
      <c r="E8" s="34">
        <v>7.1355589999999998</v>
      </c>
      <c r="F8" s="34">
        <v>7.5580319999999999</v>
      </c>
      <c r="G8" s="34">
        <v>7.8210620000000004</v>
      </c>
      <c r="H8" s="34">
        <v>8.3659579999999991</v>
      </c>
      <c r="I8" s="34">
        <v>8.7380809999999993</v>
      </c>
      <c r="J8" s="34">
        <v>8.8233029999999992</v>
      </c>
      <c r="K8" s="34">
        <v>9.1776084999999998</v>
      </c>
      <c r="L8" s="34">
        <v>8.8119829999999997</v>
      </c>
      <c r="M8" s="34">
        <v>9.0399960000000004</v>
      </c>
      <c r="N8" s="34">
        <v>8.4539799999999996</v>
      </c>
      <c r="O8" s="34">
        <v>8.5131230000000002</v>
      </c>
      <c r="P8" s="34">
        <v>8.0923859999999994</v>
      </c>
      <c r="Q8" s="34">
        <v>7.7787540000000002</v>
      </c>
      <c r="R8" s="34">
        <v>7.7300659999999999</v>
      </c>
      <c r="S8" s="34">
        <v>7.529013</v>
      </c>
      <c r="T8" s="34">
        <v>7.5231269999999997</v>
      </c>
      <c r="U8" s="34">
        <v>8.0359429999999996</v>
      </c>
      <c r="V8" s="34">
        <v>8.181813</v>
      </c>
      <c r="W8" s="34">
        <v>7.6270860000000003</v>
      </c>
      <c r="X8" s="34">
        <v>7.8629154999999997</v>
      </c>
      <c r="Y8" s="34">
        <v>7.7637850000000004</v>
      </c>
      <c r="Z8" s="34">
        <v>7.6863184000000002</v>
      </c>
      <c r="AA8" s="34">
        <v>7.7432350000000003</v>
      </c>
      <c r="AB8" s="34">
        <v>7.6047615999999998</v>
      </c>
      <c r="AC8" s="34">
        <v>8.0092119999999998</v>
      </c>
      <c r="AD8" s="34">
        <v>8.1070689999999992</v>
      </c>
      <c r="AE8" s="34">
        <v>7.2126520000000003</v>
      </c>
      <c r="AF8" s="34">
        <v>7.7742199999999997</v>
      </c>
      <c r="AG8" s="34">
        <v>7.5025063000000003</v>
      </c>
      <c r="AH8" s="34">
        <v>8.0215870000000002</v>
      </c>
      <c r="AI8" s="34">
        <v>7.6306342999999996</v>
      </c>
      <c r="AJ8" s="34">
        <v>7.9541592999999997</v>
      </c>
      <c r="AK8" s="34">
        <v>7.4473795999999997</v>
      </c>
      <c r="AL8" s="34">
        <v>7.7830224000000001</v>
      </c>
      <c r="AM8" s="34">
        <v>7.7590064999999999</v>
      </c>
      <c r="AN8" s="34">
        <v>8.068975</v>
      </c>
      <c r="AO8" s="34">
        <v>7.5772915000000003</v>
      </c>
      <c r="AP8" s="34">
        <v>8.1273140000000001</v>
      </c>
      <c r="AQ8" s="34">
        <v>7.6528697000000001</v>
      </c>
      <c r="AR8" s="34">
        <v>7.7946463000000001</v>
      </c>
      <c r="AS8" s="34">
        <v>8.2082639999999998</v>
      </c>
      <c r="AT8" s="34">
        <v>7.8178687</v>
      </c>
      <c r="AU8" s="34">
        <v>7.4445176000000002</v>
      </c>
      <c r="AV8" s="34">
        <v>7.5176376999999999</v>
      </c>
      <c r="AW8" s="34">
        <v>7.8843800000000002</v>
      </c>
      <c r="AX8" s="34">
        <v>7.8700580000000002</v>
      </c>
      <c r="AY8" s="34">
        <v>7.5844015999999996</v>
      </c>
    </row>
    <row r="9" spans="1:51" x14ac:dyDescent="0.35">
      <c r="A9" s="7" t="s">
        <v>8255</v>
      </c>
      <c r="B9" s="7" t="s">
        <v>8256</v>
      </c>
      <c r="C9" s="32">
        <v>0</v>
      </c>
      <c r="D9" s="35">
        <v>0</v>
      </c>
      <c r="E9" s="34">
        <v>12.891831</v>
      </c>
      <c r="F9" s="34">
        <v>12.794539</v>
      </c>
      <c r="G9" s="34">
        <v>12.868993</v>
      </c>
      <c r="H9" s="34">
        <v>12.926857</v>
      </c>
      <c r="I9" s="34">
        <v>12.728975</v>
      </c>
      <c r="J9" s="34">
        <v>12.808436</v>
      </c>
      <c r="K9" s="34">
        <v>13.027599</v>
      </c>
      <c r="L9" s="34">
        <v>12.89311</v>
      </c>
      <c r="M9" s="34">
        <v>12.658922</v>
      </c>
      <c r="N9" s="34">
        <v>12.960664</v>
      </c>
      <c r="O9" s="34">
        <v>12.899153999999999</v>
      </c>
      <c r="P9" s="34">
        <v>12.840341</v>
      </c>
      <c r="Q9" s="34">
        <v>11.186852</v>
      </c>
      <c r="R9" s="34">
        <v>10.807404</v>
      </c>
      <c r="S9" s="34">
        <v>11.145493999999999</v>
      </c>
      <c r="T9" s="34">
        <v>10.723522000000001</v>
      </c>
      <c r="U9" s="34">
        <v>11.682059000000001</v>
      </c>
      <c r="V9" s="34">
        <v>10.857082</v>
      </c>
      <c r="W9" s="34">
        <v>11.130660000000001</v>
      </c>
      <c r="X9" s="34">
        <v>10.606809</v>
      </c>
      <c r="Y9" s="34">
        <v>12.267162000000001</v>
      </c>
      <c r="Z9" s="34">
        <v>11.781511999999999</v>
      </c>
      <c r="AA9" s="34">
        <v>12.142272999999999</v>
      </c>
      <c r="AB9" s="34">
        <v>9.1013549999999999</v>
      </c>
      <c r="AC9" s="34">
        <v>8.6783190000000001</v>
      </c>
      <c r="AD9" s="34">
        <v>9.4220930000000003</v>
      </c>
      <c r="AE9" s="34">
        <v>8.6930870000000002</v>
      </c>
      <c r="AF9" s="34">
        <v>9.133934</v>
      </c>
      <c r="AG9" s="34">
        <v>9.2531850000000002</v>
      </c>
      <c r="AH9" s="34">
        <v>9.2959949999999996</v>
      </c>
      <c r="AI9" s="34">
        <v>9.1004909999999999</v>
      </c>
      <c r="AJ9" s="34">
        <v>8.3806989999999999</v>
      </c>
      <c r="AK9" s="34">
        <v>8.5265190000000004</v>
      </c>
      <c r="AL9" s="34">
        <v>8.3188925000000005</v>
      </c>
      <c r="AM9" s="34">
        <v>8.6607760000000003</v>
      </c>
      <c r="AN9" s="34">
        <v>9.5819299999999998</v>
      </c>
      <c r="AO9" s="34">
        <v>10.068168</v>
      </c>
      <c r="AP9" s="34">
        <v>8.5639990000000008</v>
      </c>
      <c r="AQ9" s="34">
        <v>9.0572940000000006</v>
      </c>
      <c r="AR9" s="34">
        <v>8.0707249999999995</v>
      </c>
      <c r="AS9" s="34">
        <v>8.3665690000000001</v>
      </c>
      <c r="AT9" s="34">
        <v>8.8445090000000004</v>
      </c>
      <c r="AU9" s="34">
        <v>9.6838200000000008</v>
      </c>
      <c r="AV9" s="34">
        <v>9.9676460000000002</v>
      </c>
      <c r="AW9" s="34">
        <v>8.5432729999999992</v>
      </c>
      <c r="AX9" s="34">
        <v>8.4169370000000008</v>
      </c>
      <c r="AY9" s="34">
        <v>8.5850849999999994</v>
      </c>
    </row>
    <row r="10" spans="1:51" x14ac:dyDescent="0.35">
      <c r="A10" s="7" t="s">
        <v>8039</v>
      </c>
      <c r="B10" s="7" t="s">
        <v>8040</v>
      </c>
      <c r="C10" s="32">
        <v>1.7881393000000001E-7</v>
      </c>
      <c r="D10" s="33">
        <v>1.3227121850571431E-5</v>
      </c>
      <c r="E10" s="34">
        <v>5.9444765999999998</v>
      </c>
      <c r="F10" s="34">
        <v>6.2355285</v>
      </c>
      <c r="G10" s="34">
        <v>5.750013</v>
      </c>
      <c r="H10" s="34">
        <v>6.6041829999999999</v>
      </c>
      <c r="I10" s="34">
        <v>5.8832389999999997</v>
      </c>
      <c r="J10" s="34">
        <v>6.071383</v>
      </c>
      <c r="K10" s="34">
        <v>5.5041447000000003</v>
      </c>
      <c r="L10" s="34">
        <v>5.3902954999999997</v>
      </c>
      <c r="M10" s="34">
        <v>5.6767063000000002</v>
      </c>
      <c r="N10" s="34">
        <v>6.1654530000000003</v>
      </c>
      <c r="O10" s="34">
        <v>6.0583124000000002</v>
      </c>
      <c r="P10" s="34">
        <v>6.2630030000000003</v>
      </c>
      <c r="Q10" s="34">
        <v>7.9872217000000001</v>
      </c>
      <c r="R10" s="34">
        <v>8.2683049999999998</v>
      </c>
      <c r="S10" s="34">
        <v>7.7270909999999997</v>
      </c>
      <c r="T10" s="34">
        <v>8.8815019999999993</v>
      </c>
      <c r="U10" s="34">
        <v>8.8887350000000005</v>
      </c>
      <c r="V10" s="34">
        <v>9.0909394999999993</v>
      </c>
      <c r="W10" s="34">
        <v>7.9019529999999998</v>
      </c>
      <c r="X10" s="34">
        <v>7.6048346000000002</v>
      </c>
      <c r="Y10" s="34">
        <v>7.2850017999999999</v>
      </c>
      <c r="Z10" s="34">
        <v>9.4528719999999993</v>
      </c>
      <c r="AA10" s="34">
        <v>7.3862740000000002</v>
      </c>
      <c r="AB10" s="34">
        <v>7.2108679999999996</v>
      </c>
      <c r="AC10" s="34">
        <v>7.4508179999999999</v>
      </c>
      <c r="AD10" s="34">
        <v>6.2658962999999996</v>
      </c>
      <c r="AE10" s="34">
        <v>8.0791190000000004</v>
      </c>
      <c r="AF10" s="34">
        <v>7.6429276000000002</v>
      </c>
      <c r="AG10" s="34">
        <v>7.041353</v>
      </c>
      <c r="AH10" s="34">
        <v>7.0256065999999997</v>
      </c>
      <c r="AI10" s="34">
        <v>6.3166713999999997</v>
      </c>
      <c r="AJ10" s="34">
        <v>7.3885709999999998</v>
      </c>
      <c r="AK10" s="34">
        <v>8.4885850000000005</v>
      </c>
      <c r="AL10" s="34">
        <v>8.5347209999999993</v>
      </c>
      <c r="AM10" s="34">
        <v>7.6060340000000002</v>
      </c>
      <c r="AN10" s="34">
        <v>6.8505989999999999</v>
      </c>
      <c r="AO10" s="34">
        <v>6.8192399999999997</v>
      </c>
      <c r="AP10" s="34">
        <v>7.7568890000000001</v>
      </c>
      <c r="AQ10" s="34">
        <v>9.1261989999999997</v>
      </c>
      <c r="AR10" s="34">
        <v>9.2260650000000002</v>
      </c>
      <c r="AS10" s="34">
        <v>9.2999980000000004</v>
      </c>
      <c r="AT10" s="34">
        <v>7.2052620000000003</v>
      </c>
      <c r="AU10" s="34">
        <v>6.0921000000000003</v>
      </c>
      <c r="AV10" s="34">
        <v>6.5919246999999999</v>
      </c>
      <c r="AW10" s="34">
        <v>8.6838610000000003</v>
      </c>
      <c r="AX10" s="34">
        <v>9.0796050000000008</v>
      </c>
      <c r="AY10" s="34">
        <v>8.7023670000000006</v>
      </c>
    </row>
    <row r="11" spans="1:51" x14ac:dyDescent="0.35">
      <c r="A11" s="7" t="s">
        <v>8805</v>
      </c>
      <c r="B11" s="7" t="s">
        <v>8806</v>
      </c>
      <c r="C11" s="32">
        <v>0</v>
      </c>
      <c r="D11" s="35">
        <v>0</v>
      </c>
      <c r="E11" s="34">
        <v>9.1413689999999992</v>
      </c>
      <c r="F11" s="34">
        <v>9.4502140000000008</v>
      </c>
      <c r="G11" s="34">
        <v>9.0216054999999997</v>
      </c>
      <c r="H11" s="34">
        <v>8.6867859999999997</v>
      </c>
      <c r="I11" s="34">
        <v>8.324503</v>
      </c>
      <c r="J11" s="34">
        <v>9.0988570000000006</v>
      </c>
      <c r="K11" s="34">
        <v>9.0449629999999992</v>
      </c>
      <c r="L11" s="34">
        <v>8.4397210000000005</v>
      </c>
      <c r="M11" s="34">
        <v>8.0988480000000003</v>
      </c>
      <c r="N11" s="34">
        <v>8.6610999999999994</v>
      </c>
      <c r="O11" s="34">
        <v>8.8724500000000006</v>
      </c>
      <c r="P11" s="34">
        <v>9.1268720000000005</v>
      </c>
      <c r="Q11" s="34">
        <v>8.2742550000000001</v>
      </c>
      <c r="R11" s="34">
        <v>8.2802319999999998</v>
      </c>
      <c r="S11" s="34">
        <v>8.1303450000000002</v>
      </c>
      <c r="T11" s="34">
        <v>8.2094039999999993</v>
      </c>
      <c r="U11" s="34">
        <v>10.192291000000001</v>
      </c>
      <c r="V11" s="34">
        <v>8.5262309999999992</v>
      </c>
      <c r="W11" s="34">
        <v>8.0424900000000008</v>
      </c>
      <c r="X11" s="34">
        <v>8.0602660000000004</v>
      </c>
      <c r="Y11" s="34">
        <v>10.543995000000001</v>
      </c>
      <c r="Z11" s="34">
        <v>10.460316000000001</v>
      </c>
      <c r="AA11" s="34">
        <v>10.217280000000001</v>
      </c>
      <c r="AB11" s="34">
        <v>8.5719595000000002</v>
      </c>
      <c r="AC11" s="34">
        <v>7.9035335</v>
      </c>
      <c r="AD11" s="34">
        <v>9.0564769999999992</v>
      </c>
      <c r="AE11" s="34">
        <v>8.0934939999999997</v>
      </c>
      <c r="AF11" s="34">
        <v>8.7795590000000008</v>
      </c>
      <c r="AG11" s="34">
        <v>9.0319099999999999</v>
      </c>
      <c r="AH11" s="34">
        <v>9.1459510000000002</v>
      </c>
      <c r="AI11" s="34">
        <v>8.7133070000000004</v>
      </c>
      <c r="AJ11" s="34">
        <v>7.7658379999999996</v>
      </c>
      <c r="AK11" s="34">
        <v>8.0760579999999997</v>
      </c>
      <c r="AL11" s="34">
        <v>8.0855440000000005</v>
      </c>
      <c r="AM11" s="34">
        <v>8.4240560000000002</v>
      </c>
      <c r="AN11" s="34">
        <v>9.1247129999999999</v>
      </c>
      <c r="AO11" s="34">
        <v>10.150396000000001</v>
      </c>
      <c r="AP11" s="34">
        <v>8.0518809999999998</v>
      </c>
      <c r="AQ11" s="34">
        <v>9.1480049999999995</v>
      </c>
      <c r="AR11" s="34">
        <v>7.9953604</v>
      </c>
      <c r="AS11" s="34">
        <v>7.9362979999999999</v>
      </c>
      <c r="AT11" s="34">
        <v>8.2530339999999995</v>
      </c>
      <c r="AU11" s="34">
        <v>9.7870240000000006</v>
      </c>
      <c r="AV11" s="34">
        <v>10.210977</v>
      </c>
      <c r="AW11" s="34">
        <v>7.9996650000000002</v>
      </c>
      <c r="AX11" s="34">
        <v>7.9920793000000003</v>
      </c>
      <c r="AY11" s="34">
        <v>8.2122069999999994</v>
      </c>
    </row>
    <row r="12" spans="1:51" x14ac:dyDescent="0.35">
      <c r="A12" s="7" t="s">
        <v>9366</v>
      </c>
      <c r="B12" s="7" t="s">
        <v>9367</v>
      </c>
      <c r="C12" s="32">
        <v>4.5311450000000002E-4</v>
      </c>
      <c r="D12" s="33">
        <v>7.1531307347560977E-3</v>
      </c>
      <c r="E12" s="34">
        <v>8.2500230000000006</v>
      </c>
      <c r="F12" s="34">
        <v>8.3934619999999995</v>
      </c>
      <c r="G12" s="34">
        <v>8.2667529999999996</v>
      </c>
      <c r="H12" s="34">
        <v>8.2135619999999996</v>
      </c>
      <c r="I12" s="34">
        <v>8.0971100000000007</v>
      </c>
      <c r="J12" s="34">
        <v>8.2614549999999998</v>
      </c>
      <c r="K12" s="34">
        <v>8.1903714999999995</v>
      </c>
      <c r="L12" s="34">
        <v>8.1630369999999992</v>
      </c>
      <c r="M12" s="34">
        <v>8.0185230000000001</v>
      </c>
      <c r="N12" s="34">
        <v>7.9617686000000001</v>
      </c>
      <c r="O12" s="34">
        <v>8.1461520000000007</v>
      </c>
      <c r="P12" s="34">
        <v>8.2386379999999999</v>
      </c>
      <c r="Q12" s="34">
        <v>7.8298399999999999</v>
      </c>
      <c r="R12" s="34">
        <v>7.7474889999999998</v>
      </c>
      <c r="S12" s="34">
        <v>7.5709887</v>
      </c>
      <c r="T12" s="34">
        <v>7.5584764</v>
      </c>
      <c r="U12" s="34">
        <v>7.9359536000000004</v>
      </c>
      <c r="V12" s="34">
        <v>7.6308765000000003</v>
      </c>
      <c r="W12" s="34">
        <v>7.6988114999999997</v>
      </c>
      <c r="X12" s="34">
        <v>7.5011786999999996</v>
      </c>
      <c r="Y12" s="34">
        <v>8.2199670000000005</v>
      </c>
      <c r="Z12" s="34">
        <v>7.8764969999999996</v>
      </c>
      <c r="AA12" s="34">
        <v>7.9365934999999999</v>
      </c>
      <c r="AB12" s="34">
        <v>7.7468719999999998</v>
      </c>
      <c r="AC12" s="34">
        <v>7.5256759999999998</v>
      </c>
      <c r="AD12" s="34">
        <v>7.7171799999999999</v>
      </c>
      <c r="AE12" s="34">
        <v>7.7605769999999996</v>
      </c>
      <c r="AF12" s="34">
        <v>7.7984260000000001</v>
      </c>
      <c r="AG12" s="34">
        <v>7.809704</v>
      </c>
      <c r="AH12" s="34">
        <v>7.7832819999999998</v>
      </c>
      <c r="AI12" s="34">
        <v>7.6185226000000004</v>
      </c>
      <c r="AJ12" s="34">
        <v>7.2523026000000002</v>
      </c>
      <c r="AK12" s="34">
        <v>7.5892385999999998</v>
      </c>
      <c r="AL12" s="34">
        <v>7.4168824999999998</v>
      </c>
      <c r="AM12" s="34">
        <v>7.6492870000000002</v>
      </c>
      <c r="AN12" s="34">
        <v>7.7590709999999996</v>
      </c>
      <c r="AO12" s="34">
        <v>7.8913773999999997</v>
      </c>
      <c r="AP12" s="34">
        <v>7.6598835000000003</v>
      </c>
      <c r="AQ12" s="34">
        <v>7.7998979999999998</v>
      </c>
      <c r="AR12" s="34">
        <v>7.5911983999999997</v>
      </c>
      <c r="AS12" s="34">
        <v>7.8620559999999999</v>
      </c>
      <c r="AT12" s="34">
        <v>7.7115460000000002</v>
      </c>
      <c r="AU12" s="34">
        <v>8.1707239999999999</v>
      </c>
      <c r="AV12" s="34">
        <v>8.2043020000000002</v>
      </c>
      <c r="AW12" s="34">
        <v>7.3492860000000002</v>
      </c>
      <c r="AX12" s="34">
        <v>7.5091450000000002</v>
      </c>
      <c r="AY12" s="34">
        <v>7.5136266000000003</v>
      </c>
    </row>
    <row r="13" spans="1:51" x14ac:dyDescent="0.35">
      <c r="A13" s="7" t="s">
        <v>8759</v>
      </c>
      <c r="B13" s="7" t="s">
        <v>8760</v>
      </c>
      <c r="C13" s="32">
        <v>1.6486644999999999E-4</v>
      </c>
      <c r="D13" s="33">
        <v>3.3965987192307689E-3</v>
      </c>
      <c r="E13" s="34">
        <v>9.2446149999999996</v>
      </c>
      <c r="F13" s="34">
        <v>9.0874799999999993</v>
      </c>
      <c r="G13" s="34">
        <v>9.3245679999999993</v>
      </c>
      <c r="H13" s="34">
        <v>9.5456669999999999</v>
      </c>
      <c r="I13" s="34">
        <v>9.3872610000000005</v>
      </c>
      <c r="J13" s="34">
        <v>9.3444090000000006</v>
      </c>
      <c r="K13" s="34">
        <v>9.3500449999999997</v>
      </c>
      <c r="L13" s="34">
        <v>9.3599460000000008</v>
      </c>
      <c r="M13" s="34">
        <v>9.4168699999999994</v>
      </c>
      <c r="N13" s="34">
        <v>9.4028080000000003</v>
      </c>
      <c r="O13" s="34">
        <v>9.4932929999999995</v>
      </c>
      <c r="P13" s="34">
        <v>9.4727080000000008</v>
      </c>
      <c r="Q13" s="34">
        <v>10.142353999999999</v>
      </c>
      <c r="R13" s="34">
        <v>10.349494</v>
      </c>
      <c r="S13" s="34">
        <v>10.32014</v>
      </c>
      <c r="T13" s="34">
        <v>10.671229</v>
      </c>
      <c r="U13" s="34">
        <v>9.3537040000000005</v>
      </c>
      <c r="V13" s="34">
        <v>10.129797</v>
      </c>
      <c r="W13" s="34">
        <v>10.371081</v>
      </c>
      <c r="X13" s="34">
        <v>10.198311</v>
      </c>
      <c r="Y13" s="34">
        <v>9.1224629999999998</v>
      </c>
      <c r="Z13" s="34">
        <v>9.7193880000000004</v>
      </c>
      <c r="AA13" s="34">
        <v>9.2819129999999994</v>
      </c>
      <c r="AB13" s="34">
        <v>9.9157989999999998</v>
      </c>
      <c r="AC13" s="34">
        <v>9.9008059999999993</v>
      </c>
      <c r="AD13" s="34">
        <v>9.1389169999999993</v>
      </c>
      <c r="AE13" s="34">
        <v>10.093614000000001</v>
      </c>
      <c r="AF13" s="34">
        <v>9.5227880000000003</v>
      </c>
      <c r="AG13" s="34">
        <v>9.4720270000000006</v>
      </c>
      <c r="AH13" s="34">
        <v>9.4354119999999995</v>
      </c>
      <c r="AI13" s="34">
        <v>9.6792200000000008</v>
      </c>
      <c r="AJ13" s="34">
        <v>9.8983869999999996</v>
      </c>
      <c r="AK13" s="34">
        <v>10.040048000000001</v>
      </c>
      <c r="AL13" s="34">
        <v>9.8549570000000006</v>
      </c>
      <c r="AM13" s="34">
        <v>9.4223560000000006</v>
      </c>
      <c r="AN13" s="34">
        <v>8.9689200000000007</v>
      </c>
      <c r="AO13" s="34">
        <v>9.4065879999999993</v>
      </c>
      <c r="AP13" s="34">
        <v>9.7762600000000006</v>
      </c>
      <c r="AQ13" s="34">
        <v>10.191872999999999</v>
      </c>
      <c r="AR13" s="34">
        <v>10.398269000000001</v>
      </c>
      <c r="AS13" s="34">
        <v>9.9771750000000008</v>
      </c>
      <c r="AT13" s="34">
        <v>10.124737</v>
      </c>
      <c r="AU13" s="34">
        <v>9.4011150000000008</v>
      </c>
      <c r="AV13" s="34">
        <v>9.6648669999999992</v>
      </c>
      <c r="AW13" s="34">
        <v>9.8108269999999997</v>
      </c>
      <c r="AX13" s="34">
        <v>9.9976240000000001</v>
      </c>
      <c r="AY13" s="34">
        <v>10.379875</v>
      </c>
    </row>
    <row r="14" spans="1:51" x14ac:dyDescent="0.35">
      <c r="A14" s="7" t="s">
        <v>8966</v>
      </c>
      <c r="B14" s="7" t="s">
        <v>8967</v>
      </c>
      <c r="C14" s="32">
        <v>0</v>
      </c>
      <c r="D14" s="35">
        <v>0</v>
      </c>
      <c r="E14" s="34">
        <v>8.2105399999999999</v>
      </c>
      <c r="F14" s="34">
        <v>8.2145770000000002</v>
      </c>
      <c r="G14" s="34">
        <v>8.4586120000000005</v>
      </c>
      <c r="H14" s="34">
        <v>8.2367249999999999</v>
      </c>
      <c r="I14" s="34">
        <v>8.3473210000000009</v>
      </c>
      <c r="J14" s="34">
        <v>8.2732410000000005</v>
      </c>
      <c r="K14" s="34">
        <v>8.1035520000000005</v>
      </c>
      <c r="L14" s="34">
        <v>8.3991000000000007</v>
      </c>
      <c r="M14" s="34">
        <v>8.4221269999999997</v>
      </c>
      <c r="N14" s="34">
        <v>8.4654389999999999</v>
      </c>
      <c r="O14" s="34">
        <v>8.0761409999999998</v>
      </c>
      <c r="P14" s="34">
        <v>8.2509510000000006</v>
      </c>
      <c r="Q14" s="34">
        <v>8.7288890000000006</v>
      </c>
      <c r="R14" s="34">
        <v>8.6564870000000003</v>
      </c>
      <c r="S14" s="34">
        <v>8.8745550000000009</v>
      </c>
      <c r="T14" s="34">
        <v>9.0141799999999996</v>
      </c>
      <c r="U14" s="34">
        <v>8.4771219999999996</v>
      </c>
      <c r="V14" s="34">
        <v>8.6081199999999995</v>
      </c>
      <c r="W14" s="34">
        <v>8.9326600000000003</v>
      </c>
      <c r="X14" s="34">
        <v>8.9857619999999994</v>
      </c>
      <c r="Y14" s="34">
        <v>8.3221620000000005</v>
      </c>
      <c r="Z14" s="34">
        <v>8.0598530000000004</v>
      </c>
      <c r="AA14" s="34">
        <v>8.1190909999999992</v>
      </c>
      <c r="AB14" s="34">
        <v>9.7632370000000002</v>
      </c>
      <c r="AC14" s="34">
        <v>9.9679669999999998</v>
      </c>
      <c r="AD14" s="34">
        <v>9.8104370000000003</v>
      </c>
      <c r="AE14" s="34">
        <v>9.6445410000000003</v>
      </c>
      <c r="AF14" s="34">
        <v>10.012077</v>
      </c>
      <c r="AG14" s="34">
        <v>9.5851509999999998</v>
      </c>
      <c r="AH14" s="34">
        <v>9.9158209999999993</v>
      </c>
      <c r="AI14" s="34">
        <v>9.8766979999999993</v>
      </c>
      <c r="AJ14" s="34">
        <v>9.8741780000000006</v>
      </c>
      <c r="AK14" s="34">
        <v>9.6443619999999992</v>
      </c>
      <c r="AL14" s="34">
        <v>9.8473550000000003</v>
      </c>
      <c r="AM14" s="34">
        <v>9.8370695000000001</v>
      </c>
      <c r="AN14" s="34">
        <v>9.8731390000000001</v>
      </c>
      <c r="AO14" s="34">
        <v>9.9662019999999991</v>
      </c>
      <c r="AP14" s="34">
        <v>9.9183339999999998</v>
      </c>
      <c r="AQ14" s="34">
        <v>9.6609499999999997</v>
      </c>
      <c r="AR14" s="34">
        <v>9.7262310000000003</v>
      </c>
      <c r="AS14" s="34">
        <v>9.9608089999999994</v>
      </c>
      <c r="AT14" s="34">
        <v>9.8248824999999993</v>
      </c>
      <c r="AU14" s="34">
        <v>9.7992220000000003</v>
      </c>
      <c r="AV14" s="34">
        <v>9.5408209999999993</v>
      </c>
      <c r="AW14" s="34">
        <v>9.7302820000000008</v>
      </c>
      <c r="AX14" s="34">
        <v>9.8853779999999993</v>
      </c>
      <c r="AY14" s="34">
        <v>9.8041699999999992</v>
      </c>
    </row>
    <row r="15" spans="1:51" x14ac:dyDescent="0.35">
      <c r="A15" s="7" t="s">
        <v>9026</v>
      </c>
      <c r="B15" s="7" t="s">
        <v>9027</v>
      </c>
      <c r="C15" s="32">
        <v>5.7318806999999998E-3</v>
      </c>
      <c r="D15" s="35">
        <v>4.8077232610043201E-2</v>
      </c>
      <c r="E15" s="34">
        <v>6.512867</v>
      </c>
      <c r="F15" s="34">
        <v>6.6198790000000001</v>
      </c>
      <c r="G15" s="34">
        <v>6.2053932999999999</v>
      </c>
      <c r="H15" s="34">
        <v>6.7635436000000002</v>
      </c>
      <c r="I15" s="34">
        <v>6.6692286000000003</v>
      </c>
      <c r="J15" s="34">
        <v>5.4787949999999999</v>
      </c>
      <c r="K15" s="34">
        <v>6.4914860000000001</v>
      </c>
      <c r="L15" s="34">
        <v>5.371302</v>
      </c>
      <c r="M15" s="34">
        <v>5.3973503000000003</v>
      </c>
      <c r="N15" s="34">
        <v>6.5914460000000004</v>
      </c>
      <c r="O15" s="34">
        <v>6.3868710000000002</v>
      </c>
      <c r="P15" s="34">
        <v>6.5585740000000001</v>
      </c>
      <c r="Q15" s="34">
        <v>5.8025384000000004</v>
      </c>
      <c r="R15" s="34">
        <v>6.3314433000000001</v>
      </c>
      <c r="S15" s="34">
        <v>5.4393229999999999</v>
      </c>
      <c r="T15" s="34">
        <v>5.9856596</v>
      </c>
      <c r="U15" s="34">
        <v>5.9261309999999998</v>
      </c>
      <c r="V15" s="34">
        <v>5.8331203</v>
      </c>
      <c r="W15" s="34">
        <v>6.0480650000000002</v>
      </c>
      <c r="X15" s="34">
        <v>5.4399547999999998</v>
      </c>
      <c r="Y15" s="34">
        <v>6.5457140000000003</v>
      </c>
      <c r="Z15" s="34">
        <v>5.7376823000000003</v>
      </c>
      <c r="AA15" s="34">
        <v>7.0008020000000002</v>
      </c>
      <c r="AB15" s="34">
        <v>7.3591347000000003</v>
      </c>
      <c r="AC15" s="34">
        <v>6.3988149999999999</v>
      </c>
      <c r="AD15" s="34">
        <v>8.0589040000000001</v>
      </c>
      <c r="AE15" s="34">
        <v>8.7094000000000005</v>
      </c>
      <c r="AF15" s="34">
        <v>8.541067</v>
      </c>
      <c r="AG15" s="34">
        <v>8.3083469999999995</v>
      </c>
      <c r="AH15" s="34">
        <v>7.9578480000000003</v>
      </c>
      <c r="AI15" s="34">
        <v>7.1482349999999997</v>
      </c>
      <c r="AJ15" s="34">
        <v>6.3913555000000004</v>
      </c>
      <c r="AK15" s="34">
        <v>6.4199038000000002</v>
      </c>
      <c r="AL15" s="34">
        <v>6.3910640000000001</v>
      </c>
      <c r="AM15" s="34">
        <v>8.0534820000000007</v>
      </c>
      <c r="AN15" s="34">
        <v>6.7504296000000004</v>
      </c>
      <c r="AO15" s="34">
        <v>7.7456927000000002</v>
      </c>
      <c r="AP15" s="34">
        <v>7.1104529999999997</v>
      </c>
      <c r="AQ15" s="34">
        <v>9.7536939999999994</v>
      </c>
      <c r="AR15" s="34">
        <v>7.4462995999999997</v>
      </c>
      <c r="AS15" s="34">
        <v>7.2390794999999999</v>
      </c>
      <c r="AT15" s="34">
        <v>8.2737920000000003</v>
      </c>
      <c r="AU15" s="34">
        <v>8.1424789999999998</v>
      </c>
      <c r="AV15" s="34">
        <v>8.8942899999999998</v>
      </c>
      <c r="AW15" s="34">
        <v>6.9487041999999999</v>
      </c>
      <c r="AX15" s="34">
        <v>6.5607360000000003</v>
      </c>
      <c r="AY15" s="34">
        <v>7.2500463000000002</v>
      </c>
    </row>
    <row r="16" spans="1:51" x14ac:dyDescent="0.35">
      <c r="A16" s="7" t="s">
        <v>9644</v>
      </c>
      <c r="B16" s="7" t="s">
        <v>9645</v>
      </c>
      <c r="C16" s="32">
        <v>2.0098686000000001E-4</v>
      </c>
      <c r="D16" s="33">
        <v>3.9420831859090909E-3</v>
      </c>
      <c r="E16" s="34">
        <v>4.6500583000000004</v>
      </c>
      <c r="F16" s="34">
        <v>4.3503156000000001</v>
      </c>
      <c r="G16" s="34">
        <v>4.7068180000000002</v>
      </c>
      <c r="H16" s="34">
        <v>5.0352306000000002</v>
      </c>
      <c r="I16" s="34">
        <v>5.103669</v>
      </c>
      <c r="J16" s="34">
        <v>5.1312623000000004</v>
      </c>
      <c r="K16" s="34">
        <v>4.8785056999999998</v>
      </c>
      <c r="L16" s="34">
        <v>4.9481052999999999</v>
      </c>
      <c r="M16" s="34">
        <v>5.3834160000000004</v>
      </c>
      <c r="N16" s="34">
        <v>5.0849359999999999</v>
      </c>
      <c r="O16" s="34">
        <v>4.6556816000000003</v>
      </c>
      <c r="P16" s="34">
        <v>4.8989367000000001</v>
      </c>
      <c r="Q16" s="34">
        <v>4.7756147000000002</v>
      </c>
      <c r="R16" s="34">
        <v>5.0211195999999996</v>
      </c>
      <c r="S16" s="34">
        <v>5.2274345999999996</v>
      </c>
      <c r="T16" s="34">
        <v>5.0379266999999999</v>
      </c>
      <c r="U16" s="34">
        <v>5.4727410000000001</v>
      </c>
      <c r="V16" s="34">
        <v>5.0752706999999999</v>
      </c>
      <c r="W16" s="34">
        <v>4.9137306000000001</v>
      </c>
      <c r="X16" s="34">
        <v>5.0468349999999997</v>
      </c>
      <c r="Y16" s="34">
        <v>5.7756752999999996</v>
      </c>
      <c r="Z16" s="34">
        <v>4.9576845</v>
      </c>
      <c r="AA16" s="34">
        <v>5.3979806999999997</v>
      </c>
      <c r="AB16" s="34">
        <v>4.6091623000000004</v>
      </c>
      <c r="AC16" s="34">
        <v>5.0390990000000002</v>
      </c>
      <c r="AD16" s="34">
        <v>5.409923</v>
      </c>
      <c r="AE16" s="34">
        <v>5.1788296999999996</v>
      </c>
      <c r="AF16" s="34">
        <v>4.818657</v>
      </c>
      <c r="AG16" s="34">
        <v>5.6770144</v>
      </c>
      <c r="AH16" s="34">
        <v>5.0116095999999999</v>
      </c>
      <c r="AI16" s="34">
        <v>5.6764020000000004</v>
      </c>
      <c r="AJ16" s="34">
        <v>5.2706885000000003</v>
      </c>
      <c r="AK16" s="34">
        <v>4.8479666999999997</v>
      </c>
      <c r="AL16" s="34">
        <v>4.6813929999999999</v>
      </c>
      <c r="AM16" s="34">
        <v>5.0920844000000001</v>
      </c>
      <c r="AN16" s="34">
        <v>4.8705509999999999</v>
      </c>
      <c r="AO16" s="34">
        <v>5.4506325999999996</v>
      </c>
      <c r="AP16" s="34">
        <v>4.8780264999999998</v>
      </c>
      <c r="AQ16" s="34">
        <v>4.9205740000000002</v>
      </c>
      <c r="AR16" s="34">
        <v>4.7244305999999998</v>
      </c>
      <c r="AS16" s="34">
        <v>4.6564183000000003</v>
      </c>
      <c r="AT16" s="34">
        <v>4.926342</v>
      </c>
      <c r="AU16" s="34">
        <v>5.4072930000000001</v>
      </c>
      <c r="AV16" s="34">
        <v>5.6427519999999998</v>
      </c>
      <c r="AW16" s="34">
        <v>4.3517447000000002</v>
      </c>
      <c r="AX16" s="34">
        <v>4.5507382999999999</v>
      </c>
      <c r="AY16" s="34">
        <v>4.5133830000000001</v>
      </c>
    </row>
    <row r="17" spans="1:51" x14ac:dyDescent="0.35">
      <c r="A17" s="7" t="s">
        <v>8007</v>
      </c>
      <c r="B17" s="7" t="s">
        <v>8008</v>
      </c>
      <c r="C17" s="32">
        <v>4.7087670000000003E-6</v>
      </c>
      <c r="D17" s="33">
        <v>2.1018961660344829E-4</v>
      </c>
      <c r="E17" s="34">
        <v>7.6456957000000001</v>
      </c>
      <c r="F17" s="34">
        <v>7.7095412999999997</v>
      </c>
      <c r="G17" s="34">
        <v>7.9955844999999997</v>
      </c>
      <c r="H17" s="34">
        <v>9.3414579999999994</v>
      </c>
      <c r="I17" s="34">
        <v>9.2640060000000002</v>
      </c>
      <c r="J17" s="34">
        <v>9.1981300000000008</v>
      </c>
      <c r="K17" s="34">
        <v>8.6731320000000007</v>
      </c>
      <c r="L17" s="34">
        <v>8.5930070000000001</v>
      </c>
      <c r="M17" s="34">
        <v>9.5803980000000006</v>
      </c>
      <c r="N17" s="34">
        <v>9.2360170000000004</v>
      </c>
      <c r="O17" s="34">
        <v>8.6570579999999993</v>
      </c>
      <c r="P17" s="34">
        <v>8.9077760000000001</v>
      </c>
      <c r="Q17" s="34">
        <v>8.9118840000000006</v>
      </c>
      <c r="R17" s="34">
        <v>8.4695049999999998</v>
      </c>
      <c r="S17" s="34">
        <v>8.8249110000000002</v>
      </c>
      <c r="T17" s="34">
        <v>9.1226680000000009</v>
      </c>
      <c r="U17" s="34">
        <v>9.7126909999999995</v>
      </c>
      <c r="V17" s="34">
        <v>8.946574</v>
      </c>
      <c r="W17" s="34">
        <v>8.7632320000000004</v>
      </c>
      <c r="X17" s="34">
        <v>8.8149110000000004</v>
      </c>
      <c r="Y17" s="34">
        <v>10.174528</v>
      </c>
      <c r="Z17" s="34">
        <v>9.2104169999999996</v>
      </c>
      <c r="AA17" s="34">
        <v>9.2295169999999995</v>
      </c>
      <c r="AB17" s="34">
        <v>8.5759790000000002</v>
      </c>
      <c r="AC17" s="34">
        <v>8.2477640000000001</v>
      </c>
      <c r="AD17" s="34">
        <v>9.0931090000000001</v>
      </c>
      <c r="AE17" s="34">
        <v>9.2041769999999996</v>
      </c>
      <c r="AF17" s="34">
        <v>9.4013519999999993</v>
      </c>
      <c r="AG17" s="34">
        <v>9.5642639999999997</v>
      </c>
      <c r="AH17" s="34">
        <v>9.0805369999999996</v>
      </c>
      <c r="AI17" s="34">
        <v>9.4381419999999991</v>
      </c>
      <c r="AJ17" s="34">
        <v>8.436674</v>
      </c>
      <c r="AK17" s="34">
        <v>8.1882289999999998</v>
      </c>
      <c r="AL17" s="34">
        <v>8.1980009999999996</v>
      </c>
      <c r="AM17" s="34">
        <v>8.8500200000000007</v>
      </c>
      <c r="AN17" s="34">
        <v>8.686299</v>
      </c>
      <c r="AO17" s="34">
        <v>9.5592869999999994</v>
      </c>
      <c r="AP17" s="34">
        <v>8.0274260000000002</v>
      </c>
      <c r="AQ17" s="34">
        <v>8.7945879999999992</v>
      </c>
      <c r="AR17" s="34">
        <v>8.1639119999999998</v>
      </c>
      <c r="AS17" s="34">
        <v>8.0650230000000001</v>
      </c>
      <c r="AT17" s="34">
        <v>8.7224009999999996</v>
      </c>
      <c r="AU17" s="34">
        <v>9.3355969999999999</v>
      </c>
      <c r="AV17" s="34">
        <v>9.6976209999999998</v>
      </c>
      <c r="AW17" s="34">
        <v>7.6270740000000004</v>
      </c>
      <c r="AX17" s="34">
        <v>7.5704919999999998</v>
      </c>
      <c r="AY17" s="34">
        <v>7.9662160000000002</v>
      </c>
    </row>
    <row r="18" spans="1:51" x14ac:dyDescent="0.35">
      <c r="A18" s="7" t="s">
        <v>9148</v>
      </c>
      <c r="B18" s="7" t="s">
        <v>9149</v>
      </c>
      <c r="C18" s="32">
        <v>2.7954578000000001E-5</v>
      </c>
      <c r="D18" s="33">
        <v>8.4483738259143973E-4</v>
      </c>
      <c r="E18" s="34">
        <v>9.3252729999999993</v>
      </c>
      <c r="F18" s="34">
        <v>9.1236429999999995</v>
      </c>
      <c r="G18" s="34">
        <v>9.2067069999999998</v>
      </c>
      <c r="H18" s="34">
        <v>9.2885080000000002</v>
      </c>
      <c r="I18" s="34">
        <v>8.972664</v>
      </c>
      <c r="J18" s="34">
        <v>9.0061719999999994</v>
      </c>
      <c r="K18" s="34">
        <v>9.2057059999999993</v>
      </c>
      <c r="L18" s="34">
        <v>9.2552330000000005</v>
      </c>
      <c r="M18" s="34">
        <v>9.1279950000000003</v>
      </c>
      <c r="N18" s="34">
        <v>8.881138</v>
      </c>
      <c r="O18" s="34">
        <v>9.1172810000000002</v>
      </c>
      <c r="P18" s="34">
        <v>9.0332620000000006</v>
      </c>
      <c r="Q18" s="34">
        <v>7.8239830000000001</v>
      </c>
      <c r="R18" s="34">
        <v>7.1220470000000002</v>
      </c>
      <c r="S18" s="34">
        <v>7.3054350000000001</v>
      </c>
      <c r="T18" s="34">
        <v>7.280907</v>
      </c>
      <c r="U18" s="34">
        <v>7.9093603999999997</v>
      </c>
      <c r="V18" s="34">
        <v>7.2445199999999996</v>
      </c>
      <c r="W18" s="34">
        <v>7.6010970000000002</v>
      </c>
      <c r="X18" s="34">
        <v>6.9919944000000003</v>
      </c>
      <c r="Y18" s="34">
        <v>8.5383700000000005</v>
      </c>
      <c r="Z18" s="34">
        <v>8.2415695000000007</v>
      </c>
      <c r="AA18" s="34">
        <v>7.921176</v>
      </c>
      <c r="AB18" s="34">
        <v>6.1913179999999999</v>
      </c>
      <c r="AC18" s="34">
        <v>5.4956263999999999</v>
      </c>
      <c r="AD18" s="34">
        <v>5.1206969999999998</v>
      </c>
      <c r="AE18" s="34">
        <v>5.9235139999999999</v>
      </c>
      <c r="AF18" s="34">
        <v>6.1264269999999996</v>
      </c>
      <c r="AG18" s="34">
        <v>6.0500702999999998</v>
      </c>
      <c r="AH18" s="34">
        <v>5.6732388</v>
      </c>
      <c r="AI18" s="34">
        <v>5.3803286999999997</v>
      </c>
      <c r="AJ18" s="34">
        <v>5.6688739999999997</v>
      </c>
      <c r="AK18" s="34">
        <v>6.0989446999999997</v>
      </c>
      <c r="AL18" s="34">
        <v>6.2006544999999997</v>
      </c>
      <c r="AM18" s="34">
        <v>5.7234197</v>
      </c>
      <c r="AN18" s="34">
        <v>5.9453472999999999</v>
      </c>
      <c r="AO18" s="34">
        <v>5.8136706</v>
      </c>
      <c r="AP18" s="34">
        <v>5.9554739999999997</v>
      </c>
      <c r="AQ18" s="34">
        <v>5.6285423999999997</v>
      </c>
      <c r="AR18" s="34">
        <v>5.2076859999999998</v>
      </c>
      <c r="AS18" s="34">
        <v>5.7421620000000004</v>
      </c>
      <c r="AT18" s="34">
        <v>6.2218083999999996</v>
      </c>
      <c r="AU18" s="34">
        <v>6.2673430000000003</v>
      </c>
      <c r="AV18" s="34">
        <v>5.5828657000000002</v>
      </c>
      <c r="AW18" s="34">
        <v>6.1802644999999998</v>
      </c>
      <c r="AX18" s="34">
        <v>5.8480825000000003</v>
      </c>
      <c r="AY18" s="34">
        <v>6.1387850000000004</v>
      </c>
    </row>
    <row r="19" spans="1:51" x14ac:dyDescent="0.35">
      <c r="A19" s="7" t="s">
        <v>8204</v>
      </c>
      <c r="B19" s="7" t="s">
        <v>8205</v>
      </c>
      <c r="C19" s="32">
        <v>1.2552737999999999E-3</v>
      </c>
      <c r="D19" s="35">
        <v>1.5475732705714286E-2</v>
      </c>
      <c r="E19" s="34">
        <v>10.634370000000001</v>
      </c>
      <c r="F19" s="34">
        <v>10.127889</v>
      </c>
      <c r="G19" s="34">
        <v>10.672438</v>
      </c>
      <c r="H19" s="34">
        <v>11.178496000000001</v>
      </c>
      <c r="I19" s="34">
        <v>9.93065</v>
      </c>
      <c r="J19" s="34">
        <v>9.762022</v>
      </c>
      <c r="K19" s="34">
        <v>11.160655</v>
      </c>
      <c r="L19" s="34">
        <v>8.6664370000000002</v>
      </c>
      <c r="M19" s="34">
        <v>9.6745614999999994</v>
      </c>
      <c r="N19" s="34">
        <v>11.42562</v>
      </c>
      <c r="O19" s="34">
        <v>10.589086999999999</v>
      </c>
      <c r="P19" s="34">
        <v>11.194958</v>
      </c>
      <c r="Q19" s="34">
        <v>12.0787735</v>
      </c>
      <c r="R19" s="34">
        <v>11.762131999999999</v>
      </c>
      <c r="S19" s="34">
        <v>11.331799500000001</v>
      </c>
      <c r="T19" s="34">
        <v>11.738628</v>
      </c>
      <c r="U19" s="34">
        <v>12.402666</v>
      </c>
      <c r="V19" s="34">
        <v>10.870498</v>
      </c>
      <c r="W19" s="34">
        <v>12.098341</v>
      </c>
      <c r="X19" s="34">
        <v>11.411593999999999</v>
      </c>
      <c r="Y19" s="34">
        <v>12.13527</v>
      </c>
      <c r="Z19" s="34">
        <v>11.483326999999999</v>
      </c>
      <c r="AA19" s="34">
        <v>12.249471</v>
      </c>
      <c r="AB19" s="34">
        <v>12.493183999999999</v>
      </c>
      <c r="AC19" s="34">
        <v>11.882246</v>
      </c>
      <c r="AD19" s="34">
        <v>12.890689999999999</v>
      </c>
      <c r="AE19" s="34">
        <v>13.257339999999999</v>
      </c>
      <c r="AF19" s="34">
        <v>12.867156</v>
      </c>
      <c r="AG19" s="34">
        <v>12.579313000000001</v>
      </c>
      <c r="AH19" s="34">
        <v>12.955410000000001</v>
      </c>
      <c r="AI19" s="34">
        <v>13.150594</v>
      </c>
      <c r="AJ19" s="34">
        <v>11.892835</v>
      </c>
      <c r="AK19" s="34">
        <v>11.949038</v>
      </c>
      <c r="AL19" s="34">
        <v>11.602116000000001</v>
      </c>
      <c r="AM19" s="34">
        <v>12.606204999999999</v>
      </c>
      <c r="AN19" s="34">
        <v>12.191654</v>
      </c>
      <c r="AO19" s="34">
        <v>12.826012</v>
      </c>
      <c r="AP19" s="34">
        <v>11.504356</v>
      </c>
      <c r="AQ19" s="34">
        <v>13.493838999999999</v>
      </c>
      <c r="AR19" s="34">
        <v>12.100440000000001</v>
      </c>
      <c r="AS19" s="34">
        <v>11.882826</v>
      </c>
      <c r="AT19" s="34">
        <v>13.311097</v>
      </c>
      <c r="AU19" s="34">
        <v>13.056169000000001</v>
      </c>
      <c r="AV19" s="34">
        <v>13.557074999999999</v>
      </c>
      <c r="AW19" s="34">
        <v>11.894615</v>
      </c>
      <c r="AX19" s="34">
        <v>11.519809</v>
      </c>
      <c r="AY19" s="34">
        <v>11.938514</v>
      </c>
    </row>
    <row r="20" spans="1:51" x14ac:dyDescent="0.35">
      <c r="A20" s="7" t="s">
        <v>9306</v>
      </c>
      <c r="B20" s="7" t="s">
        <v>9307</v>
      </c>
      <c r="C20" s="32">
        <v>1.937151E-5</v>
      </c>
      <c r="D20" s="33">
        <v>6.375360939406779E-4</v>
      </c>
      <c r="E20" s="34">
        <v>7.2977686000000004</v>
      </c>
      <c r="F20" s="34">
        <v>7.7527533000000002</v>
      </c>
      <c r="G20" s="34">
        <v>7.9818280000000001</v>
      </c>
      <c r="H20" s="34">
        <v>7.6822695999999997</v>
      </c>
      <c r="I20" s="34">
        <v>8.0365459999999995</v>
      </c>
      <c r="J20" s="34">
        <v>7.8992395000000002</v>
      </c>
      <c r="K20" s="34">
        <v>8.3462110000000003</v>
      </c>
      <c r="L20" s="34">
        <v>8.3320319999999999</v>
      </c>
      <c r="M20" s="34">
        <v>8.4449299999999994</v>
      </c>
      <c r="N20" s="34">
        <v>8.4833879999999997</v>
      </c>
      <c r="O20" s="34">
        <v>8.5942600000000002</v>
      </c>
      <c r="P20" s="34">
        <v>8.6976560000000003</v>
      </c>
      <c r="Q20" s="34">
        <v>8.1316039999999994</v>
      </c>
      <c r="R20" s="34">
        <v>7.8217243999999999</v>
      </c>
      <c r="S20" s="34">
        <v>7.7875719999999999</v>
      </c>
      <c r="T20" s="34">
        <v>8.1319160000000004</v>
      </c>
      <c r="U20" s="34">
        <v>7.8616729999999997</v>
      </c>
      <c r="V20" s="34">
        <v>7.8670869999999997</v>
      </c>
      <c r="W20" s="34">
        <v>8.0656529999999993</v>
      </c>
      <c r="X20" s="34">
        <v>7.7544412999999999</v>
      </c>
      <c r="Y20" s="34">
        <v>7.9519653000000003</v>
      </c>
      <c r="Z20" s="34">
        <v>7.7569714000000003</v>
      </c>
      <c r="AA20" s="34">
        <v>7.5652049999999997</v>
      </c>
      <c r="AB20" s="34">
        <v>7.6823272999999999</v>
      </c>
      <c r="AC20" s="34">
        <v>7.2412109999999998</v>
      </c>
      <c r="AD20" s="34">
        <v>6.7547800000000002</v>
      </c>
      <c r="AE20" s="34">
        <v>7.8287779999999998</v>
      </c>
      <c r="AF20" s="34">
        <v>7.2942080000000002</v>
      </c>
      <c r="AG20" s="34">
        <v>6.8667949999999998</v>
      </c>
      <c r="AH20" s="34">
        <v>6.9156475000000004</v>
      </c>
      <c r="AI20" s="34">
        <v>7.1349454000000003</v>
      </c>
      <c r="AJ20" s="34">
        <v>7.64656</v>
      </c>
      <c r="AK20" s="34">
        <v>7.6937975999999999</v>
      </c>
      <c r="AL20" s="34">
        <v>7.6015496000000002</v>
      </c>
      <c r="AM20" s="34">
        <v>6.8649483</v>
      </c>
      <c r="AN20" s="34">
        <v>6.9857025000000004</v>
      </c>
      <c r="AO20" s="34">
        <v>6.4576000000000002</v>
      </c>
      <c r="AP20" s="34">
        <v>7.1160984000000003</v>
      </c>
      <c r="AQ20" s="34">
        <v>7.7781250000000002</v>
      </c>
      <c r="AR20" s="34">
        <v>8.0621189999999991</v>
      </c>
      <c r="AS20" s="34">
        <v>7.5297475</v>
      </c>
      <c r="AT20" s="34">
        <v>6.9542846999999997</v>
      </c>
      <c r="AU20" s="34">
        <v>7.0051329999999998</v>
      </c>
      <c r="AV20" s="34">
        <v>6.8190355</v>
      </c>
      <c r="AW20" s="34">
        <v>7.8916078000000001</v>
      </c>
      <c r="AX20" s="34">
        <v>7.8329319999999996</v>
      </c>
      <c r="AY20" s="34">
        <v>7.9479712999999999</v>
      </c>
    </row>
    <row r="21" spans="1:51" x14ac:dyDescent="0.35">
      <c r="A21" s="7" t="s">
        <v>9550</v>
      </c>
      <c r="B21" s="7" t="s">
        <v>9551</v>
      </c>
      <c r="C21" s="32">
        <v>5.3716900000000001E-3</v>
      </c>
      <c r="D21" s="35">
        <v>4.5999907640573316E-2</v>
      </c>
      <c r="E21" s="34">
        <v>6.1627726999999997</v>
      </c>
      <c r="F21" s="34">
        <v>5.9610289999999999</v>
      </c>
      <c r="G21" s="34">
        <v>6.4568123999999996</v>
      </c>
      <c r="H21" s="34">
        <v>6.1417029999999997</v>
      </c>
      <c r="I21" s="34">
        <v>6.2107859999999997</v>
      </c>
      <c r="J21" s="34">
        <v>6.3043103</v>
      </c>
      <c r="K21" s="34">
        <v>6.6467723999999997</v>
      </c>
      <c r="L21" s="34">
        <v>6.7794447</v>
      </c>
      <c r="M21" s="34">
        <v>7.0785074000000003</v>
      </c>
      <c r="N21" s="34">
        <v>6.6504817000000003</v>
      </c>
      <c r="O21" s="34">
        <v>7.1344500000000002</v>
      </c>
      <c r="P21" s="34">
        <v>7.1767564000000004</v>
      </c>
      <c r="Q21" s="34">
        <v>6.492267</v>
      </c>
      <c r="R21" s="34">
        <v>6.4230320000000001</v>
      </c>
      <c r="S21" s="34">
        <v>6.2475860000000001</v>
      </c>
      <c r="T21" s="34">
        <v>6.6784224999999999</v>
      </c>
      <c r="U21" s="34">
        <v>6.4805837000000004</v>
      </c>
      <c r="V21" s="34">
        <v>6.305447</v>
      </c>
      <c r="W21" s="34">
        <v>6.3286033000000002</v>
      </c>
      <c r="X21" s="34">
        <v>6.4214063000000001</v>
      </c>
      <c r="Y21" s="34">
        <v>6.2000628000000004</v>
      </c>
      <c r="Z21" s="34">
        <v>6.1746683000000004</v>
      </c>
      <c r="AA21" s="34">
        <v>6.3535159999999999</v>
      </c>
      <c r="AB21" s="34">
        <v>6.023739</v>
      </c>
      <c r="AC21" s="34">
        <v>6.0148406000000003</v>
      </c>
      <c r="AD21" s="34">
        <v>5.5038013000000001</v>
      </c>
      <c r="AE21" s="34">
        <v>6.1746473000000002</v>
      </c>
      <c r="AF21" s="34">
        <v>5.6468587000000001</v>
      </c>
      <c r="AG21" s="34">
        <v>5.3670343999999996</v>
      </c>
      <c r="AH21" s="34">
        <v>5.2975697999999998</v>
      </c>
      <c r="AI21" s="34">
        <v>5.6098504</v>
      </c>
      <c r="AJ21" s="34">
        <v>6.2706730000000004</v>
      </c>
      <c r="AK21" s="34">
        <v>6.1707882999999999</v>
      </c>
      <c r="AL21" s="34">
        <v>5.9959300000000004</v>
      </c>
      <c r="AM21" s="34">
        <v>5.245495</v>
      </c>
      <c r="AN21" s="34">
        <v>5.6719255000000004</v>
      </c>
      <c r="AO21" s="34">
        <v>5.3799915</v>
      </c>
      <c r="AP21" s="34">
        <v>5.813002</v>
      </c>
      <c r="AQ21" s="34">
        <v>6.2040433999999998</v>
      </c>
      <c r="AR21" s="34">
        <v>6.3954934999999997</v>
      </c>
      <c r="AS21" s="34">
        <v>6.1771946</v>
      </c>
      <c r="AT21" s="34">
        <v>5.6686459999999999</v>
      </c>
      <c r="AU21" s="34">
        <v>5.3528039999999999</v>
      </c>
      <c r="AV21" s="34">
        <v>5.2755549999999998</v>
      </c>
      <c r="AW21" s="34">
        <v>6.4058539999999997</v>
      </c>
      <c r="AX21" s="34">
        <v>6.3303203999999997</v>
      </c>
      <c r="AY21" s="34">
        <v>6.3872504000000001</v>
      </c>
    </row>
    <row r="22" spans="1:51" x14ac:dyDescent="0.35">
      <c r="A22" s="7" t="s">
        <v>8779</v>
      </c>
      <c r="B22" s="7" t="s">
        <v>8780</v>
      </c>
      <c r="C22" s="32">
        <v>1.3815761000000001E-3</v>
      </c>
      <c r="D22" s="35">
        <v>1.6458131240337424E-2</v>
      </c>
      <c r="E22" s="34">
        <v>10.538814</v>
      </c>
      <c r="F22" s="34">
        <v>10.552296</v>
      </c>
      <c r="G22" s="34">
        <v>10.635294</v>
      </c>
      <c r="H22" s="34">
        <v>10.557643000000001</v>
      </c>
      <c r="I22" s="34">
        <v>10.462576</v>
      </c>
      <c r="J22" s="34">
        <v>10.433438000000001</v>
      </c>
      <c r="K22" s="34">
        <v>10.629511000000001</v>
      </c>
      <c r="L22" s="34">
        <v>10.57648</v>
      </c>
      <c r="M22" s="34">
        <v>10.401738</v>
      </c>
      <c r="N22" s="34">
        <v>10.521864000000001</v>
      </c>
      <c r="O22" s="34">
        <v>10.426906000000001</v>
      </c>
      <c r="P22" s="34">
        <v>10.508039999999999</v>
      </c>
      <c r="Q22" s="34">
        <v>9.6028749999999992</v>
      </c>
      <c r="R22" s="34">
        <v>9.501061</v>
      </c>
      <c r="S22" s="34">
        <v>9.5680499999999995</v>
      </c>
      <c r="T22" s="34">
        <v>9.4556109999999993</v>
      </c>
      <c r="U22" s="34">
        <v>9.7306290000000004</v>
      </c>
      <c r="V22" s="34">
        <v>9.2758029999999998</v>
      </c>
      <c r="W22" s="34">
        <v>9.5991160000000004</v>
      </c>
      <c r="X22" s="34">
        <v>9.5142509999999998</v>
      </c>
      <c r="Y22" s="34">
        <v>10.234742000000001</v>
      </c>
      <c r="Z22" s="34">
        <v>9.7983510000000003</v>
      </c>
      <c r="AA22" s="34">
        <v>10.029718000000001</v>
      </c>
      <c r="AB22" s="34">
        <v>8.7577820000000006</v>
      </c>
      <c r="AC22" s="34">
        <v>8.7197300000000002</v>
      </c>
      <c r="AD22" s="34">
        <v>8.7632499999999993</v>
      </c>
      <c r="AE22" s="34">
        <v>8.7167680000000001</v>
      </c>
      <c r="AF22" s="34">
        <v>8.9262739999999994</v>
      </c>
      <c r="AG22" s="34">
        <v>8.9361990000000002</v>
      </c>
      <c r="AH22" s="34">
        <v>8.7372130000000006</v>
      </c>
      <c r="AI22" s="34">
        <v>8.6915980000000008</v>
      </c>
      <c r="AJ22" s="34">
        <v>8.8127364999999998</v>
      </c>
      <c r="AK22" s="34">
        <v>8.9909789999999994</v>
      </c>
      <c r="AL22" s="34">
        <v>8.7581419999999994</v>
      </c>
      <c r="AM22" s="34">
        <v>8.5177519999999998</v>
      </c>
      <c r="AN22" s="34">
        <v>8.5514489999999999</v>
      </c>
      <c r="AO22" s="34">
        <v>9.0502830000000003</v>
      </c>
      <c r="AP22" s="34">
        <v>8.6943730000000006</v>
      </c>
      <c r="AQ22" s="34">
        <v>8.6194249999999997</v>
      </c>
      <c r="AR22" s="34">
        <v>8.3201780000000003</v>
      </c>
      <c r="AS22" s="34">
        <v>8.4232840000000007</v>
      </c>
      <c r="AT22" s="34">
        <v>8.6506760000000007</v>
      </c>
      <c r="AU22" s="34">
        <v>9.2321030000000004</v>
      </c>
      <c r="AV22" s="34">
        <v>9.1256129999999995</v>
      </c>
      <c r="AW22" s="34">
        <v>8.5000509999999991</v>
      </c>
      <c r="AX22" s="34">
        <v>8.4983210000000007</v>
      </c>
      <c r="AY22" s="34">
        <v>8.643357</v>
      </c>
    </row>
    <row r="23" spans="1:51" x14ac:dyDescent="0.35">
      <c r="A23" s="7" t="s">
        <v>8381</v>
      </c>
      <c r="B23" s="7" t="s">
        <v>8382</v>
      </c>
      <c r="C23" s="32">
        <v>1.7881393000000001E-7</v>
      </c>
      <c r="D23" s="33">
        <v>1.3750968260495051E-5</v>
      </c>
      <c r="E23" s="34">
        <v>12.039242</v>
      </c>
      <c r="F23" s="34">
        <v>12.042332999999999</v>
      </c>
      <c r="G23" s="34">
        <v>12.099612</v>
      </c>
      <c r="H23" s="34">
        <v>12.165573</v>
      </c>
      <c r="I23" s="34">
        <v>11.9709635</v>
      </c>
      <c r="J23" s="34">
        <v>12.040365</v>
      </c>
      <c r="K23" s="34">
        <v>12.150789</v>
      </c>
      <c r="L23" s="34">
        <v>11.996518</v>
      </c>
      <c r="M23" s="34">
        <v>11.901854</v>
      </c>
      <c r="N23" s="34">
        <v>12.047387000000001</v>
      </c>
      <c r="O23" s="34">
        <v>11.957655000000001</v>
      </c>
      <c r="P23" s="34">
        <v>12.05086</v>
      </c>
      <c r="Q23" s="34">
        <v>11.444607</v>
      </c>
      <c r="R23" s="34">
        <v>11.141767</v>
      </c>
      <c r="S23" s="34">
        <v>11.326714000000001</v>
      </c>
      <c r="T23" s="34">
        <v>11.261951</v>
      </c>
      <c r="U23" s="34">
        <v>11.395792</v>
      </c>
      <c r="V23" s="34">
        <v>11.037482000000001</v>
      </c>
      <c r="W23" s="34">
        <v>11.386459</v>
      </c>
      <c r="X23" s="34">
        <v>11.202721</v>
      </c>
      <c r="Y23" s="34">
        <v>11.886213</v>
      </c>
      <c r="Z23" s="34">
        <v>11.921419999999999</v>
      </c>
      <c r="AA23" s="34">
        <v>11.635653</v>
      </c>
      <c r="AB23" s="34">
        <v>10.484961</v>
      </c>
      <c r="AC23" s="34">
        <v>10.412917999999999</v>
      </c>
      <c r="AD23" s="34">
        <v>10.21546</v>
      </c>
      <c r="AE23" s="34">
        <v>10.601326</v>
      </c>
      <c r="AF23" s="34">
        <v>10.769363</v>
      </c>
      <c r="AG23" s="34">
        <v>10.704583</v>
      </c>
      <c r="AH23" s="34">
        <v>10.280744</v>
      </c>
      <c r="AI23" s="34">
        <v>10.344649</v>
      </c>
      <c r="AJ23" s="34">
        <v>10.372045999999999</v>
      </c>
      <c r="AK23" s="34">
        <v>10.417515</v>
      </c>
      <c r="AL23" s="34">
        <v>10.364488</v>
      </c>
      <c r="AM23" s="34">
        <v>10.328783</v>
      </c>
      <c r="AN23" s="34">
        <v>10.156653</v>
      </c>
      <c r="AO23" s="34">
        <v>10.654731</v>
      </c>
      <c r="AP23" s="34">
        <v>10.307909</v>
      </c>
      <c r="AQ23" s="34">
        <v>10.250299</v>
      </c>
      <c r="AR23" s="34">
        <v>10.103142</v>
      </c>
      <c r="AS23" s="34">
        <v>9.9443710000000003</v>
      </c>
      <c r="AT23" s="34">
        <v>10.527539000000001</v>
      </c>
      <c r="AU23" s="34">
        <v>10.740155</v>
      </c>
      <c r="AV23" s="34">
        <v>10.630095000000001</v>
      </c>
      <c r="AW23" s="34">
        <v>10.388436</v>
      </c>
      <c r="AX23" s="34">
        <v>10.129272</v>
      </c>
      <c r="AY23" s="34">
        <v>10.388826999999999</v>
      </c>
    </row>
    <row r="24" spans="1:51" x14ac:dyDescent="0.35">
      <c r="A24" s="7" t="s">
        <v>8948</v>
      </c>
      <c r="B24" s="7" t="s">
        <v>8949</v>
      </c>
      <c r="C24" s="32">
        <v>2.4199485999999999E-5</v>
      </c>
      <c r="D24" s="33">
        <v>7.6096116502834005E-4</v>
      </c>
      <c r="E24" s="34">
        <v>9.6192499999999992</v>
      </c>
      <c r="F24" s="34">
        <v>9.5960809999999999</v>
      </c>
      <c r="G24" s="34">
        <v>9.7090025000000004</v>
      </c>
      <c r="H24" s="34">
        <v>9.7258340000000008</v>
      </c>
      <c r="I24" s="34">
        <v>9.6919450000000005</v>
      </c>
      <c r="J24" s="34">
        <v>9.5713810000000006</v>
      </c>
      <c r="K24" s="34">
        <v>9.7960809999999992</v>
      </c>
      <c r="L24" s="34">
        <v>9.8596199999999996</v>
      </c>
      <c r="M24" s="34">
        <v>9.8965770000000006</v>
      </c>
      <c r="N24" s="34">
        <v>9.6453980000000001</v>
      </c>
      <c r="O24" s="34">
        <v>9.7064295000000005</v>
      </c>
      <c r="P24" s="34">
        <v>9.709937</v>
      </c>
      <c r="Q24" s="34">
        <v>9.7857509999999994</v>
      </c>
      <c r="R24" s="34">
        <v>9.5834740000000007</v>
      </c>
      <c r="S24" s="34">
        <v>9.5385639999999992</v>
      </c>
      <c r="T24" s="34">
        <v>9.7132225000000005</v>
      </c>
      <c r="U24" s="34">
        <v>9.5293720000000004</v>
      </c>
      <c r="V24" s="34">
        <v>9.7486730000000001</v>
      </c>
      <c r="W24" s="34">
        <v>9.7758509999999994</v>
      </c>
      <c r="X24" s="34">
        <v>9.6819629999999997</v>
      </c>
      <c r="Y24" s="34">
        <v>9.5775649999999999</v>
      </c>
      <c r="Z24" s="34">
        <v>9.4602280000000007</v>
      </c>
      <c r="AA24" s="34">
        <v>9.4491770000000006</v>
      </c>
      <c r="AB24" s="34">
        <v>9.9149720000000006</v>
      </c>
      <c r="AC24" s="34">
        <v>9.6572695</v>
      </c>
      <c r="AD24" s="34">
        <v>9.5810180000000003</v>
      </c>
      <c r="AE24" s="34">
        <v>9.9349229999999995</v>
      </c>
      <c r="AF24" s="34">
        <v>10.026477</v>
      </c>
      <c r="AG24" s="34">
        <v>10.071578000000001</v>
      </c>
      <c r="AH24" s="34">
        <v>9.7072669999999999</v>
      </c>
      <c r="AI24" s="34">
        <v>9.5555629999999994</v>
      </c>
      <c r="AJ24" s="34">
        <v>9.5010030000000008</v>
      </c>
      <c r="AK24" s="34">
        <v>10.094607999999999</v>
      </c>
      <c r="AL24" s="34">
        <v>10.070510000000001</v>
      </c>
      <c r="AM24" s="34">
        <v>9.801812</v>
      </c>
      <c r="AN24" s="34">
        <v>9.7345559999999995</v>
      </c>
      <c r="AO24" s="34">
        <v>9.8886050000000001</v>
      </c>
      <c r="AP24" s="34">
        <v>9.8740369999999995</v>
      </c>
      <c r="AQ24" s="34">
        <v>9.9337490000000006</v>
      </c>
      <c r="AR24" s="34">
        <v>9.7717869999999998</v>
      </c>
      <c r="AS24" s="34">
        <v>9.9278849999999998</v>
      </c>
      <c r="AT24" s="34">
        <v>9.9903940000000002</v>
      </c>
      <c r="AU24" s="34">
        <v>9.9709099999999999</v>
      </c>
      <c r="AV24" s="34">
        <v>9.7848880000000005</v>
      </c>
      <c r="AW24" s="34">
        <v>10.007588999999999</v>
      </c>
      <c r="AX24" s="34">
        <v>9.9753950000000007</v>
      </c>
      <c r="AY24" s="34">
        <v>9.9285879999999995</v>
      </c>
    </row>
    <row r="25" spans="1:51" x14ac:dyDescent="0.35">
      <c r="A25" s="7" t="s">
        <v>8216</v>
      </c>
      <c r="B25" s="7" t="s">
        <v>8217</v>
      </c>
      <c r="C25" s="32">
        <v>9.4842910000000002E-4</v>
      </c>
      <c r="D25" s="35">
        <v>1.2527974183163267E-2</v>
      </c>
      <c r="E25" s="34">
        <v>13.097170999999999</v>
      </c>
      <c r="F25" s="34">
        <v>13.126666</v>
      </c>
      <c r="G25" s="34">
        <v>13.120695</v>
      </c>
      <c r="H25" s="34">
        <v>13.183244999999999</v>
      </c>
      <c r="I25" s="34">
        <v>12.871437</v>
      </c>
      <c r="J25" s="34">
        <v>13.023958</v>
      </c>
      <c r="K25" s="34">
        <v>13.181791</v>
      </c>
      <c r="L25" s="34">
        <v>13.010721</v>
      </c>
      <c r="M25" s="34">
        <v>12.954456</v>
      </c>
      <c r="N25" s="34">
        <v>13.072787999999999</v>
      </c>
      <c r="O25" s="34">
        <v>12.955859</v>
      </c>
      <c r="P25" s="34">
        <v>13.01502</v>
      </c>
      <c r="Q25" s="34">
        <v>12.25878</v>
      </c>
      <c r="R25" s="34">
        <v>11.944376</v>
      </c>
      <c r="S25" s="34">
        <v>12.158160000000001</v>
      </c>
      <c r="T25" s="34">
        <v>12.236611999999999</v>
      </c>
      <c r="U25" s="34">
        <v>12.7697935</v>
      </c>
      <c r="V25" s="34">
        <v>11.714620999999999</v>
      </c>
      <c r="W25" s="34">
        <v>12.421175</v>
      </c>
      <c r="X25" s="34">
        <v>12.386002</v>
      </c>
      <c r="Y25" s="34">
        <v>13.418839</v>
      </c>
      <c r="Z25" s="34">
        <v>12.535408</v>
      </c>
      <c r="AA25" s="34">
        <v>12.882946</v>
      </c>
      <c r="AB25" s="34">
        <v>12.030951999999999</v>
      </c>
      <c r="AC25" s="34">
        <v>11.079364</v>
      </c>
      <c r="AD25" s="34">
        <v>12.372911999999999</v>
      </c>
      <c r="AE25" s="34">
        <v>12.621264</v>
      </c>
      <c r="AF25" s="34">
        <v>12.596420999999999</v>
      </c>
      <c r="AG25" s="34">
        <v>13.266316</v>
      </c>
      <c r="AH25" s="34">
        <v>12.217610000000001</v>
      </c>
      <c r="AI25" s="34">
        <v>12.771001999999999</v>
      </c>
      <c r="AJ25" s="34">
        <v>11.00315</v>
      </c>
      <c r="AK25" s="34">
        <v>11.482295000000001</v>
      </c>
      <c r="AL25" s="34">
        <v>11.217027</v>
      </c>
      <c r="AM25" s="34">
        <v>13.136789</v>
      </c>
      <c r="AN25" s="34">
        <v>12.754915</v>
      </c>
      <c r="AO25" s="34">
        <v>13.17403</v>
      </c>
      <c r="AP25" s="34">
        <v>11.316382000000001</v>
      </c>
      <c r="AQ25" s="34">
        <v>12.882123999999999</v>
      </c>
      <c r="AR25" s="34">
        <v>10.319136</v>
      </c>
      <c r="AS25" s="34">
        <v>10.891655</v>
      </c>
      <c r="AT25" s="34">
        <v>12.513636</v>
      </c>
      <c r="AU25" s="34">
        <v>13.184113</v>
      </c>
      <c r="AV25" s="34">
        <v>13.257904</v>
      </c>
      <c r="AW25" s="34">
        <v>11.360957000000001</v>
      </c>
      <c r="AX25" s="34">
        <v>10.935959</v>
      </c>
      <c r="AY25" s="34">
        <v>11.252848999999999</v>
      </c>
    </row>
    <row r="26" spans="1:51" x14ac:dyDescent="0.35">
      <c r="A26" s="7" t="s">
        <v>8218</v>
      </c>
      <c r="B26" s="7" t="s">
        <v>8219</v>
      </c>
      <c r="C26" s="32">
        <v>9.6559520000000008E-6</v>
      </c>
      <c r="D26" s="33">
        <v>3.5713228182857146E-4</v>
      </c>
      <c r="E26" s="34">
        <v>12.580717999999999</v>
      </c>
      <c r="F26" s="34">
        <v>12.445519000000001</v>
      </c>
      <c r="G26" s="34">
        <v>12.699693</v>
      </c>
      <c r="H26" s="34">
        <v>12.558310000000001</v>
      </c>
      <c r="I26" s="34">
        <v>12.432274</v>
      </c>
      <c r="J26" s="34">
        <v>12.471667999999999</v>
      </c>
      <c r="K26" s="34">
        <v>12.663717999999999</v>
      </c>
      <c r="L26" s="34">
        <v>12.369213999999999</v>
      </c>
      <c r="M26" s="34">
        <v>12.427758000000001</v>
      </c>
      <c r="N26" s="34">
        <v>12.310994000000001</v>
      </c>
      <c r="O26" s="34">
        <v>12.390788000000001</v>
      </c>
      <c r="P26" s="34">
        <v>12.434252000000001</v>
      </c>
      <c r="Q26" s="34">
        <v>11.106203000000001</v>
      </c>
      <c r="R26" s="34">
        <v>10.810131999999999</v>
      </c>
      <c r="S26" s="34">
        <v>11.132622</v>
      </c>
      <c r="T26" s="34">
        <v>11.170757</v>
      </c>
      <c r="U26" s="34">
        <v>12.134116000000001</v>
      </c>
      <c r="V26" s="34">
        <v>9.945411</v>
      </c>
      <c r="W26" s="34">
        <v>11.420722</v>
      </c>
      <c r="X26" s="34">
        <v>11.51431</v>
      </c>
      <c r="Y26" s="34">
        <v>13.027645</v>
      </c>
      <c r="Z26" s="34">
        <v>11.556111</v>
      </c>
      <c r="AA26" s="34">
        <v>12.381538000000001</v>
      </c>
      <c r="AB26" s="34">
        <v>10.394586</v>
      </c>
      <c r="AC26" s="34">
        <v>9.5583399999999994</v>
      </c>
      <c r="AD26" s="34">
        <v>11.30528</v>
      </c>
      <c r="AE26" s="34">
        <v>11.875335</v>
      </c>
      <c r="AF26" s="34">
        <v>11.476362</v>
      </c>
      <c r="AG26" s="34">
        <v>12.432416</v>
      </c>
      <c r="AH26" s="34">
        <v>10.744208</v>
      </c>
      <c r="AI26" s="34">
        <v>12.070626000000001</v>
      </c>
      <c r="AJ26" s="34">
        <v>9.5282979999999995</v>
      </c>
      <c r="AK26" s="34">
        <v>9.6214309999999994</v>
      </c>
      <c r="AL26" s="34">
        <v>9.2124194999999993</v>
      </c>
      <c r="AM26" s="34">
        <v>11.728479999999999</v>
      </c>
      <c r="AN26" s="34">
        <v>11.426239000000001</v>
      </c>
      <c r="AO26" s="34">
        <v>12.723001</v>
      </c>
      <c r="AP26" s="34">
        <v>9.2796459999999996</v>
      </c>
      <c r="AQ26" s="34">
        <v>12.0710535</v>
      </c>
      <c r="AR26" s="34">
        <v>8.4567519999999998</v>
      </c>
      <c r="AS26" s="34">
        <v>8.3295639999999995</v>
      </c>
      <c r="AT26" s="34">
        <v>10.888014</v>
      </c>
      <c r="AU26" s="34">
        <v>13.0526</v>
      </c>
      <c r="AV26" s="34">
        <v>13.393473</v>
      </c>
      <c r="AW26" s="34">
        <v>9.0656184999999994</v>
      </c>
      <c r="AX26" s="34">
        <v>8.6131489999999999</v>
      </c>
      <c r="AY26" s="34">
        <v>9.3304810000000007</v>
      </c>
    </row>
    <row r="27" spans="1:51" x14ac:dyDescent="0.35">
      <c r="A27" s="7" t="s">
        <v>7847</v>
      </c>
      <c r="B27" s="7" t="s">
        <v>7848</v>
      </c>
      <c r="C27" s="32">
        <v>9.5367430000000002E-7</v>
      </c>
      <c r="D27" s="33">
        <v>5.5277524538059702E-5</v>
      </c>
      <c r="E27" s="34">
        <v>4.8536210000000004</v>
      </c>
      <c r="F27" s="34">
        <v>4.5674242999999999</v>
      </c>
      <c r="G27" s="34">
        <v>4.4930000000000003</v>
      </c>
      <c r="H27" s="34">
        <v>4.8277606999999998</v>
      </c>
      <c r="I27" s="34">
        <v>4.5874370000000004</v>
      </c>
      <c r="J27" s="34">
        <v>4.3949990000000003</v>
      </c>
      <c r="K27" s="34">
        <v>4.5207100000000002</v>
      </c>
      <c r="L27" s="34">
        <v>4.3803070000000002</v>
      </c>
      <c r="M27" s="34">
        <v>4.4080219999999999</v>
      </c>
      <c r="N27" s="34">
        <v>4.8174010000000003</v>
      </c>
      <c r="O27" s="34">
        <v>4.2140665000000004</v>
      </c>
      <c r="P27" s="34">
        <v>4.3892106999999996</v>
      </c>
      <c r="Q27" s="34">
        <v>8.4880099999999992</v>
      </c>
      <c r="R27" s="34">
        <v>9.1671379999999996</v>
      </c>
      <c r="S27" s="34">
        <v>7.7514450000000004</v>
      </c>
      <c r="T27" s="34">
        <v>9.5118299999999998</v>
      </c>
      <c r="U27" s="34">
        <v>8.9260769999999994</v>
      </c>
      <c r="V27" s="34">
        <v>10.405611</v>
      </c>
      <c r="W27" s="34">
        <v>8.1980970000000006</v>
      </c>
      <c r="X27" s="34">
        <v>8.4697300000000002</v>
      </c>
      <c r="Y27" s="34">
        <v>7.0981746000000001</v>
      </c>
      <c r="Z27" s="34">
        <v>9.6283030000000007</v>
      </c>
      <c r="AA27" s="34">
        <v>7.6745333999999996</v>
      </c>
      <c r="AB27" s="34">
        <v>9.4623299999999997</v>
      </c>
      <c r="AC27" s="34">
        <v>9.1887664999999998</v>
      </c>
      <c r="AD27" s="34">
        <v>7.0620200000000004</v>
      </c>
      <c r="AE27" s="34">
        <v>10.973136999999999</v>
      </c>
      <c r="AF27" s="34">
        <v>10.308068</v>
      </c>
      <c r="AG27" s="34">
        <v>9.5713709999999992</v>
      </c>
      <c r="AH27" s="34">
        <v>8.9735060000000004</v>
      </c>
      <c r="AI27" s="34">
        <v>7.1965539999999999</v>
      </c>
      <c r="AJ27" s="34">
        <v>9.4631605000000008</v>
      </c>
      <c r="AK27" s="34">
        <v>11.177728999999999</v>
      </c>
      <c r="AL27" s="34">
        <v>11.241251999999999</v>
      </c>
      <c r="AM27" s="34">
        <v>10.088877</v>
      </c>
      <c r="AN27" s="34">
        <v>8.3171420000000005</v>
      </c>
      <c r="AO27" s="34">
        <v>7.7660539999999996</v>
      </c>
      <c r="AP27" s="34">
        <v>9.966996</v>
      </c>
      <c r="AQ27" s="34">
        <v>12.202889000000001</v>
      </c>
      <c r="AR27" s="34">
        <v>12.613196</v>
      </c>
      <c r="AS27" s="34">
        <v>11.841965999999999</v>
      </c>
      <c r="AT27" s="34">
        <v>10.144629500000001</v>
      </c>
      <c r="AU27" s="34">
        <v>6.3233147000000001</v>
      </c>
      <c r="AV27" s="34">
        <v>7.6492715000000002</v>
      </c>
      <c r="AW27" s="34">
        <v>11.627617000000001</v>
      </c>
      <c r="AX27" s="34">
        <v>11.613251</v>
      </c>
      <c r="AY27" s="34">
        <v>11.853239</v>
      </c>
    </row>
    <row r="28" spans="1:51" x14ac:dyDescent="0.35">
      <c r="A28" s="7" t="s">
        <v>8055</v>
      </c>
      <c r="B28" s="7" t="s">
        <v>8056</v>
      </c>
      <c r="C28" s="32">
        <v>6.0200690000000004E-6</v>
      </c>
      <c r="D28" s="33">
        <v>2.4871210597340426E-4</v>
      </c>
      <c r="E28" s="34">
        <v>8.3752669999999991</v>
      </c>
      <c r="F28" s="34">
        <v>8.2202669999999998</v>
      </c>
      <c r="G28" s="34">
        <v>8.0577950000000005</v>
      </c>
      <c r="H28" s="34">
        <v>8.4906279999999992</v>
      </c>
      <c r="I28" s="34">
        <v>7.7444296000000001</v>
      </c>
      <c r="J28" s="34">
        <v>8.2940819999999995</v>
      </c>
      <c r="K28" s="34">
        <v>7.7868510000000004</v>
      </c>
      <c r="L28" s="34">
        <v>7.7466903</v>
      </c>
      <c r="M28" s="34">
        <v>7.4655256000000003</v>
      </c>
      <c r="N28" s="34">
        <v>8.0050869999999996</v>
      </c>
      <c r="O28" s="34">
        <v>7.9472290000000001</v>
      </c>
      <c r="P28" s="34">
        <v>8.3081580000000006</v>
      </c>
      <c r="Q28" s="34">
        <v>8.3064219999999995</v>
      </c>
      <c r="R28" s="34">
        <v>8.1548459999999992</v>
      </c>
      <c r="S28" s="34">
        <v>7.8442439999999998</v>
      </c>
      <c r="T28" s="34">
        <v>8.320767</v>
      </c>
      <c r="U28" s="34">
        <v>8.1269869999999997</v>
      </c>
      <c r="V28" s="34">
        <v>8.2372329999999998</v>
      </c>
      <c r="W28" s="34">
        <v>7.8214480000000002</v>
      </c>
      <c r="X28" s="34">
        <v>7.8919077</v>
      </c>
      <c r="Y28" s="34">
        <v>7.8953319999999998</v>
      </c>
      <c r="Z28" s="34">
        <v>8.2302049999999998</v>
      </c>
      <c r="AA28" s="34">
        <v>7.8048549999999999</v>
      </c>
      <c r="AB28" s="34">
        <v>8.5854119999999998</v>
      </c>
      <c r="AC28" s="34">
        <v>8.4241349999999997</v>
      </c>
      <c r="AD28" s="34">
        <v>8.3177409999999998</v>
      </c>
      <c r="AE28" s="34">
        <v>8.8270499999999998</v>
      </c>
      <c r="AF28" s="34">
        <v>9.0419649999999994</v>
      </c>
      <c r="AG28" s="34">
        <v>8.5740540000000003</v>
      </c>
      <c r="AH28" s="34">
        <v>8.2322035000000007</v>
      </c>
      <c r="AI28" s="34">
        <v>8.2449089999999998</v>
      </c>
      <c r="AJ28" s="34">
        <v>8.4859179999999999</v>
      </c>
      <c r="AK28" s="34">
        <v>8.8258650000000003</v>
      </c>
      <c r="AL28" s="34">
        <v>8.7970295000000007</v>
      </c>
      <c r="AM28" s="34">
        <v>8.7183659999999996</v>
      </c>
      <c r="AN28" s="34">
        <v>8.4191675000000004</v>
      </c>
      <c r="AO28" s="34">
        <v>8.0521919999999998</v>
      </c>
      <c r="AP28" s="34">
        <v>8.6518979999999992</v>
      </c>
      <c r="AQ28" s="34">
        <v>9.4084869999999992</v>
      </c>
      <c r="AR28" s="34">
        <v>9.0628449999999994</v>
      </c>
      <c r="AS28" s="34">
        <v>9.1585059999999991</v>
      </c>
      <c r="AT28" s="34">
        <v>8.8753200000000003</v>
      </c>
      <c r="AU28" s="34">
        <v>8.25441</v>
      </c>
      <c r="AV28" s="34">
        <v>8.3427830000000007</v>
      </c>
      <c r="AW28" s="34">
        <v>9.0375949999999996</v>
      </c>
      <c r="AX28" s="34">
        <v>9.0118779999999994</v>
      </c>
      <c r="AY28" s="34">
        <v>9.0947479999999992</v>
      </c>
    </row>
    <row r="29" spans="1:51" x14ac:dyDescent="0.35">
      <c r="A29" s="7" t="s">
        <v>8994</v>
      </c>
      <c r="B29" s="7" t="s">
        <v>8995</v>
      </c>
      <c r="C29" s="32">
        <v>5.7297944999999998E-4</v>
      </c>
      <c r="D29" s="33">
        <v>8.5913733361969117E-3</v>
      </c>
      <c r="E29" s="34">
        <v>8.4929900000000007</v>
      </c>
      <c r="F29" s="34">
        <v>8.3075469999999996</v>
      </c>
      <c r="G29" s="34">
        <v>7.609305</v>
      </c>
      <c r="H29" s="34">
        <v>8.3476389999999991</v>
      </c>
      <c r="I29" s="34">
        <v>8.1181570000000001</v>
      </c>
      <c r="J29" s="34">
        <v>8.567717</v>
      </c>
      <c r="K29" s="34">
        <v>7.7598715</v>
      </c>
      <c r="L29" s="34">
        <v>7.7916119999999998</v>
      </c>
      <c r="M29" s="34">
        <v>8.0326769999999996</v>
      </c>
      <c r="N29" s="34">
        <v>8.1615719999999996</v>
      </c>
      <c r="O29" s="34">
        <v>8.3494139999999994</v>
      </c>
      <c r="P29" s="34">
        <v>8.2489799999999995</v>
      </c>
      <c r="Q29" s="34">
        <v>8.3163789999999995</v>
      </c>
      <c r="R29" s="34">
        <v>8.5857200000000002</v>
      </c>
      <c r="S29" s="34">
        <v>8.5226659999999992</v>
      </c>
      <c r="T29" s="34">
        <v>8.398949</v>
      </c>
      <c r="U29" s="34">
        <v>8.4071700000000007</v>
      </c>
      <c r="V29" s="34">
        <v>8.814762</v>
      </c>
      <c r="W29" s="34">
        <v>8.460858</v>
      </c>
      <c r="X29" s="34">
        <v>8.3133370000000006</v>
      </c>
      <c r="Y29" s="34">
        <v>7.8669395</v>
      </c>
      <c r="Z29" s="34">
        <v>8.2345310000000005</v>
      </c>
      <c r="AA29" s="34">
        <v>8.3322450000000003</v>
      </c>
      <c r="AB29" s="34">
        <v>8.2196045000000009</v>
      </c>
      <c r="AC29" s="34">
        <v>8.3666140000000002</v>
      </c>
      <c r="AD29" s="34">
        <v>8.4825680000000006</v>
      </c>
      <c r="AE29" s="34">
        <v>8.2400350000000007</v>
      </c>
      <c r="AF29" s="34">
        <v>8.3042079999999991</v>
      </c>
      <c r="AG29" s="34">
        <v>8.2702109999999998</v>
      </c>
      <c r="AH29" s="34">
        <v>8.3507789999999993</v>
      </c>
      <c r="AI29" s="34">
        <v>8.4613019999999999</v>
      </c>
      <c r="AJ29" s="34">
        <v>8.4109800000000003</v>
      </c>
      <c r="AK29" s="34">
        <v>8.3620380000000001</v>
      </c>
      <c r="AL29" s="34">
        <v>8.4150580000000001</v>
      </c>
      <c r="AM29" s="34">
        <v>8.2307900000000007</v>
      </c>
      <c r="AN29" s="34">
        <v>8.5320680000000007</v>
      </c>
      <c r="AO29" s="34">
        <v>8.2907039999999999</v>
      </c>
      <c r="AP29" s="34">
        <v>8.3034219999999994</v>
      </c>
      <c r="AQ29" s="34">
        <v>8.8984269999999999</v>
      </c>
      <c r="AR29" s="34">
        <v>8.9463069999999991</v>
      </c>
      <c r="AS29" s="34">
        <v>8.9147060000000007</v>
      </c>
      <c r="AT29" s="34">
        <v>8.4734700000000007</v>
      </c>
      <c r="AU29" s="34">
        <v>8.204758</v>
      </c>
      <c r="AV29" s="34">
        <v>8.2920110000000005</v>
      </c>
      <c r="AW29" s="34">
        <v>8.577</v>
      </c>
      <c r="AX29" s="34">
        <v>8.8280019999999997</v>
      </c>
      <c r="AY29" s="34">
        <v>8.6078670000000006</v>
      </c>
    </row>
    <row r="30" spans="1:51" x14ac:dyDescent="0.35">
      <c r="A30" s="7" t="s">
        <v>9186</v>
      </c>
      <c r="B30" s="7" t="s">
        <v>9187</v>
      </c>
      <c r="C30" s="32">
        <v>1.6236304999999999E-4</v>
      </c>
      <c r="D30" s="33">
        <v>3.353919705718085E-3</v>
      </c>
      <c r="E30" s="34">
        <v>8.4247910000000008</v>
      </c>
      <c r="F30" s="34">
        <v>8.0801525000000005</v>
      </c>
      <c r="G30" s="34">
        <v>7.7661920000000002</v>
      </c>
      <c r="H30" s="34">
        <v>8.2469959999999993</v>
      </c>
      <c r="I30" s="34">
        <v>7.8953303999999997</v>
      </c>
      <c r="J30" s="34">
        <v>8.2180079999999993</v>
      </c>
      <c r="K30" s="34">
        <v>7.8534025999999999</v>
      </c>
      <c r="L30" s="34">
        <v>7.7085594999999998</v>
      </c>
      <c r="M30" s="34">
        <v>7.9030860000000001</v>
      </c>
      <c r="N30" s="34">
        <v>7.8081079999999998</v>
      </c>
      <c r="O30" s="34">
        <v>8.0734940000000002</v>
      </c>
      <c r="P30" s="34">
        <v>8.0560465000000008</v>
      </c>
      <c r="Q30" s="34">
        <v>8.0944979999999997</v>
      </c>
      <c r="R30" s="34">
        <v>7.7697560000000001</v>
      </c>
      <c r="S30" s="34">
        <v>7.689622</v>
      </c>
      <c r="T30" s="34">
        <v>8.1623800000000006</v>
      </c>
      <c r="U30" s="34">
        <v>7.9593715999999999</v>
      </c>
      <c r="V30" s="34">
        <v>8.1034269999999999</v>
      </c>
      <c r="W30" s="34">
        <v>8.0036380000000005</v>
      </c>
      <c r="X30" s="34">
        <v>7.8796964000000003</v>
      </c>
      <c r="Y30" s="34">
        <v>7.8505399999999996</v>
      </c>
      <c r="Z30" s="34">
        <v>7.9004000000000003</v>
      </c>
      <c r="AA30" s="34">
        <v>7.711786</v>
      </c>
      <c r="AB30" s="34">
        <v>7.747547</v>
      </c>
      <c r="AC30" s="34">
        <v>7.7128953999999998</v>
      </c>
      <c r="AD30" s="34">
        <v>7.4995089999999998</v>
      </c>
      <c r="AE30" s="34">
        <v>7.8652420000000003</v>
      </c>
      <c r="AF30" s="34">
        <v>7.9133950000000004</v>
      </c>
      <c r="AG30" s="34">
        <v>7.7284036</v>
      </c>
      <c r="AH30" s="34">
        <v>7.8200735999999997</v>
      </c>
      <c r="AI30" s="34">
        <v>7.6102023000000001</v>
      </c>
      <c r="AJ30" s="34">
        <v>7.4514950000000004</v>
      </c>
      <c r="AK30" s="34">
        <v>7.9849269999999999</v>
      </c>
      <c r="AL30" s="34">
        <v>7.9631495000000001</v>
      </c>
      <c r="AM30" s="34">
        <v>7.778734</v>
      </c>
      <c r="AN30" s="34">
        <v>7.7713359999999998</v>
      </c>
      <c r="AO30" s="34">
        <v>7.7422595000000003</v>
      </c>
      <c r="AP30" s="34">
        <v>7.8090725000000001</v>
      </c>
      <c r="AQ30" s="34">
        <v>8.2610320000000002</v>
      </c>
      <c r="AR30" s="34">
        <v>8.0803689999999992</v>
      </c>
      <c r="AS30" s="34">
        <v>8.3394069999999996</v>
      </c>
      <c r="AT30" s="34">
        <v>7.8602049999999997</v>
      </c>
      <c r="AU30" s="34">
        <v>7.5040994000000003</v>
      </c>
      <c r="AV30" s="34">
        <v>7.6896553000000001</v>
      </c>
      <c r="AW30" s="34">
        <v>8.0632450000000002</v>
      </c>
      <c r="AX30" s="34">
        <v>8.2220300000000002</v>
      </c>
      <c r="AY30" s="34">
        <v>8.1492529999999999</v>
      </c>
    </row>
    <row r="31" spans="1:51" x14ac:dyDescent="0.35">
      <c r="A31" s="7" t="s">
        <v>8365</v>
      </c>
      <c r="B31" s="7" t="s">
        <v>8366</v>
      </c>
      <c r="C31" s="32">
        <v>5.1057339999999998E-3</v>
      </c>
      <c r="D31" s="35">
        <v>4.4407879034714437E-2</v>
      </c>
      <c r="E31" s="34">
        <v>11.198313000000001</v>
      </c>
      <c r="F31" s="34">
        <v>11.191762000000001</v>
      </c>
      <c r="G31" s="34">
        <v>10.571361</v>
      </c>
      <c r="H31" s="34">
        <v>10.821389</v>
      </c>
      <c r="I31" s="34">
        <v>10.995851</v>
      </c>
      <c r="J31" s="34">
        <v>11.164645999999999</v>
      </c>
      <c r="K31" s="34">
        <v>10.606222000000001</v>
      </c>
      <c r="L31" s="34">
        <v>10.703566</v>
      </c>
      <c r="M31" s="34">
        <v>10.800751</v>
      </c>
      <c r="N31" s="34">
        <v>10.620015</v>
      </c>
      <c r="O31" s="34">
        <v>10.900843999999999</v>
      </c>
      <c r="P31" s="34">
        <v>10.652333</v>
      </c>
      <c r="Q31" s="34">
        <v>11.423363</v>
      </c>
      <c r="R31" s="34">
        <v>11.738581999999999</v>
      </c>
      <c r="S31" s="34">
        <v>11.644088</v>
      </c>
      <c r="T31" s="34">
        <v>11.587671</v>
      </c>
      <c r="U31" s="34">
        <v>11.351058999999999</v>
      </c>
      <c r="V31" s="34">
        <v>11.63514</v>
      </c>
      <c r="W31" s="34">
        <v>11.394177000000001</v>
      </c>
      <c r="X31" s="34">
        <v>11.81556</v>
      </c>
      <c r="Y31" s="34">
        <v>10.894736999999999</v>
      </c>
      <c r="Z31" s="34">
        <v>11.433422</v>
      </c>
      <c r="AA31" s="34">
        <v>11.126934</v>
      </c>
      <c r="AB31" s="34">
        <v>11.381432999999999</v>
      </c>
      <c r="AC31" s="34">
        <v>11.709239</v>
      </c>
      <c r="AD31" s="34">
        <v>11.115284000000001</v>
      </c>
      <c r="AE31" s="34">
        <v>11.250181</v>
      </c>
      <c r="AF31" s="34">
        <v>11.204609</v>
      </c>
      <c r="AG31" s="34">
        <v>11.16855</v>
      </c>
      <c r="AH31" s="34">
        <v>11.443778999999999</v>
      </c>
      <c r="AI31" s="34">
        <v>11.255603000000001</v>
      </c>
      <c r="AJ31" s="34">
        <v>11.590966999999999</v>
      </c>
      <c r="AK31" s="34">
        <v>11.5520315</v>
      </c>
      <c r="AL31" s="34">
        <v>11.406349000000001</v>
      </c>
      <c r="AM31" s="34">
        <v>11.318574</v>
      </c>
      <c r="AN31" s="34">
        <v>11.256273999999999</v>
      </c>
      <c r="AO31" s="34">
        <v>11.03063</v>
      </c>
      <c r="AP31" s="34">
        <v>11.421749</v>
      </c>
      <c r="AQ31" s="34">
        <v>11.279461</v>
      </c>
      <c r="AR31" s="34">
        <v>11.583513999999999</v>
      </c>
      <c r="AS31" s="34">
        <v>11.524034500000001</v>
      </c>
      <c r="AT31" s="34">
        <v>11.253586</v>
      </c>
      <c r="AU31" s="34">
        <v>10.888776999999999</v>
      </c>
      <c r="AV31" s="34">
        <v>11.07504</v>
      </c>
      <c r="AW31" s="34">
        <v>11.445684</v>
      </c>
      <c r="AX31" s="34">
        <v>11.476964000000001</v>
      </c>
      <c r="AY31" s="34">
        <v>11.517402000000001</v>
      </c>
    </row>
    <row r="32" spans="1:51" x14ac:dyDescent="0.35">
      <c r="A32" s="7" t="s">
        <v>9250</v>
      </c>
      <c r="B32" s="7" t="s">
        <v>9251</v>
      </c>
      <c r="C32" s="32">
        <v>1.1920929000000001E-6</v>
      </c>
      <c r="D32" s="33">
        <v>6.8080776134558829E-5</v>
      </c>
      <c r="E32" s="34">
        <v>8.9194340000000008</v>
      </c>
      <c r="F32" s="34">
        <v>8.9211519999999993</v>
      </c>
      <c r="G32" s="34">
        <v>8.9170289999999994</v>
      </c>
      <c r="H32" s="34">
        <v>8.479025</v>
      </c>
      <c r="I32" s="34">
        <v>8.2841550000000002</v>
      </c>
      <c r="J32" s="34">
        <v>8.1371280000000006</v>
      </c>
      <c r="K32" s="34">
        <v>8.1581790000000005</v>
      </c>
      <c r="L32" s="34">
        <v>8.4650689999999997</v>
      </c>
      <c r="M32" s="34">
        <v>7.7934894999999997</v>
      </c>
      <c r="N32" s="34">
        <v>7.6089706000000001</v>
      </c>
      <c r="O32" s="34">
        <v>7.8328566999999998</v>
      </c>
      <c r="P32" s="34">
        <v>7.6212974000000004</v>
      </c>
      <c r="Q32" s="34">
        <v>4.8202319999999999</v>
      </c>
      <c r="R32" s="34">
        <v>4.2838240000000001</v>
      </c>
      <c r="S32" s="34">
        <v>4.5725594000000003</v>
      </c>
      <c r="T32" s="34">
        <v>4.2482185000000001</v>
      </c>
      <c r="U32" s="34">
        <v>5.9860189999999998</v>
      </c>
      <c r="V32" s="34">
        <v>4.7827770000000003</v>
      </c>
      <c r="W32" s="34">
        <v>4.6350619999999996</v>
      </c>
      <c r="X32" s="34">
        <v>4.4980906999999997</v>
      </c>
      <c r="Y32" s="34">
        <v>6.8635606999999998</v>
      </c>
      <c r="Z32" s="34">
        <v>5.6518280000000001</v>
      </c>
      <c r="AA32" s="34">
        <v>6.4418907000000001</v>
      </c>
      <c r="AB32" s="34">
        <v>4.3216514999999998</v>
      </c>
      <c r="AC32" s="34">
        <v>3.9938060000000002</v>
      </c>
      <c r="AD32" s="34">
        <v>4.6916359999999999</v>
      </c>
      <c r="AE32" s="34">
        <v>4.0666789999999997</v>
      </c>
      <c r="AF32" s="34">
        <v>4.7498800000000001</v>
      </c>
      <c r="AG32" s="34">
        <v>4.5086465000000002</v>
      </c>
      <c r="AH32" s="34">
        <v>3.8731762999999999</v>
      </c>
      <c r="AI32" s="34">
        <v>4.2199153999999997</v>
      </c>
      <c r="AJ32" s="34">
        <v>3.9742099999999998</v>
      </c>
      <c r="AK32" s="34">
        <v>3.6819313</v>
      </c>
      <c r="AL32" s="34">
        <v>4.1586493999999998</v>
      </c>
      <c r="AM32" s="34">
        <v>4.3536663000000004</v>
      </c>
      <c r="AN32" s="34">
        <v>5.9860315000000002</v>
      </c>
      <c r="AO32" s="34">
        <v>5.7902649999999998</v>
      </c>
      <c r="AP32" s="34">
        <v>5.6805152999999997</v>
      </c>
      <c r="AQ32" s="34">
        <v>5.0584087000000002</v>
      </c>
      <c r="AR32" s="34">
        <v>4.7906709999999997</v>
      </c>
      <c r="AS32" s="34">
        <v>5.5765243</v>
      </c>
      <c r="AT32" s="34">
        <v>4.638865</v>
      </c>
      <c r="AU32" s="34">
        <v>6.1430515999999997</v>
      </c>
      <c r="AV32" s="34">
        <v>5.4791509999999999</v>
      </c>
      <c r="AW32" s="34">
        <v>5.4069459999999996</v>
      </c>
      <c r="AX32" s="34">
        <v>5.4677825000000002</v>
      </c>
      <c r="AY32" s="34">
        <v>5.0958209999999999</v>
      </c>
    </row>
    <row r="33" spans="1:51" x14ac:dyDescent="0.35">
      <c r="A33" s="7" t="s">
        <v>9436</v>
      </c>
      <c r="B33" s="7" t="s">
        <v>9437</v>
      </c>
      <c r="C33" s="32">
        <v>1.262188E-3</v>
      </c>
      <c r="D33" s="35">
        <v>1.5511731322784812E-2</v>
      </c>
      <c r="E33" s="34">
        <v>4.3615804000000002</v>
      </c>
      <c r="F33" s="34">
        <v>4.7205839999999997</v>
      </c>
      <c r="G33" s="34">
        <v>4.3324150000000001</v>
      </c>
      <c r="H33" s="34">
        <v>4.3748449999999997</v>
      </c>
      <c r="I33" s="34">
        <v>4.5519170000000004</v>
      </c>
      <c r="J33" s="34">
        <v>4.3470735999999999</v>
      </c>
      <c r="K33" s="34">
        <v>4.5478616000000001</v>
      </c>
      <c r="L33" s="34">
        <v>4.2720760000000002</v>
      </c>
      <c r="M33" s="34">
        <v>4.236891</v>
      </c>
      <c r="N33" s="34">
        <v>4.234693</v>
      </c>
      <c r="O33" s="34">
        <v>4.3199199999999998</v>
      </c>
      <c r="P33" s="34">
        <v>4.2644285999999996</v>
      </c>
      <c r="Q33" s="34">
        <v>5.6696973000000002</v>
      </c>
      <c r="R33" s="34">
        <v>6.5442467000000004</v>
      </c>
      <c r="S33" s="34">
        <v>5.4272749999999998</v>
      </c>
      <c r="T33" s="34">
        <v>5.3359747000000004</v>
      </c>
      <c r="U33" s="34">
        <v>5.5959596999999999</v>
      </c>
      <c r="V33" s="34">
        <v>5.9254369999999996</v>
      </c>
      <c r="W33" s="34">
        <v>5.5040690000000003</v>
      </c>
      <c r="X33" s="34">
        <v>5.4884839999999997</v>
      </c>
      <c r="Y33" s="34">
        <v>4.2204059999999997</v>
      </c>
      <c r="Z33" s="34">
        <v>5.4559850000000001</v>
      </c>
      <c r="AA33" s="34">
        <v>4.1225524</v>
      </c>
      <c r="AB33" s="34">
        <v>6.4653499999999999</v>
      </c>
      <c r="AC33" s="34">
        <v>6.8213439999999999</v>
      </c>
      <c r="AD33" s="34">
        <v>6.1272799999999998</v>
      </c>
      <c r="AE33" s="34">
        <v>6.1456090000000003</v>
      </c>
      <c r="AF33" s="34">
        <v>6.2054876999999999</v>
      </c>
      <c r="AG33" s="34">
        <v>5.2058580000000001</v>
      </c>
      <c r="AH33" s="34">
        <v>6.2239126999999996</v>
      </c>
      <c r="AI33" s="34">
        <v>5.0790104999999999</v>
      </c>
      <c r="AJ33" s="34">
        <v>6.6481237000000002</v>
      </c>
      <c r="AK33" s="34">
        <v>6.9703650000000001</v>
      </c>
      <c r="AL33" s="34">
        <v>7.3045973999999996</v>
      </c>
      <c r="AM33" s="34">
        <v>5.900595</v>
      </c>
      <c r="AN33" s="34">
        <v>7.537814</v>
      </c>
      <c r="AO33" s="34">
        <v>5.1879410000000004</v>
      </c>
      <c r="AP33" s="34">
        <v>6.9824020000000004</v>
      </c>
      <c r="AQ33" s="34">
        <v>6.7949099999999998</v>
      </c>
      <c r="AR33" s="34">
        <v>7.0221223999999998</v>
      </c>
      <c r="AS33" s="34">
        <v>7.9530934999999996</v>
      </c>
      <c r="AT33" s="34">
        <v>5.7366570000000001</v>
      </c>
      <c r="AU33" s="34">
        <v>5.1126037000000002</v>
      </c>
      <c r="AV33" s="34">
        <v>6.1709455999999996</v>
      </c>
      <c r="AW33" s="34">
        <v>6.765879</v>
      </c>
      <c r="AX33" s="34">
        <v>7.2855473000000002</v>
      </c>
      <c r="AY33" s="34">
        <v>6.9738749999999996</v>
      </c>
    </row>
    <row r="34" spans="1:51" x14ac:dyDescent="0.35">
      <c r="A34" s="7" t="s">
        <v>8577</v>
      </c>
      <c r="B34" s="7" t="s">
        <v>8578</v>
      </c>
      <c r="C34" s="32">
        <v>0</v>
      </c>
      <c r="D34" s="35">
        <v>0</v>
      </c>
      <c r="E34" s="34">
        <v>7.4696116000000004</v>
      </c>
      <c r="F34" s="34">
        <v>7.1424737</v>
      </c>
      <c r="G34" s="34">
        <v>9.0086539999999999</v>
      </c>
      <c r="H34" s="34">
        <v>7.5560445999999999</v>
      </c>
      <c r="I34" s="34">
        <v>7.4918690000000003</v>
      </c>
      <c r="J34" s="34">
        <v>7.5002069999999996</v>
      </c>
      <c r="K34" s="34">
        <v>7.6798060000000001</v>
      </c>
      <c r="L34" s="34">
        <v>7.3461967000000001</v>
      </c>
      <c r="M34" s="34">
        <v>7.3099436999999998</v>
      </c>
      <c r="N34" s="34">
        <v>7.5266055999999999</v>
      </c>
      <c r="O34" s="34">
        <v>7.6336225999999998</v>
      </c>
      <c r="P34" s="34">
        <v>7.6628375000000002</v>
      </c>
      <c r="Q34" s="34">
        <v>8.5531830000000006</v>
      </c>
      <c r="R34" s="34">
        <v>8.5735580000000002</v>
      </c>
      <c r="S34" s="34">
        <v>8.2223570000000006</v>
      </c>
      <c r="T34" s="34">
        <v>10.1179495</v>
      </c>
      <c r="U34" s="34">
        <v>9.8258890000000001</v>
      </c>
      <c r="V34" s="34">
        <v>8.1986469999999994</v>
      </c>
      <c r="W34" s="34">
        <v>9.2690750000000008</v>
      </c>
      <c r="X34" s="34">
        <v>8.9930330000000005</v>
      </c>
      <c r="Y34" s="34">
        <v>9.9986099999999993</v>
      </c>
      <c r="Z34" s="34">
        <v>9.0844579999999997</v>
      </c>
      <c r="AA34" s="34">
        <v>10.224209</v>
      </c>
      <c r="AB34" s="34">
        <v>9.6600549999999998</v>
      </c>
      <c r="AC34" s="34">
        <v>9.1091175</v>
      </c>
      <c r="AD34" s="34">
        <v>9.9527889999999992</v>
      </c>
      <c r="AE34" s="34">
        <v>10.150161000000001</v>
      </c>
      <c r="AF34" s="34">
        <v>10.402013</v>
      </c>
      <c r="AG34" s="34">
        <v>10.428239</v>
      </c>
      <c r="AH34" s="34">
        <v>9.9411760000000005</v>
      </c>
      <c r="AI34" s="34">
        <v>10.202223999999999</v>
      </c>
      <c r="AJ34" s="34">
        <v>8.3210770000000007</v>
      </c>
      <c r="AK34" s="34">
        <v>9.1008890000000005</v>
      </c>
      <c r="AL34" s="34">
        <v>7.8116617000000002</v>
      </c>
      <c r="AM34" s="34">
        <v>9.8639980000000005</v>
      </c>
      <c r="AN34" s="34">
        <v>10.001405999999999</v>
      </c>
      <c r="AO34" s="34">
        <v>10.817987</v>
      </c>
      <c r="AP34" s="34">
        <v>8.4889670000000006</v>
      </c>
      <c r="AQ34" s="34">
        <v>10.664277999999999</v>
      </c>
      <c r="AR34" s="34">
        <v>8.6449320000000007</v>
      </c>
      <c r="AS34" s="34">
        <v>8.021058</v>
      </c>
      <c r="AT34" s="34">
        <v>10.410074</v>
      </c>
      <c r="AU34" s="34">
        <v>11.181031000000001</v>
      </c>
      <c r="AV34" s="34">
        <v>11.375916999999999</v>
      </c>
      <c r="AW34" s="34">
        <v>8.3335319999999999</v>
      </c>
      <c r="AX34" s="34">
        <v>7.7645109999999997</v>
      </c>
      <c r="AY34" s="34">
        <v>7.8367924999999996</v>
      </c>
    </row>
    <row r="35" spans="1:51" x14ac:dyDescent="0.35">
      <c r="A35" s="7" t="s">
        <v>9328</v>
      </c>
      <c r="B35" s="7" t="s">
        <v>9329</v>
      </c>
      <c r="C35" s="32">
        <v>5.9604645000000006E-8</v>
      </c>
      <c r="D35" s="33">
        <v>4.9249923161170218E-6</v>
      </c>
      <c r="E35" s="34">
        <v>8.4217189999999995</v>
      </c>
      <c r="F35" s="34">
        <v>8.3335930000000005</v>
      </c>
      <c r="G35" s="34">
        <v>8.2183799999999998</v>
      </c>
      <c r="H35" s="34">
        <v>8.0827939999999998</v>
      </c>
      <c r="I35" s="34">
        <v>8.5594020000000004</v>
      </c>
      <c r="J35" s="34">
        <v>8.3873709999999999</v>
      </c>
      <c r="K35" s="34">
        <v>8.1856950000000008</v>
      </c>
      <c r="L35" s="34">
        <v>8.2803869999999993</v>
      </c>
      <c r="M35" s="34">
        <v>8.5325609999999994</v>
      </c>
      <c r="N35" s="34">
        <v>8.3107550000000003</v>
      </c>
      <c r="O35" s="34">
        <v>8.5177530000000008</v>
      </c>
      <c r="P35" s="34">
        <v>8.5401190000000007</v>
      </c>
      <c r="Q35" s="34">
        <v>7.0418434000000003</v>
      </c>
      <c r="R35" s="34">
        <v>7.3072185999999997</v>
      </c>
      <c r="S35" s="34">
        <v>7.6984754000000004</v>
      </c>
      <c r="T35" s="34">
        <v>7.3778249999999996</v>
      </c>
      <c r="U35" s="34">
        <v>7.099958</v>
      </c>
      <c r="V35" s="34">
        <v>7.5741142999999997</v>
      </c>
      <c r="W35" s="34">
        <v>7.4756283999999997</v>
      </c>
      <c r="X35" s="34">
        <v>7.6887759999999998</v>
      </c>
      <c r="Y35" s="34">
        <v>6.4994626000000002</v>
      </c>
      <c r="Z35" s="34">
        <v>6.6681710000000001</v>
      </c>
      <c r="AA35" s="34">
        <v>6.6787570000000001</v>
      </c>
      <c r="AB35" s="34">
        <v>7.6618190000000004</v>
      </c>
      <c r="AC35" s="34">
        <v>7.9168234000000002</v>
      </c>
      <c r="AD35" s="34">
        <v>7.4453234999999998</v>
      </c>
      <c r="AE35" s="34">
        <v>7.6794824999999998</v>
      </c>
      <c r="AF35" s="34">
        <v>7.7137623</v>
      </c>
      <c r="AG35" s="34">
        <v>7.8062120000000004</v>
      </c>
      <c r="AH35" s="34">
        <v>7.5740100000000004</v>
      </c>
      <c r="AI35" s="34">
        <v>7.5941606000000004</v>
      </c>
      <c r="AJ35" s="34">
        <v>7.9805700000000002</v>
      </c>
      <c r="AK35" s="34">
        <v>8.1484760000000005</v>
      </c>
      <c r="AL35" s="34">
        <v>7.9168304999999997</v>
      </c>
      <c r="AM35" s="34">
        <v>7.4465170000000001</v>
      </c>
      <c r="AN35" s="34">
        <v>7.4232097000000001</v>
      </c>
      <c r="AO35" s="34">
        <v>7.32667</v>
      </c>
      <c r="AP35" s="34">
        <v>7.8589900000000004</v>
      </c>
      <c r="AQ35" s="34">
        <v>7.6887363999999998</v>
      </c>
      <c r="AR35" s="34">
        <v>7.5912470000000001</v>
      </c>
      <c r="AS35" s="34">
        <v>7.8247266</v>
      </c>
      <c r="AT35" s="34">
        <v>7.9152255</v>
      </c>
      <c r="AU35" s="34">
        <v>7.6994275999999999</v>
      </c>
      <c r="AV35" s="34">
        <v>7.5891747000000001</v>
      </c>
      <c r="AW35" s="34">
        <v>7.8221702999999998</v>
      </c>
      <c r="AX35" s="34">
        <v>7.8850116999999997</v>
      </c>
      <c r="AY35" s="34">
        <v>7.8861129999999999</v>
      </c>
    </row>
    <row r="36" spans="1:51" x14ac:dyDescent="0.35">
      <c r="A36" s="7" t="s">
        <v>7991</v>
      </c>
      <c r="B36" s="7" t="s">
        <v>7992</v>
      </c>
      <c r="C36" s="32">
        <v>1.1544228000000001E-3</v>
      </c>
      <c r="D36" s="35">
        <v>1.4532255895623987E-2</v>
      </c>
      <c r="E36" s="34">
        <v>9.3064020000000003</v>
      </c>
      <c r="F36" s="34">
        <v>9.1070860000000007</v>
      </c>
      <c r="G36" s="34">
        <v>9.3403910000000003</v>
      </c>
      <c r="H36" s="34">
        <v>9.4155499999999996</v>
      </c>
      <c r="I36" s="34">
        <v>9.5140259999999994</v>
      </c>
      <c r="J36" s="34">
        <v>9.3645370000000003</v>
      </c>
      <c r="K36" s="34">
        <v>9.4421189999999999</v>
      </c>
      <c r="L36" s="34">
        <v>9.2896009999999993</v>
      </c>
      <c r="M36" s="34">
        <v>9.3255079999999992</v>
      </c>
      <c r="N36" s="34">
        <v>9.1473099999999992</v>
      </c>
      <c r="O36" s="34">
        <v>9.2250259999999997</v>
      </c>
      <c r="P36" s="34">
        <v>9.1688869999999998</v>
      </c>
      <c r="Q36" s="34">
        <v>9.3777819999999998</v>
      </c>
      <c r="R36" s="34">
        <v>9.2665559999999996</v>
      </c>
      <c r="S36" s="34">
        <v>9.4728770000000004</v>
      </c>
      <c r="T36" s="34">
        <v>10.102771000000001</v>
      </c>
      <c r="U36" s="34">
        <v>8.8490970000000004</v>
      </c>
      <c r="V36" s="34">
        <v>9.2172169999999998</v>
      </c>
      <c r="W36" s="34">
        <v>10.037395500000001</v>
      </c>
      <c r="X36" s="34">
        <v>9.5058039999999995</v>
      </c>
      <c r="Y36" s="34">
        <v>9.0383829999999996</v>
      </c>
      <c r="Z36" s="34">
        <v>8.9668960000000002</v>
      </c>
      <c r="AA36" s="34">
        <v>9.2320259999999994</v>
      </c>
      <c r="AB36" s="34">
        <v>9.0394500000000004</v>
      </c>
      <c r="AC36" s="34">
        <v>8.8719280000000005</v>
      </c>
      <c r="AD36" s="34">
        <v>8.1621459999999999</v>
      </c>
      <c r="AE36" s="34">
        <v>9.9618959999999994</v>
      </c>
      <c r="AF36" s="34">
        <v>9.718515</v>
      </c>
      <c r="AG36" s="34">
        <v>9.2144449999999996</v>
      </c>
      <c r="AH36" s="34">
        <v>8.5584199999999999</v>
      </c>
      <c r="AI36" s="34">
        <v>9.5136420000000008</v>
      </c>
      <c r="AJ36" s="34">
        <v>8.9245959999999993</v>
      </c>
      <c r="AK36" s="34">
        <v>9.8551939999999991</v>
      </c>
      <c r="AL36" s="34">
        <v>9.3624880000000008</v>
      </c>
      <c r="AM36" s="34">
        <v>9.9536160000000002</v>
      </c>
      <c r="AN36" s="34">
        <v>8.1062419999999999</v>
      </c>
      <c r="AO36" s="34">
        <v>8.4979890000000005</v>
      </c>
      <c r="AP36" s="34">
        <v>8.9885549999999999</v>
      </c>
      <c r="AQ36" s="34">
        <v>10.384869</v>
      </c>
      <c r="AR36" s="34">
        <v>10.56973</v>
      </c>
      <c r="AS36" s="34">
        <v>9.4911829999999995</v>
      </c>
      <c r="AT36" s="34">
        <v>10.0024605</v>
      </c>
      <c r="AU36" s="34">
        <v>8.7173540000000003</v>
      </c>
      <c r="AV36" s="34">
        <v>8.5509909999999998</v>
      </c>
      <c r="AW36" s="34">
        <v>9.8968410000000002</v>
      </c>
      <c r="AX36" s="34">
        <v>9.9207049999999999</v>
      </c>
      <c r="AY36" s="34">
        <v>9.8094009999999994</v>
      </c>
    </row>
    <row r="37" spans="1:51" x14ac:dyDescent="0.35">
      <c r="A37" s="7" t="s">
        <v>8345</v>
      </c>
      <c r="B37" s="7" t="s">
        <v>8346</v>
      </c>
      <c r="C37" s="32">
        <v>4.786253E-5</v>
      </c>
      <c r="D37" s="33">
        <v>1.3135981290106006E-3</v>
      </c>
      <c r="E37" s="34">
        <v>9.9823660000000007</v>
      </c>
      <c r="F37" s="34">
        <v>9.9978230000000003</v>
      </c>
      <c r="G37" s="34">
        <v>10.257617</v>
      </c>
      <c r="H37" s="34">
        <v>10.2388935</v>
      </c>
      <c r="I37" s="34">
        <v>10.046927999999999</v>
      </c>
      <c r="J37" s="34">
        <v>10.056006999999999</v>
      </c>
      <c r="K37" s="34">
        <v>10.397971</v>
      </c>
      <c r="L37" s="34">
        <v>10.074381000000001</v>
      </c>
      <c r="M37" s="34">
        <v>10.126514999999999</v>
      </c>
      <c r="N37" s="34">
        <v>10.389932</v>
      </c>
      <c r="O37" s="34">
        <v>10.231897999999999</v>
      </c>
      <c r="P37" s="34">
        <v>10.073117999999999</v>
      </c>
      <c r="Q37" s="34">
        <v>10.564976</v>
      </c>
      <c r="R37" s="34">
        <v>10.287609</v>
      </c>
      <c r="S37" s="34">
        <v>10.584192</v>
      </c>
      <c r="T37" s="34">
        <v>10.691333999999999</v>
      </c>
      <c r="U37" s="34">
        <v>10.550478999999999</v>
      </c>
      <c r="V37" s="34">
        <v>10.202305000000001</v>
      </c>
      <c r="W37" s="34">
        <v>10.677253</v>
      </c>
      <c r="X37" s="34">
        <v>10.090104</v>
      </c>
      <c r="Y37" s="34">
        <v>11.150010999999999</v>
      </c>
      <c r="Z37" s="34">
        <v>10.892188000000001</v>
      </c>
      <c r="AA37" s="34">
        <v>10.940480000000001</v>
      </c>
      <c r="AB37" s="34">
        <v>11.234031999999999</v>
      </c>
      <c r="AC37" s="34">
        <v>11.107384</v>
      </c>
      <c r="AD37" s="34">
        <v>11.637779</v>
      </c>
      <c r="AE37" s="34">
        <v>12.049772000000001</v>
      </c>
      <c r="AF37" s="34">
        <v>12.125268</v>
      </c>
      <c r="AG37" s="34">
        <v>12.193422</v>
      </c>
      <c r="AH37" s="34">
        <v>11.349119999999999</v>
      </c>
      <c r="AI37" s="34">
        <v>11.87956</v>
      </c>
      <c r="AJ37" s="34">
        <v>10.822618500000001</v>
      </c>
      <c r="AK37" s="34">
        <v>11.110032</v>
      </c>
      <c r="AL37" s="34">
        <v>10.856942</v>
      </c>
      <c r="AM37" s="34">
        <v>11.875709000000001</v>
      </c>
      <c r="AN37" s="34">
        <v>11.579879</v>
      </c>
      <c r="AO37" s="34">
        <v>12.086879</v>
      </c>
      <c r="AP37" s="34">
        <v>11.122714999999999</v>
      </c>
      <c r="AQ37" s="34">
        <v>11.631694</v>
      </c>
      <c r="AR37" s="34">
        <v>10.585839</v>
      </c>
      <c r="AS37" s="34">
        <v>10.811192</v>
      </c>
      <c r="AT37" s="34">
        <v>11.868356</v>
      </c>
      <c r="AU37" s="34">
        <v>12.363782</v>
      </c>
      <c r="AV37" s="34">
        <v>12.194751999999999</v>
      </c>
      <c r="AW37" s="34">
        <v>10.893264</v>
      </c>
      <c r="AX37" s="34">
        <v>10.869648</v>
      </c>
      <c r="AY37" s="34">
        <v>11.215237</v>
      </c>
    </row>
    <row r="38" spans="1:51" x14ac:dyDescent="0.35">
      <c r="A38" s="7" t="s">
        <v>8599</v>
      </c>
      <c r="B38" s="7" t="s">
        <v>8600</v>
      </c>
      <c r="C38" s="32">
        <v>3.74341E-3</v>
      </c>
      <c r="D38" s="35">
        <v>3.4904040180072031E-2</v>
      </c>
      <c r="E38" s="34">
        <v>8.8144270000000002</v>
      </c>
      <c r="F38" s="34">
        <v>9.0540070000000004</v>
      </c>
      <c r="G38" s="34">
        <v>9.0527619999999995</v>
      </c>
      <c r="H38" s="34">
        <v>8.9677939999999996</v>
      </c>
      <c r="I38" s="34">
        <v>9.0545570000000009</v>
      </c>
      <c r="J38" s="34">
        <v>8.9964180000000002</v>
      </c>
      <c r="K38" s="34">
        <v>9.4036279999999994</v>
      </c>
      <c r="L38" s="34">
        <v>9.2729999999999997</v>
      </c>
      <c r="M38" s="34">
        <v>9.1546050000000001</v>
      </c>
      <c r="N38" s="34">
        <v>9.3700100000000006</v>
      </c>
      <c r="O38" s="34">
        <v>9.2290519999999994</v>
      </c>
      <c r="P38" s="34">
        <v>9.0262019999999996</v>
      </c>
      <c r="Q38" s="34">
        <v>8.9542560000000009</v>
      </c>
      <c r="R38" s="34">
        <v>9.3976249999999997</v>
      </c>
      <c r="S38" s="34">
        <v>9.6007079999999991</v>
      </c>
      <c r="T38" s="34">
        <v>9.2060980000000008</v>
      </c>
      <c r="U38" s="34">
        <v>9.2522570000000002</v>
      </c>
      <c r="V38" s="34">
        <v>9.2624279999999999</v>
      </c>
      <c r="W38" s="34">
        <v>9.3128779999999995</v>
      </c>
      <c r="X38" s="34">
        <v>9.0206079999999993</v>
      </c>
      <c r="Y38" s="34">
        <v>9.6951319999999992</v>
      </c>
      <c r="Z38" s="34">
        <v>9.2901229999999995</v>
      </c>
      <c r="AA38" s="34">
        <v>10.040067000000001</v>
      </c>
      <c r="AB38" s="34">
        <v>9.7215589999999992</v>
      </c>
      <c r="AC38" s="34">
        <v>10.036303999999999</v>
      </c>
      <c r="AD38" s="34">
        <v>10.603631</v>
      </c>
      <c r="AE38" s="34">
        <v>10.693336</v>
      </c>
      <c r="AF38" s="34">
        <v>10.302832</v>
      </c>
      <c r="AG38" s="34">
        <v>11.105326</v>
      </c>
      <c r="AH38" s="34">
        <v>9.8982489999999999</v>
      </c>
      <c r="AI38" s="34">
        <v>10.8908205</v>
      </c>
      <c r="AJ38" s="34">
        <v>9.8930050000000005</v>
      </c>
      <c r="AK38" s="34">
        <v>9.573969</v>
      </c>
      <c r="AL38" s="34">
        <v>9.2424320000000009</v>
      </c>
      <c r="AM38" s="34">
        <v>10.785757</v>
      </c>
      <c r="AN38" s="34">
        <v>10.344561000000001</v>
      </c>
      <c r="AO38" s="34">
        <v>11.011772000000001</v>
      </c>
      <c r="AP38" s="34">
        <v>9.8189259999999994</v>
      </c>
      <c r="AQ38" s="34">
        <v>10.548690000000001</v>
      </c>
      <c r="AR38" s="34">
        <v>9.5385430000000007</v>
      </c>
      <c r="AS38" s="34">
        <v>9.7500990000000005</v>
      </c>
      <c r="AT38" s="34">
        <v>10.673142</v>
      </c>
      <c r="AU38" s="34">
        <v>11.320461999999999</v>
      </c>
      <c r="AV38" s="34">
        <v>11.108985000000001</v>
      </c>
      <c r="AW38" s="34">
        <v>9.7391240000000003</v>
      </c>
      <c r="AX38" s="34">
        <v>9.7536009999999997</v>
      </c>
      <c r="AY38" s="34">
        <v>10.059438</v>
      </c>
    </row>
    <row r="39" spans="1:51" x14ac:dyDescent="0.35">
      <c r="A39" s="7" t="s">
        <v>9122</v>
      </c>
      <c r="B39" s="7" t="s">
        <v>9123</v>
      </c>
      <c r="C39" s="32">
        <v>1.5655160000000001E-3</v>
      </c>
      <c r="D39" s="35">
        <v>1.812125599403875E-2</v>
      </c>
      <c r="E39" s="34">
        <v>6.9539299999999997</v>
      </c>
      <c r="F39" s="34">
        <v>7.0876637000000002</v>
      </c>
      <c r="G39" s="34">
        <v>6.7199087000000004</v>
      </c>
      <c r="H39" s="34">
        <v>6.9059970000000002</v>
      </c>
      <c r="I39" s="34">
        <v>6.8660420000000002</v>
      </c>
      <c r="J39" s="34">
        <v>6.7431739999999998</v>
      </c>
      <c r="K39" s="34">
        <v>7.3673997</v>
      </c>
      <c r="L39" s="34">
        <v>7.1405729999999998</v>
      </c>
      <c r="M39" s="34">
        <v>6.7235050000000003</v>
      </c>
      <c r="N39" s="34">
        <v>7.4499974</v>
      </c>
      <c r="O39" s="34">
        <v>7.0351514999999996</v>
      </c>
      <c r="P39" s="34">
        <v>6.8369119999999999</v>
      </c>
      <c r="Q39" s="34">
        <v>6.8343319999999999</v>
      </c>
      <c r="R39" s="34">
        <v>7.2003550000000001</v>
      </c>
      <c r="S39" s="34">
        <v>7.4653780000000003</v>
      </c>
      <c r="T39" s="34">
        <v>6.9903636000000002</v>
      </c>
      <c r="U39" s="34">
        <v>7.0442999999999998</v>
      </c>
      <c r="V39" s="34">
        <v>7.2609158000000003</v>
      </c>
      <c r="W39" s="34">
        <v>7.1223729999999996</v>
      </c>
      <c r="X39" s="34">
        <v>6.9374099999999999</v>
      </c>
      <c r="Y39" s="34">
        <v>7.3116190000000003</v>
      </c>
      <c r="Z39" s="34">
        <v>7.0495834000000004</v>
      </c>
      <c r="AA39" s="34">
        <v>7.8418507999999996</v>
      </c>
      <c r="AB39" s="34">
        <v>7.7170643999999999</v>
      </c>
      <c r="AC39" s="34">
        <v>8.0393399999999993</v>
      </c>
      <c r="AD39" s="34">
        <v>8.5897880000000004</v>
      </c>
      <c r="AE39" s="34">
        <v>8.6134939999999993</v>
      </c>
      <c r="AF39" s="34">
        <v>7.9727645000000003</v>
      </c>
      <c r="AG39" s="34">
        <v>9.1728734999999997</v>
      </c>
      <c r="AH39" s="34">
        <v>7.7809010000000001</v>
      </c>
      <c r="AI39" s="34">
        <v>8.7467000000000006</v>
      </c>
      <c r="AJ39" s="34">
        <v>7.838908</v>
      </c>
      <c r="AK39" s="34">
        <v>7.4982075999999998</v>
      </c>
      <c r="AL39" s="34">
        <v>7.3585799999999999</v>
      </c>
      <c r="AM39" s="34">
        <v>8.6863150000000005</v>
      </c>
      <c r="AN39" s="34">
        <v>8.4200735000000009</v>
      </c>
      <c r="AO39" s="34">
        <v>8.9576030000000006</v>
      </c>
      <c r="AP39" s="34">
        <v>7.7440470000000001</v>
      </c>
      <c r="AQ39" s="34">
        <v>8.6249009999999995</v>
      </c>
      <c r="AR39" s="34">
        <v>7.5108594999999996</v>
      </c>
      <c r="AS39" s="34">
        <v>7.8291729999999999</v>
      </c>
      <c r="AT39" s="34">
        <v>8.8935375000000008</v>
      </c>
      <c r="AU39" s="34">
        <v>9.3781850000000002</v>
      </c>
      <c r="AV39" s="34">
        <v>9.1015359999999994</v>
      </c>
      <c r="AW39" s="34">
        <v>7.862222</v>
      </c>
      <c r="AX39" s="34">
        <v>7.6820500000000003</v>
      </c>
      <c r="AY39" s="34">
        <v>7.9405099999999997</v>
      </c>
    </row>
    <row r="40" spans="1:51" x14ac:dyDescent="0.35">
      <c r="A40" s="7" t="s">
        <v>9364</v>
      </c>
      <c r="B40" s="7" t="s">
        <v>9365</v>
      </c>
      <c r="C40" s="32">
        <v>2.4020671999999999E-5</v>
      </c>
      <c r="D40" s="33">
        <v>7.6150432417959179E-4</v>
      </c>
      <c r="E40" s="34">
        <v>7.4481679999999999</v>
      </c>
      <c r="F40" s="34">
        <v>7.5159086999999998</v>
      </c>
      <c r="G40" s="34">
        <v>7.5091995999999996</v>
      </c>
      <c r="H40" s="34">
        <v>7.2004429999999999</v>
      </c>
      <c r="I40" s="34">
        <v>7.5969366999999997</v>
      </c>
      <c r="J40" s="34">
        <v>7.885516</v>
      </c>
      <c r="K40" s="34">
        <v>7.6833343999999997</v>
      </c>
      <c r="L40" s="34">
        <v>7.6883819999999998</v>
      </c>
      <c r="M40" s="34">
        <v>7.6785436000000002</v>
      </c>
      <c r="N40" s="34">
        <v>8.2163059999999994</v>
      </c>
      <c r="O40" s="34">
        <v>8.3268120000000003</v>
      </c>
      <c r="P40" s="34">
        <v>8.4001970000000004</v>
      </c>
      <c r="Q40" s="34">
        <v>7.8110920000000004</v>
      </c>
      <c r="R40" s="34">
        <v>7.5488787000000004</v>
      </c>
      <c r="S40" s="34">
        <v>7.6040025</v>
      </c>
      <c r="T40" s="34">
        <v>7.6511234999999997</v>
      </c>
      <c r="U40" s="34">
        <v>7.3477907</v>
      </c>
      <c r="V40" s="34">
        <v>7.7538384999999996</v>
      </c>
      <c r="W40" s="34">
        <v>7.5673585000000001</v>
      </c>
      <c r="X40" s="34">
        <v>7.4565973000000003</v>
      </c>
      <c r="Y40" s="34">
        <v>7.2132645000000002</v>
      </c>
      <c r="Z40" s="34">
        <v>7.4936579999999999</v>
      </c>
      <c r="AA40" s="34">
        <v>7.1563581999999997</v>
      </c>
      <c r="AB40" s="34">
        <v>7.6017419999999998</v>
      </c>
      <c r="AC40" s="34">
        <v>7.7784804999999997</v>
      </c>
      <c r="AD40" s="34">
        <v>7.5578830000000004</v>
      </c>
      <c r="AE40" s="34">
        <v>7.5848769999999996</v>
      </c>
      <c r="AF40" s="34">
        <v>7.545452</v>
      </c>
      <c r="AG40" s="34">
        <v>7.408099</v>
      </c>
      <c r="AH40" s="34">
        <v>7.7043249999999999</v>
      </c>
      <c r="AI40" s="34">
        <v>7.4217639999999996</v>
      </c>
      <c r="AJ40" s="34">
        <v>7.76417</v>
      </c>
      <c r="AK40" s="34">
        <v>7.9268010000000002</v>
      </c>
      <c r="AL40" s="34">
        <v>7.8170824000000003</v>
      </c>
      <c r="AM40" s="34">
        <v>7.4053597</v>
      </c>
      <c r="AN40" s="34">
        <v>7.73766</v>
      </c>
      <c r="AO40" s="34">
        <v>7.634182</v>
      </c>
      <c r="AP40" s="34">
        <v>7.9839630000000001</v>
      </c>
      <c r="AQ40" s="34">
        <v>7.6796439999999997</v>
      </c>
      <c r="AR40" s="34">
        <v>7.9768305000000002</v>
      </c>
      <c r="AS40" s="34">
        <v>7.9628430000000003</v>
      </c>
      <c r="AT40" s="34">
        <v>7.6969104000000002</v>
      </c>
      <c r="AU40" s="34">
        <v>7.765428</v>
      </c>
      <c r="AV40" s="34">
        <v>7.8588823999999997</v>
      </c>
      <c r="AW40" s="34">
        <v>7.8078237000000001</v>
      </c>
      <c r="AX40" s="34">
        <v>7.9537635</v>
      </c>
      <c r="AY40" s="34">
        <v>7.9190383000000004</v>
      </c>
    </row>
    <row r="41" spans="1:51" x14ac:dyDescent="0.35">
      <c r="A41" s="7" t="s">
        <v>9564</v>
      </c>
      <c r="B41" s="7" t="s">
        <v>9565</v>
      </c>
      <c r="C41" s="32">
        <v>5.3431390000000002E-3</v>
      </c>
      <c r="D41" s="35">
        <v>4.5856531064088393E-2</v>
      </c>
      <c r="E41" s="34">
        <v>6.4736830000000003</v>
      </c>
      <c r="F41" s="34">
        <v>6.4475125999999996</v>
      </c>
      <c r="G41" s="34">
        <v>6.3274489999999997</v>
      </c>
      <c r="H41" s="34">
        <v>6.6678467000000001</v>
      </c>
      <c r="I41" s="34">
        <v>6.4880849999999999</v>
      </c>
      <c r="J41" s="34">
        <v>6.5053453000000001</v>
      </c>
      <c r="K41" s="34">
        <v>6.5262884999999997</v>
      </c>
      <c r="L41" s="34">
        <v>6.3792095</v>
      </c>
      <c r="M41" s="34">
        <v>6.5726810000000002</v>
      </c>
      <c r="N41" s="34">
        <v>6.9241419999999998</v>
      </c>
      <c r="O41" s="34">
        <v>6.9580383000000001</v>
      </c>
      <c r="P41" s="34">
        <v>7.0805759999999998</v>
      </c>
      <c r="Q41" s="34">
        <v>6.4036306999999999</v>
      </c>
      <c r="R41" s="34">
        <v>6.2399006000000004</v>
      </c>
      <c r="S41" s="34">
        <v>6.2286887000000002</v>
      </c>
      <c r="T41" s="34">
        <v>6.3278837000000001</v>
      </c>
      <c r="U41" s="34">
        <v>6.3887233999999999</v>
      </c>
      <c r="V41" s="34">
        <v>6.3777957000000001</v>
      </c>
      <c r="W41" s="34">
        <v>6.136196</v>
      </c>
      <c r="X41" s="34">
        <v>6.1279626</v>
      </c>
      <c r="Y41" s="34">
        <v>6.1581070000000002</v>
      </c>
      <c r="Z41" s="34">
        <v>6.7478395000000004</v>
      </c>
      <c r="AA41" s="34">
        <v>6.4064717</v>
      </c>
      <c r="AB41" s="34">
        <v>6.104806</v>
      </c>
      <c r="AC41" s="34">
        <v>6.3519382000000002</v>
      </c>
      <c r="AD41" s="34">
        <v>6.1421789999999996</v>
      </c>
      <c r="AE41" s="34">
        <v>6.1129759999999997</v>
      </c>
      <c r="AF41" s="34">
        <v>6.2759742999999997</v>
      </c>
      <c r="AG41" s="34">
        <v>6.2912080000000001</v>
      </c>
      <c r="AH41" s="34">
        <v>6.2996835999999998</v>
      </c>
      <c r="AI41" s="34">
        <v>6.1970559999999999</v>
      </c>
      <c r="AJ41" s="34">
        <v>6.0507730000000004</v>
      </c>
      <c r="AK41" s="34">
        <v>6.042535</v>
      </c>
      <c r="AL41" s="34">
        <v>6.1788087000000003</v>
      </c>
      <c r="AM41" s="34">
        <v>5.8754654000000004</v>
      </c>
      <c r="AN41" s="34">
        <v>6.4438003999999998</v>
      </c>
      <c r="AO41" s="34">
        <v>6.0735064000000003</v>
      </c>
      <c r="AP41" s="34">
        <v>6.1739480000000002</v>
      </c>
      <c r="AQ41" s="34">
        <v>6.2508169999999996</v>
      </c>
      <c r="AR41" s="34">
        <v>6.1070630000000001</v>
      </c>
      <c r="AS41" s="34">
        <v>6.1860784999999998</v>
      </c>
      <c r="AT41" s="34">
        <v>5.9814360000000004</v>
      </c>
      <c r="AU41" s="34">
        <v>6.2832530000000002</v>
      </c>
      <c r="AV41" s="34">
        <v>6.4762529999999998</v>
      </c>
      <c r="AW41" s="34">
        <v>6.3299570000000003</v>
      </c>
      <c r="AX41" s="34">
        <v>6.2699236999999997</v>
      </c>
      <c r="AY41" s="34">
        <v>6.3428690000000003</v>
      </c>
    </row>
    <row r="42" spans="1:51" x14ac:dyDescent="0.35">
      <c r="A42" s="7" t="s">
        <v>9012</v>
      </c>
      <c r="B42" s="7" t="s">
        <v>9013</v>
      </c>
      <c r="C42" s="32">
        <v>2.3084879000000001E-4</v>
      </c>
      <c r="D42" s="33">
        <v>4.394614097867647E-3</v>
      </c>
      <c r="E42" s="34">
        <v>9.6390229999999999</v>
      </c>
      <c r="F42" s="34">
        <v>9.6175759999999997</v>
      </c>
      <c r="G42" s="34">
        <v>9.6961975000000002</v>
      </c>
      <c r="H42" s="34">
        <v>9.5716389999999993</v>
      </c>
      <c r="I42" s="34">
        <v>9.6200039999999998</v>
      </c>
      <c r="J42" s="34">
        <v>9.4189930000000004</v>
      </c>
      <c r="K42" s="34">
        <v>9.8412019999999991</v>
      </c>
      <c r="L42" s="34">
        <v>9.5902849999999997</v>
      </c>
      <c r="M42" s="34">
        <v>9.2727140000000006</v>
      </c>
      <c r="N42" s="34">
        <v>9.4757809999999996</v>
      </c>
      <c r="O42" s="34">
        <v>9.3152410000000003</v>
      </c>
      <c r="P42" s="34">
        <v>9.1146930000000008</v>
      </c>
      <c r="Q42" s="34">
        <v>8.1160069999999997</v>
      </c>
      <c r="R42" s="34">
        <v>8.1612080000000002</v>
      </c>
      <c r="S42" s="34">
        <v>8.3193350000000006</v>
      </c>
      <c r="T42" s="34">
        <v>8.2193539999999992</v>
      </c>
      <c r="U42" s="34">
        <v>7.4948873999999996</v>
      </c>
      <c r="V42" s="34">
        <v>7.7204540000000001</v>
      </c>
      <c r="W42" s="34">
        <v>8.3129720000000002</v>
      </c>
      <c r="X42" s="34">
        <v>8.0778420000000004</v>
      </c>
      <c r="Y42" s="34">
        <v>7.4281839999999999</v>
      </c>
      <c r="Z42" s="34">
        <v>7.2870900000000001</v>
      </c>
      <c r="AA42" s="34">
        <v>7.5132775000000001</v>
      </c>
      <c r="AB42" s="34">
        <v>7.5211199999999998</v>
      </c>
      <c r="AC42" s="34">
        <v>7.6173419999999998</v>
      </c>
      <c r="AD42" s="34">
        <v>6.9531216999999996</v>
      </c>
      <c r="AE42" s="34">
        <v>7.6998550000000003</v>
      </c>
      <c r="AF42" s="34">
        <v>7.9167560000000003</v>
      </c>
      <c r="AG42" s="34">
        <v>7.2731680000000001</v>
      </c>
      <c r="AH42" s="34">
        <v>7.2227382999999996</v>
      </c>
      <c r="AI42" s="34">
        <v>7.7305126</v>
      </c>
      <c r="AJ42" s="34">
        <v>7.8402066000000001</v>
      </c>
      <c r="AK42" s="34">
        <v>7.8977446999999996</v>
      </c>
      <c r="AL42" s="34">
        <v>7.6070595000000001</v>
      </c>
      <c r="AM42" s="34">
        <v>7.4091699999999996</v>
      </c>
      <c r="AN42" s="34">
        <v>7.4545273999999999</v>
      </c>
      <c r="AO42" s="34">
        <v>7.4825515999999999</v>
      </c>
      <c r="AP42" s="34">
        <v>7.9075246000000003</v>
      </c>
      <c r="AQ42" s="34">
        <v>7.7804599999999997</v>
      </c>
      <c r="AR42" s="34">
        <v>7.7169843</v>
      </c>
      <c r="AS42" s="34">
        <v>7.756691</v>
      </c>
      <c r="AT42" s="34">
        <v>7.9405526999999996</v>
      </c>
      <c r="AU42" s="34">
        <v>7.8015841999999997</v>
      </c>
      <c r="AV42" s="34">
        <v>7.5948820000000001</v>
      </c>
      <c r="AW42" s="34">
        <v>7.9125759999999996</v>
      </c>
      <c r="AX42" s="34">
        <v>7.8957920000000001</v>
      </c>
      <c r="AY42" s="34">
        <v>8.1493435000000005</v>
      </c>
    </row>
    <row r="43" spans="1:51" x14ac:dyDescent="0.35">
      <c r="A43" s="7" t="s">
        <v>8224</v>
      </c>
      <c r="B43" s="7" t="s">
        <v>8225</v>
      </c>
      <c r="C43" s="32">
        <v>1.683712E-3</v>
      </c>
      <c r="D43" s="35">
        <v>1.9118992842105262E-2</v>
      </c>
      <c r="E43" s="34">
        <v>12.076036</v>
      </c>
      <c r="F43" s="34">
        <v>11.954742</v>
      </c>
      <c r="G43" s="34">
        <v>12.058887</v>
      </c>
      <c r="H43" s="34">
        <v>11.89343</v>
      </c>
      <c r="I43" s="34">
        <v>12.059060000000001</v>
      </c>
      <c r="J43" s="34">
        <v>11.871267</v>
      </c>
      <c r="K43" s="34">
        <v>11.879747999999999</v>
      </c>
      <c r="L43" s="34">
        <v>11.950570000000001</v>
      </c>
      <c r="M43" s="34">
        <v>12.104426</v>
      </c>
      <c r="N43" s="34">
        <v>11.954397</v>
      </c>
      <c r="O43" s="34">
        <v>12.034158</v>
      </c>
      <c r="P43" s="34">
        <v>12.046533</v>
      </c>
      <c r="Q43" s="34">
        <v>12.988633999999999</v>
      </c>
      <c r="R43" s="34">
        <v>13.151718000000001</v>
      </c>
      <c r="S43" s="34">
        <v>13.029002</v>
      </c>
      <c r="T43" s="34">
        <v>13.153643000000001</v>
      </c>
      <c r="U43" s="34">
        <v>12.580679</v>
      </c>
      <c r="V43" s="34">
        <v>13.0038</v>
      </c>
      <c r="W43" s="34">
        <v>12.986311000000001</v>
      </c>
      <c r="X43" s="34">
        <v>12.931623</v>
      </c>
      <c r="Y43" s="34">
        <v>12.248488999999999</v>
      </c>
      <c r="Z43" s="34">
        <v>12.720056</v>
      </c>
      <c r="AA43" s="34">
        <v>12.314831</v>
      </c>
      <c r="AB43" s="34">
        <v>12.995569</v>
      </c>
      <c r="AC43" s="34">
        <v>13.264512</v>
      </c>
      <c r="AD43" s="34">
        <v>12.685359</v>
      </c>
      <c r="AE43" s="34">
        <v>12.988099</v>
      </c>
      <c r="AF43" s="34">
        <v>12.8440695</v>
      </c>
      <c r="AG43" s="34">
        <v>12.6392975</v>
      </c>
      <c r="AH43" s="34">
        <v>12.904017</v>
      </c>
      <c r="AI43" s="34">
        <v>12.724098</v>
      </c>
      <c r="AJ43" s="34">
        <v>13.106315</v>
      </c>
      <c r="AK43" s="34">
        <v>13.3047285</v>
      </c>
      <c r="AL43" s="34">
        <v>13.178086</v>
      </c>
      <c r="AM43" s="34">
        <v>12.861575</v>
      </c>
      <c r="AN43" s="34">
        <v>12.826506999999999</v>
      </c>
      <c r="AO43" s="34">
        <v>12.580232000000001</v>
      </c>
      <c r="AP43" s="34">
        <v>13.134002000000001</v>
      </c>
      <c r="AQ43" s="34">
        <v>13.180820000000001</v>
      </c>
      <c r="AR43" s="34">
        <v>13.199189000000001</v>
      </c>
      <c r="AS43" s="34">
        <v>13.151706000000001</v>
      </c>
      <c r="AT43" s="34">
        <v>13.059310999999999</v>
      </c>
      <c r="AU43" s="34">
        <v>12.572502</v>
      </c>
      <c r="AV43" s="34">
        <v>12.881181</v>
      </c>
      <c r="AW43" s="34">
        <v>13.053421</v>
      </c>
      <c r="AX43" s="34">
        <v>13.19867</v>
      </c>
      <c r="AY43" s="34">
        <v>13.257942999999999</v>
      </c>
    </row>
    <row r="44" spans="1:51" x14ac:dyDescent="0.35">
      <c r="A44" s="7" t="s">
        <v>8914</v>
      </c>
      <c r="B44" s="7" t="s">
        <v>8915</v>
      </c>
      <c r="C44" s="32">
        <v>1.7881393000000001E-7</v>
      </c>
      <c r="D44" s="33">
        <v>1.3354305714519231E-5</v>
      </c>
      <c r="E44" s="34">
        <v>9.7476669999999999</v>
      </c>
      <c r="F44" s="34">
        <v>9.8646370000000001</v>
      </c>
      <c r="G44" s="34">
        <v>9.5754579999999994</v>
      </c>
      <c r="H44" s="34">
        <v>9.4338870000000004</v>
      </c>
      <c r="I44" s="34">
        <v>9.4045050000000003</v>
      </c>
      <c r="J44" s="34">
        <v>9.6543849999999996</v>
      </c>
      <c r="K44" s="34">
        <v>9.3006620000000009</v>
      </c>
      <c r="L44" s="34">
        <v>9.3603869999999993</v>
      </c>
      <c r="M44" s="34">
        <v>9.3966329999999996</v>
      </c>
      <c r="N44" s="34">
        <v>9.2949149999999996</v>
      </c>
      <c r="O44" s="34">
        <v>9.3350749999999998</v>
      </c>
      <c r="P44" s="34">
        <v>9.3802129999999995</v>
      </c>
      <c r="Q44" s="34">
        <v>9.3691490000000002</v>
      </c>
      <c r="R44" s="34">
        <v>9.3439840000000007</v>
      </c>
      <c r="S44" s="34">
        <v>9.3854430000000004</v>
      </c>
      <c r="T44" s="34">
        <v>9.2031159999999996</v>
      </c>
      <c r="U44" s="34">
        <v>10.035842000000001</v>
      </c>
      <c r="V44" s="34">
        <v>9.7137779999999996</v>
      </c>
      <c r="W44" s="34">
        <v>9.198188</v>
      </c>
      <c r="X44" s="34">
        <v>9.4711440000000007</v>
      </c>
      <c r="Y44" s="34">
        <v>10.213832999999999</v>
      </c>
      <c r="Z44" s="34">
        <v>9.8657000000000004</v>
      </c>
      <c r="AA44" s="34">
        <v>10.21191</v>
      </c>
      <c r="AB44" s="34">
        <v>9.4667635000000008</v>
      </c>
      <c r="AC44" s="34">
        <v>9.3844829999999995</v>
      </c>
      <c r="AD44" s="34">
        <v>10.018208</v>
      </c>
      <c r="AE44" s="34">
        <v>9.0275289999999995</v>
      </c>
      <c r="AF44" s="34">
        <v>9.7612094999999997</v>
      </c>
      <c r="AG44" s="34">
        <v>9.6057970000000008</v>
      </c>
      <c r="AH44" s="34">
        <v>9.6326730000000005</v>
      </c>
      <c r="AI44" s="34">
        <v>9.7393669999999997</v>
      </c>
      <c r="AJ44" s="34">
        <v>9.2783230000000003</v>
      </c>
      <c r="AK44" s="34">
        <v>9.0173500000000004</v>
      </c>
      <c r="AL44" s="34">
        <v>9.2084700000000002</v>
      </c>
      <c r="AM44" s="34">
        <v>9.5468919999999997</v>
      </c>
      <c r="AN44" s="34">
        <v>9.9866270000000004</v>
      </c>
      <c r="AO44" s="34">
        <v>9.9688759999999998</v>
      </c>
      <c r="AP44" s="34">
        <v>9.5300639999999994</v>
      </c>
      <c r="AQ44" s="34">
        <v>9.5014660000000006</v>
      </c>
      <c r="AR44" s="34">
        <v>9.2197990000000001</v>
      </c>
      <c r="AS44" s="34">
        <v>9.6287339999999997</v>
      </c>
      <c r="AT44" s="34">
        <v>9.3709500000000006</v>
      </c>
      <c r="AU44" s="34">
        <v>9.7593429999999994</v>
      </c>
      <c r="AV44" s="34">
        <v>9.6157850000000007</v>
      </c>
      <c r="AW44" s="34">
        <v>9.2208939999999995</v>
      </c>
      <c r="AX44" s="34">
        <v>9.2658299999999993</v>
      </c>
      <c r="AY44" s="34">
        <v>9.2153320000000001</v>
      </c>
    </row>
    <row r="45" spans="1:51" x14ac:dyDescent="0.35">
      <c r="A45" s="7" t="s">
        <v>8715</v>
      </c>
      <c r="B45" s="7" t="s">
        <v>8716</v>
      </c>
      <c r="C45" s="32">
        <v>7.3909760000000002E-6</v>
      </c>
      <c r="D45" s="33">
        <v>2.9288627853061227E-4</v>
      </c>
      <c r="E45" s="34">
        <v>9.5705500000000008</v>
      </c>
      <c r="F45" s="34">
        <v>9.433643</v>
      </c>
      <c r="G45" s="34">
        <v>9.6539389999999994</v>
      </c>
      <c r="H45" s="34">
        <v>9.4323399999999999</v>
      </c>
      <c r="I45" s="34">
        <v>9.8515789999999992</v>
      </c>
      <c r="J45" s="34">
        <v>9.2802880000000005</v>
      </c>
      <c r="K45" s="34">
        <v>9.7184989999999996</v>
      </c>
      <c r="L45" s="34">
        <v>9.9938300000000009</v>
      </c>
      <c r="M45" s="34">
        <v>10.025262</v>
      </c>
      <c r="N45" s="34">
        <v>9.3501399999999997</v>
      </c>
      <c r="O45" s="34">
        <v>9.6604650000000003</v>
      </c>
      <c r="P45" s="34">
        <v>9.7078030000000002</v>
      </c>
      <c r="Q45" s="34">
        <v>10.096341000000001</v>
      </c>
      <c r="R45" s="34">
        <v>10.210371</v>
      </c>
      <c r="S45" s="34">
        <v>10.146533</v>
      </c>
      <c r="T45" s="34">
        <v>10.282788</v>
      </c>
      <c r="U45" s="34">
        <v>9.8180709999999998</v>
      </c>
      <c r="V45" s="34">
        <v>10.033241</v>
      </c>
      <c r="W45" s="34">
        <v>10.491374</v>
      </c>
      <c r="X45" s="34">
        <v>10.243874</v>
      </c>
      <c r="Y45" s="34">
        <v>9.784421</v>
      </c>
      <c r="Z45" s="34">
        <v>9.9410209999999992</v>
      </c>
      <c r="AA45" s="34">
        <v>9.8253389999999996</v>
      </c>
      <c r="AB45" s="34">
        <v>10.614274</v>
      </c>
      <c r="AC45" s="34">
        <v>10.618119</v>
      </c>
      <c r="AD45" s="34">
        <v>10.125887000000001</v>
      </c>
      <c r="AE45" s="34">
        <v>10.856634</v>
      </c>
      <c r="AF45" s="34">
        <v>10.818809999999999</v>
      </c>
      <c r="AG45" s="34">
        <v>10.710369</v>
      </c>
      <c r="AH45" s="34">
        <v>10.380134999999999</v>
      </c>
      <c r="AI45" s="34">
        <v>10.322251</v>
      </c>
      <c r="AJ45" s="34">
        <v>10.465567</v>
      </c>
      <c r="AK45" s="34">
        <v>10.73926</v>
      </c>
      <c r="AL45" s="34">
        <v>10.591229999999999</v>
      </c>
      <c r="AM45" s="34">
        <v>10.561332</v>
      </c>
      <c r="AN45" s="34">
        <v>10.101304000000001</v>
      </c>
      <c r="AO45" s="34">
        <v>10.498873</v>
      </c>
      <c r="AP45" s="34">
        <v>10.476093000000001</v>
      </c>
      <c r="AQ45" s="34">
        <v>10.747247</v>
      </c>
      <c r="AR45" s="34">
        <v>10.810915</v>
      </c>
      <c r="AS45" s="34">
        <v>10.35772</v>
      </c>
      <c r="AT45" s="34">
        <v>10.652827</v>
      </c>
      <c r="AU45" s="34">
        <v>10.508708</v>
      </c>
      <c r="AV45" s="34">
        <v>10.260495000000001</v>
      </c>
      <c r="AW45" s="34">
        <v>10.536503</v>
      </c>
      <c r="AX45" s="34">
        <v>10.553341</v>
      </c>
      <c r="AY45" s="34">
        <v>10.650093999999999</v>
      </c>
    </row>
    <row r="46" spans="1:51" x14ac:dyDescent="0.35">
      <c r="A46" s="7" t="s">
        <v>8359</v>
      </c>
      <c r="B46" s="7" t="s">
        <v>8360</v>
      </c>
      <c r="C46" s="32">
        <v>4.5500994000000003E-3</v>
      </c>
      <c r="D46" s="35">
        <v>4.0574766980252586E-2</v>
      </c>
      <c r="E46" s="34">
        <v>11.3754835</v>
      </c>
      <c r="F46" s="34">
        <v>11.153428</v>
      </c>
      <c r="G46" s="34">
        <v>11.280682000000001</v>
      </c>
      <c r="H46" s="34">
        <v>11.206569999999999</v>
      </c>
      <c r="I46" s="34">
        <v>11.266639</v>
      </c>
      <c r="J46" s="34">
        <v>11.04515</v>
      </c>
      <c r="K46" s="34">
        <v>11.523113</v>
      </c>
      <c r="L46" s="34">
        <v>11.605917</v>
      </c>
      <c r="M46" s="34">
        <v>11.485811</v>
      </c>
      <c r="N46" s="34">
        <v>11.411454000000001</v>
      </c>
      <c r="O46" s="34">
        <v>11.340017</v>
      </c>
      <c r="P46" s="34">
        <v>11.284712000000001</v>
      </c>
      <c r="Q46" s="34">
        <v>11.555054999999999</v>
      </c>
      <c r="R46" s="34">
        <v>11.500404</v>
      </c>
      <c r="S46" s="34">
        <v>11.424262000000001</v>
      </c>
      <c r="T46" s="34">
        <v>11.599829</v>
      </c>
      <c r="U46" s="34">
        <v>11.205121</v>
      </c>
      <c r="V46" s="34">
        <v>11.510291</v>
      </c>
      <c r="W46" s="34">
        <v>11.78417</v>
      </c>
      <c r="X46" s="34">
        <v>11.493242</v>
      </c>
      <c r="Y46" s="34">
        <v>11.345618999999999</v>
      </c>
      <c r="Z46" s="34">
        <v>11.146238</v>
      </c>
      <c r="AA46" s="34">
        <v>11.268124</v>
      </c>
      <c r="AB46" s="34">
        <v>11.868872</v>
      </c>
      <c r="AC46" s="34">
        <v>11.832426999999999</v>
      </c>
      <c r="AD46" s="34">
        <v>11.441618999999999</v>
      </c>
      <c r="AE46" s="34">
        <v>11.908192</v>
      </c>
      <c r="AF46" s="34">
        <v>12.081192</v>
      </c>
      <c r="AG46" s="34">
        <v>11.935938</v>
      </c>
      <c r="AH46" s="34">
        <v>11.731445000000001</v>
      </c>
      <c r="AI46" s="34">
        <v>11.754073</v>
      </c>
      <c r="AJ46" s="34">
        <v>11.7731695</v>
      </c>
      <c r="AK46" s="34">
        <v>12.017027000000001</v>
      </c>
      <c r="AL46" s="34">
        <v>11.972144999999999</v>
      </c>
      <c r="AM46" s="34">
        <v>12.072493</v>
      </c>
      <c r="AN46" s="34">
        <v>11.655120999999999</v>
      </c>
      <c r="AO46" s="34">
        <v>11.866656000000001</v>
      </c>
      <c r="AP46" s="34">
        <v>12.029902</v>
      </c>
      <c r="AQ46" s="34">
        <v>12.185654</v>
      </c>
      <c r="AR46" s="34">
        <v>11.915723</v>
      </c>
      <c r="AS46" s="34">
        <v>11.943004999999999</v>
      </c>
      <c r="AT46" s="34">
        <v>12.267714</v>
      </c>
      <c r="AU46" s="34">
        <v>11.984715</v>
      </c>
      <c r="AV46" s="34">
        <v>11.686565</v>
      </c>
      <c r="AW46" s="34">
        <v>12.074225</v>
      </c>
      <c r="AX46" s="34">
        <v>11.963641000000001</v>
      </c>
      <c r="AY46" s="34">
        <v>12.114822</v>
      </c>
    </row>
    <row r="47" spans="1:51" x14ac:dyDescent="0.35">
      <c r="A47" s="7" t="s">
        <v>8174</v>
      </c>
      <c r="B47" s="7" t="s">
        <v>8175</v>
      </c>
      <c r="C47" s="32">
        <v>9.1320276E-4</v>
      </c>
      <c r="D47" s="35">
        <v>1.2187020338350516E-2</v>
      </c>
      <c r="E47" s="34">
        <v>14.339257</v>
      </c>
      <c r="F47" s="34">
        <v>14.306492</v>
      </c>
      <c r="G47" s="34">
        <v>14.326222</v>
      </c>
      <c r="H47" s="34">
        <v>14.307957999999999</v>
      </c>
      <c r="I47" s="34">
        <v>14.286982</v>
      </c>
      <c r="J47" s="34">
        <v>14.3296995</v>
      </c>
      <c r="K47" s="34">
        <v>14.369254</v>
      </c>
      <c r="L47" s="34">
        <v>14.3081455</v>
      </c>
      <c r="M47" s="34">
        <v>14.316897000000001</v>
      </c>
      <c r="N47" s="34">
        <v>14.345529000000001</v>
      </c>
      <c r="O47" s="34">
        <v>14.316013</v>
      </c>
      <c r="P47" s="34">
        <v>14.3296995</v>
      </c>
      <c r="Q47" s="34">
        <v>14.069145000000001</v>
      </c>
      <c r="R47" s="34">
        <v>13.980783000000001</v>
      </c>
      <c r="S47" s="34">
        <v>14.055688</v>
      </c>
      <c r="T47" s="34">
        <v>13.842841</v>
      </c>
      <c r="U47" s="34">
        <v>14.27974</v>
      </c>
      <c r="V47" s="34">
        <v>13.958273999999999</v>
      </c>
      <c r="W47" s="34">
        <v>14.025449999999999</v>
      </c>
      <c r="X47" s="34">
        <v>13.944519</v>
      </c>
      <c r="Y47" s="34">
        <v>14.228211999999999</v>
      </c>
      <c r="Z47" s="34">
        <v>14.154731</v>
      </c>
      <c r="AA47" s="34">
        <v>14.305837</v>
      </c>
      <c r="AB47" s="34">
        <v>12.579772999999999</v>
      </c>
      <c r="AC47" s="34">
        <v>12.392652</v>
      </c>
      <c r="AD47" s="34">
        <v>13.059875</v>
      </c>
      <c r="AE47" s="34">
        <v>11.961315000000001</v>
      </c>
      <c r="AF47" s="34">
        <v>12.721863000000001</v>
      </c>
      <c r="AG47" s="34">
        <v>12.964292</v>
      </c>
      <c r="AH47" s="34">
        <v>12.506126999999999</v>
      </c>
      <c r="AI47" s="34">
        <v>13.135854</v>
      </c>
      <c r="AJ47" s="34">
        <v>12.513389</v>
      </c>
      <c r="AK47" s="34">
        <v>12.428291</v>
      </c>
      <c r="AL47" s="34">
        <v>12.116538</v>
      </c>
      <c r="AM47" s="34">
        <v>12.192536</v>
      </c>
      <c r="AN47" s="34">
        <v>12.384840000000001</v>
      </c>
      <c r="AO47" s="34">
        <v>12.788081999999999</v>
      </c>
      <c r="AP47" s="34">
        <v>11.713994</v>
      </c>
      <c r="AQ47" s="34">
        <v>11.593382999999999</v>
      </c>
      <c r="AR47" s="34">
        <v>11.161114</v>
      </c>
      <c r="AS47" s="34">
        <v>10.383404000000001</v>
      </c>
      <c r="AT47" s="34">
        <v>11.763717</v>
      </c>
      <c r="AU47" s="34">
        <v>12.888907</v>
      </c>
      <c r="AV47" s="34">
        <v>13.000859999999999</v>
      </c>
      <c r="AW47" s="34">
        <v>11.673992</v>
      </c>
      <c r="AX47" s="34">
        <v>11.638166999999999</v>
      </c>
      <c r="AY47" s="34">
        <v>11.720871000000001</v>
      </c>
    </row>
    <row r="48" spans="1:51" x14ac:dyDescent="0.35">
      <c r="A48" s="7" t="s">
        <v>9448</v>
      </c>
      <c r="B48" s="7" t="s">
        <v>9449</v>
      </c>
      <c r="C48" s="32">
        <v>2.9802322E-7</v>
      </c>
      <c r="D48" s="33">
        <v>2.0484480971150442E-5</v>
      </c>
      <c r="E48" s="34">
        <v>7.3676469999999998</v>
      </c>
      <c r="F48" s="34">
        <v>7.0919169999999996</v>
      </c>
      <c r="G48" s="34">
        <v>7.3370823999999999</v>
      </c>
      <c r="H48" s="34">
        <v>7.7695949999999998</v>
      </c>
      <c r="I48" s="34">
        <v>7.1432257000000003</v>
      </c>
      <c r="J48" s="34">
        <v>7.3715033999999999</v>
      </c>
      <c r="K48" s="34">
        <v>7.7717934</v>
      </c>
      <c r="L48" s="34">
        <v>7.3139539999999998</v>
      </c>
      <c r="M48" s="34">
        <v>7.9117730000000002</v>
      </c>
      <c r="N48" s="34">
        <v>7.1607083999999999</v>
      </c>
      <c r="O48" s="34">
        <v>7.1620702999999999</v>
      </c>
      <c r="P48" s="34">
        <v>7.0639662999999997</v>
      </c>
      <c r="Q48" s="34">
        <v>5.4061669999999999</v>
      </c>
      <c r="R48" s="34">
        <v>5.0532427000000002</v>
      </c>
      <c r="S48" s="34">
        <v>5.174328</v>
      </c>
      <c r="T48" s="34">
        <v>5.6994899999999999</v>
      </c>
      <c r="U48" s="34">
        <v>4.8154006000000003</v>
      </c>
      <c r="V48" s="34">
        <v>6.6737536999999998</v>
      </c>
      <c r="W48" s="34">
        <v>5.7431406999999997</v>
      </c>
      <c r="X48" s="34">
        <v>5.3265247000000002</v>
      </c>
      <c r="Y48" s="34">
        <v>5.1976066000000003</v>
      </c>
      <c r="Z48" s="34">
        <v>5.2242723</v>
      </c>
      <c r="AA48" s="34">
        <v>4.8798985000000004</v>
      </c>
      <c r="AB48" s="34">
        <v>4.6847443999999996</v>
      </c>
      <c r="AC48" s="34">
        <v>4.8737180000000002</v>
      </c>
      <c r="AD48" s="34">
        <v>4.6027602999999999</v>
      </c>
      <c r="AE48" s="34">
        <v>4.9838494999999998</v>
      </c>
      <c r="AF48" s="34">
        <v>5.1063080000000003</v>
      </c>
      <c r="AG48" s="34">
        <v>4.6625889999999997</v>
      </c>
      <c r="AH48" s="34">
        <v>4.7185883999999998</v>
      </c>
      <c r="AI48" s="34">
        <v>4.3633522999999999</v>
      </c>
      <c r="AJ48" s="34">
        <v>4.7610764999999997</v>
      </c>
      <c r="AK48" s="34">
        <v>5.2368245</v>
      </c>
      <c r="AL48" s="34">
        <v>5.3128742999999998</v>
      </c>
      <c r="AM48" s="34">
        <v>4.9360485000000001</v>
      </c>
      <c r="AN48" s="34">
        <v>5.0778302999999996</v>
      </c>
      <c r="AO48" s="34">
        <v>4.9010787000000002</v>
      </c>
      <c r="AP48" s="34">
        <v>5.3366246000000004</v>
      </c>
      <c r="AQ48" s="34">
        <v>5.5674039999999998</v>
      </c>
      <c r="AR48" s="34">
        <v>5.7830997000000002</v>
      </c>
      <c r="AS48" s="34">
        <v>5.6267339999999999</v>
      </c>
      <c r="AT48" s="34">
        <v>5.5213017000000004</v>
      </c>
      <c r="AU48" s="34">
        <v>4.8543586999999997</v>
      </c>
      <c r="AV48" s="34">
        <v>5.1253869999999999</v>
      </c>
      <c r="AW48" s="34">
        <v>5.9996046999999999</v>
      </c>
      <c r="AX48" s="34">
        <v>5.699033</v>
      </c>
      <c r="AY48" s="34">
        <v>5.8326554000000002</v>
      </c>
    </row>
    <row r="49" spans="1:51" x14ac:dyDescent="0.35">
      <c r="A49" s="7" t="s">
        <v>8421</v>
      </c>
      <c r="B49" s="7" t="s">
        <v>8422</v>
      </c>
      <c r="C49" s="32">
        <v>3.2544135999999997E-5</v>
      </c>
      <c r="D49" s="33">
        <v>9.6110381867680608E-4</v>
      </c>
      <c r="E49" s="34">
        <v>11.478648</v>
      </c>
      <c r="F49" s="34">
        <v>11.626561000000001</v>
      </c>
      <c r="G49" s="34">
        <v>11.700481</v>
      </c>
      <c r="H49" s="34">
        <v>11.720461999999999</v>
      </c>
      <c r="I49" s="34">
        <v>11.689651</v>
      </c>
      <c r="J49" s="34">
        <v>11.710053</v>
      </c>
      <c r="K49" s="34">
        <v>11.649115</v>
      </c>
      <c r="L49" s="34">
        <v>11.751638</v>
      </c>
      <c r="M49" s="34">
        <v>11.577556</v>
      </c>
      <c r="N49" s="34">
        <v>11.730370000000001</v>
      </c>
      <c r="O49" s="34">
        <v>11.62358</v>
      </c>
      <c r="P49" s="34">
        <v>11.590998000000001</v>
      </c>
      <c r="Q49" s="34">
        <v>11.149131000000001</v>
      </c>
      <c r="R49" s="34">
        <v>10.881602000000001</v>
      </c>
      <c r="S49" s="34">
        <v>11.182357</v>
      </c>
      <c r="T49" s="34">
        <v>10.986750000000001</v>
      </c>
      <c r="U49" s="34">
        <v>11.611573</v>
      </c>
      <c r="V49" s="34">
        <v>10.790025</v>
      </c>
      <c r="W49" s="34">
        <v>11.157014999999999</v>
      </c>
      <c r="X49" s="34">
        <v>11.154902999999999</v>
      </c>
      <c r="Y49" s="34">
        <v>11.9686</v>
      </c>
      <c r="Z49" s="34">
        <v>11.407971999999999</v>
      </c>
      <c r="AA49" s="34">
        <v>11.890090000000001</v>
      </c>
      <c r="AB49" s="34">
        <v>10.847747</v>
      </c>
      <c r="AC49" s="34">
        <v>10.605782</v>
      </c>
      <c r="AD49" s="34">
        <v>11.003285</v>
      </c>
      <c r="AE49" s="34">
        <v>11.125220000000001</v>
      </c>
      <c r="AF49" s="34">
        <v>11.027785</v>
      </c>
      <c r="AG49" s="34">
        <v>11.215612</v>
      </c>
      <c r="AH49" s="34">
        <v>10.682036</v>
      </c>
      <c r="AI49" s="34">
        <v>11.308555</v>
      </c>
      <c r="AJ49" s="34">
        <v>10.781037</v>
      </c>
      <c r="AK49" s="34">
        <v>10.690633999999999</v>
      </c>
      <c r="AL49" s="34">
        <v>10.395519999999999</v>
      </c>
      <c r="AM49" s="34">
        <v>11.067192</v>
      </c>
      <c r="AN49" s="34">
        <v>10.816844</v>
      </c>
      <c r="AO49" s="34">
        <v>11.43431</v>
      </c>
      <c r="AP49" s="34">
        <v>10.452488000000001</v>
      </c>
      <c r="AQ49" s="34">
        <v>10.806468000000001</v>
      </c>
      <c r="AR49" s="34">
        <v>10.375063000000001</v>
      </c>
      <c r="AS49" s="34">
        <v>10.006938999999999</v>
      </c>
      <c r="AT49" s="34">
        <v>10.835255</v>
      </c>
      <c r="AU49" s="34">
        <v>11.422765</v>
      </c>
      <c r="AV49" s="34">
        <v>11.266980999999999</v>
      </c>
      <c r="AW49" s="34">
        <v>10.541862999999999</v>
      </c>
      <c r="AX49" s="34">
        <v>10.1932125</v>
      </c>
      <c r="AY49" s="34">
        <v>10.432233</v>
      </c>
    </row>
    <row r="50" spans="1:51" x14ac:dyDescent="0.35">
      <c r="A50" s="7" t="s">
        <v>9632</v>
      </c>
      <c r="B50" s="7" t="s">
        <v>9633</v>
      </c>
      <c r="C50" s="32">
        <v>2.3150444E-4</v>
      </c>
      <c r="D50" s="33">
        <v>4.3963202578973098E-3</v>
      </c>
      <c r="E50" s="34">
        <v>4.2140217</v>
      </c>
      <c r="F50" s="34">
        <v>4.0983159999999996</v>
      </c>
      <c r="G50" s="34">
        <v>4.1103477000000002</v>
      </c>
      <c r="H50" s="34">
        <v>4.3668513000000004</v>
      </c>
      <c r="I50" s="34">
        <v>4.3636755999999997</v>
      </c>
      <c r="J50" s="34">
        <v>4.1423163000000001</v>
      </c>
      <c r="K50" s="34">
        <v>4.3132539999999997</v>
      </c>
      <c r="L50" s="34">
        <v>4.2512827</v>
      </c>
      <c r="M50" s="34">
        <v>4.4208049999999997</v>
      </c>
      <c r="N50" s="34">
        <v>4.4183089999999998</v>
      </c>
      <c r="O50" s="34">
        <v>3.9601128000000001</v>
      </c>
      <c r="P50" s="34">
        <v>4.4266043000000002</v>
      </c>
      <c r="Q50" s="34">
        <v>5.1036799999999998</v>
      </c>
      <c r="R50" s="34">
        <v>4.7656155</v>
      </c>
      <c r="S50" s="34">
        <v>4.7180103999999998</v>
      </c>
      <c r="T50" s="34">
        <v>5.3384643000000001</v>
      </c>
      <c r="U50" s="34">
        <v>5.6793880000000003</v>
      </c>
      <c r="V50" s="34">
        <v>4.852112</v>
      </c>
      <c r="W50" s="34">
        <v>5.0169259999999998</v>
      </c>
      <c r="X50" s="34">
        <v>4.9546469999999996</v>
      </c>
      <c r="Y50" s="34">
        <v>5.9031013999999997</v>
      </c>
      <c r="Z50" s="34">
        <v>5.6450376999999996</v>
      </c>
      <c r="AA50" s="34">
        <v>5.5229470000000003</v>
      </c>
      <c r="AB50" s="34">
        <v>5.7802220000000002</v>
      </c>
      <c r="AC50" s="34">
        <v>5.0054809999999996</v>
      </c>
      <c r="AD50" s="34">
        <v>5.249517</v>
      </c>
      <c r="AE50" s="34">
        <v>5.995895</v>
      </c>
      <c r="AF50" s="34">
        <v>5.1967999999999996</v>
      </c>
      <c r="AG50" s="34">
        <v>5.6930319999999996</v>
      </c>
      <c r="AH50" s="34">
        <v>5.5017509999999996</v>
      </c>
      <c r="AI50" s="34">
        <v>5.3439702999999996</v>
      </c>
      <c r="AJ50" s="34">
        <v>5.1002526000000001</v>
      </c>
      <c r="AK50" s="34">
        <v>5.4872345999999999</v>
      </c>
      <c r="AL50" s="34">
        <v>5.471857</v>
      </c>
      <c r="AM50" s="34">
        <v>5.0431933000000004</v>
      </c>
      <c r="AN50" s="34">
        <v>4.6960797000000003</v>
      </c>
      <c r="AO50" s="34">
        <v>4.7707452999999997</v>
      </c>
      <c r="AP50" s="34">
        <v>4.4179535000000003</v>
      </c>
      <c r="AQ50" s="34">
        <v>4.4893155</v>
      </c>
      <c r="AR50" s="34">
        <v>4.2811510000000004</v>
      </c>
      <c r="AS50" s="34">
        <v>4.4189553000000004</v>
      </c>
      <c r="AT50" s="34">
        <v>4.6086593000000002</v>
      </c>
      <c r="AU50" s="34">
        <v>4.4738192999999997</v>
      </c>
      <c r="AV50" s="34">
        <v>4.6047380000000002</v>
      </c>
      <c r="AW50" s="34">
        <v>4.4524384000000001</v>
      </c>
      <c r="AX50" s="34">
        <v>4.3498587999999998</v>
      </c>
      <c r="AY50" s="34">
        <v>4.5322985999999998</v>
      </c>
    </row>
    <row r="51" spans="1:51" x14ac:dyDescent="0.35">
      <c r="A51" s="7" t="s">
        <v>8023</v>
      </c>
      <c r="B51" s="7" t="s">
        <v>8024</v>
      </c>
      <c r="C51" s="32">
        <v>5.4121613999999997E-3</v>
      </c>
      <c r="D51" s="35">
        <v>4.6142983088693745E-2</v>
      </c>
      <c r="E51" s="34">
        <v>8.9155789999999993</v>
      </c>
      <c r="F51" s="34">
        <v>8.9392659999999999</v>
      </c>
      <c r="G51" s="34">
        <v>8.7083025000000003</v>
      </c>
      <c r="H51" s="34">
        <v>9.370234</v>
      </c>
      <c r="I51" s="34">
        <v>9.1784409999999994</v>
      </c>
      <c r="J51" s="34">
        <v>9.4094440000000006</v>
      </c>
      <c r="K51" s="34">
        <v>9.1146770000000004</v>
      </c>
      <c r="L51" s="34">
        <v>9.0518870000000007</v>
      </c>
      <c r="M51" s="34">
        <v>9.1865629999999996</v>
      </c>
      <c r="N51" s="34">
        <v>9.0322840000000006</v>
      </c>
      <c r="O51" s="34">
        <v>9.4557280000000006</v>
      </c>
      <c r="P51" s="34">
        <v>9.3881359999999994</v>
      </c>
      <c r="Q51" s="34">
        <v>9.1967130000000008</v>
      </c>
      <c r="R51" s="34">
        <v>9.1701809999999995</v>
      </c>
      <c r="S51" s="34">
        <v>9.1584979999999998</v>
      </c>
      <c r="T51" s="34">
        <v>9.4689560000000004</v>
      </c>
      <c r="U51" s="34">
        <v>9.0839009999999991</v>
      </c>
      <c r="V51" s="34">
        <v>9.2673660000000009</v>
      </c>
      <c r="W51" s="34">
        <v>9.3582160000000005</v>
      </c>
      <c r="X51" s="34">
        <v>9.1768490000000007</v>
      </c>
      <c r="Y51" s="34">
        <v>8.6914580000000008</v>
      </c>
      <c r="Z51" s="34">
        <v>9.0860579999999995</v>
      </c>
      <c r="AA51" s="34">
        <v>8.671386</v>
      </c>
      <c r="AB51" s="34">
        <v>9.0049639999999993</v>
      </c>
      <c r="AC51" s="34">
        <v>8.9682729999999999</v>
      </c>
      <c r="AD51" s="34">
        <v>8.7433750000000003</v>
      </c>
      <c r="AE51" s="34">
        <v>8.9671489999999991</v>
      </c>
      <c r="AF51" s="34">
        <v>8.8209440000000008</v>
      </c>
      <c r="AG51" s="34">
        <v>8.6257140000000003</v>
      </c>
      <c r="AH51" s="34">
        <v>9.1366899999999998</v>
      </c>
      <c r="AI51" s="34">
        <v>8.6883029999999994</v>
      </c>
      <c r="AJ51" s="34">
        <v>8.8831520000000008</v>
      </c>
      <c r="AK51" s="34">
        <v>9.2944130000000005</v>
      </c>
      <c r="AL51" s="34">
        <v>9.0403520000000004</v>
      </c>
      <c r="AM51" s="34">
        <v>8.6468749999999996</v>
      </c>
      <c r="AN51" s="34">
        <v>8.8973270000000007</v>
      </c>
      <c r="AO51" s="34">
        <v>8.7213349999999998</v>
      </c>
      <c r="AP51" s="34">
        <v>8.856916</v>
      </c>
      <c r="AQ51" s="34">
        <v>9.1892429999999994</v>
      </c>
      <c r="AR51" s="34">
        <v>9.3671179999999996</v>
      </c>
      <c r="AS51" s="34">
        <v>9.1893220000000007</v>
      </c>
      <c r="AT51" s="34">
        <v>9.0676089999999991</v>
      </c>
      <c r="AU51" s="34">
        <v>8.4436850000000003</v>
      </c>
      <c r="AV51" s="34">
        <v>8.6636749999999996</v>
      </c>
      <c r="AW51" s="34">
        <v>9.2192030000000003</v>
      </c>
      <c r="AX51" s="34">
        <v>9.4391259999999999</v>
      </c>
      <c r="AY51" s="34">
        <v>9.2385380000000001</v>
      </c>
    </row>
    <row r="52" spans="1:51" x14ac:dyDescent="0.35">
      <c r="A52" s="7" t="s">
        <v>9092</v>
      </c>
      <c r="B52" s="7" t="s">
        <v>9093</v>
      </c>
      <c r="C52" s="32">
        <v>4.2760369999999999E-3</v>
      </c>
      <c r="D52" s="35">
        <v>3.8528978397911834E-2</v>
      </c>
      <c r="E52" s="34">
        <v>8.5426389999999994</v>
      </c>
      <c r="F52" s="34">
        <v>8.2550170000000005</v>
      </c>
      <c r="G52" s="34">
        <v>8.2458980000000004</v>
      </c>
      <c r="H52" s="34">
        <v>8.9026700000000005</v>
      </c>
      <c r="I52" s="34">
        <v>8.7459369999999996</v>
      </c>
      <c r="J52" s="34">
        <v>8.7677379999999996</v>
      </c>
      <c r="K52" s="34">
        <v>8.748621</v>
      </c>
      <c r="L52" s="34">
        <v>8.5807649999999995</v>
      </c>
      <c r="M52" s="34">
        <v>8.7482450000000007</v>
      </c>
      <c r="N52" s="34">
        <v>8.7740910000000003</v>
      </c>
      <c r="O52" s="34">
        <v>8.9643010000000007</v>
      </c>
      <c r="P52" s="34">
        <v>8.7610440000000001</v>
      </c>
      <c r="Q52" s="34">
        <v>8.8845825000000005</v>
      </c>
      <c r="R52" s="34">
        <v>8.7865179999999992</v>
      </c>
      <c r="S52" s="34">
        <v>8.5784190000000002</v>
      </c>
      <c r="T52" s="34">
        <v>9.090344</v>
      </c>
      <c r="U52" s="34">
        <v>8.6892230000000001</v>
      </c>
      <c r="V52" s="34">
        <v>8.9287179999999999</v>
      </c>
      <c r="W52" s="34">
        <v>8.7549779999999995</v>
      </c>
      <c r="X52" s="34">
        <v>8.8313120000000005</v>
      </c>
      <c r="Y52" s="34">
        <v>8.2009950000000007</v>
      </c>
      <c r="Z52" s="34">
        <v>8.572222</v>
      </c>
      <c r="AA52" s="34">
        <v>8.2047650000000001</v>
      </c>
      <c r="AB52" s="34">
        <v>8.5917779999999997</v>
      </c>
      <c r="AC52" s="34">
        <v>8.5483209999999996</v>
      </c>
      <c r="AD52" s="34">
        <v>7.9702295999999997</v>
      </c>
      <c r="AE52" s="34">
        <v>8.5555050000000001</v>
      </c>
      <c r="AF52" s="34">
        <v>8.5989550000000001</v>
      </c>
      <c r="AG52" s="34">
        <v>8.1957959999999996</v>
      </c>
      <c r="AH52" s="34">
        <v>8.5691570000000006</v>
      </c>
      <c r="AI52" s="34">
        <v>8.0748200000000008</v>
      </c>
      <c r="AJ52" s="34">
        <v>8.3487919999999995</v>
      </c>
      <c r="AK52" s="34">
        <v>8.7867680000000004</v>
      </c>
      <c r="AL52" s="34">
        <v>8.8482099999999999</v>
      </c>
      <c r="AM52" s="34">
        <v>8.2077950000000008</v>
      </c>
      <c r="AN52" s="34">
        <v>8.1429849999999995</v>
      </c>
      <c r="AO52" s="34">
        <v>8.0185870000000001</v>
      </c>
      <c r="AP52" s="34">
        <v>8.4403690000000005</v>
      </c>
      <c r="AQ52" s="34">
        <v>8.6195319999999995</v>
      </c>
      <c r="AR52" s="34">
        <v>8.9002160000000003</v>
      </c>
      <c r="AS52" s="34">
        <v>8.7069379999999992</v>
      </c>
      <c r="AT52" s="34">
        <v>8.5948860000000007</v>
      </c>
      <c r="AU52" s="34">
        <v>7.5279373999999999</v>
      </c>
      <c r="AV52" s="34">
        <v>8.0006380000000004</v>
      </c>
      <c r="AW52" s="34">
        <v>8.6548879999999997</v>
      </c>
      <c r="AX52" s="34">
        <v>8.7732524999999999</v>
      </c>
      <c r="AY52" s="34">
        <v>8.7223889999999997</v>
      </c>
    </row>
    <row r="53" spans="1:51" x14ac:dyDescent="0.35">
      <c r="A53" s="7" t="s">
        <v>9194</v>
      </c>
      <c r="B53" s="7" t="s">
        <v>9195</v>
      </c>
      <c r="C53" s="32">
        <v>1.8477440000000001E-6</v>
      </c>
      <c r="D53" s="33">
        <v>9.8297449643835617E-5</v>
      </c>
      <c r="E53" s="34">
        <v>9.0184239999999996</v>
      </c>
      <c r="F53" s="34">
        <v>9.1291030000000006</v>
      </c>
      <c r="G53" s="34">
        <v>9.1606729999999992</v>
      </c>
      <c r="H53" s="34">
        <v>8.8322859999999999</v>
      </c>
      <c r="I53" s="34">
        <v>9.0646579999999997</v>
      </c>
      <c r="J53" s="34">
        <v>9.0537270000000003</v>
      </c>
      <c r="K53" s="34">
        <v>8.8798729999999999</v>
      </c>
      <c r="L53" s="34">
        <v>9.1433289999999996</v>
      </c>
      <c r="M53" s="34">
        <v>8.9954549999999998</v>
      </c>
      <c r="N53" s="34">
        <v>9.1708350000000003</v>
      </c>
      <c r="O53" s="34">
        <v>8.9675229999999999</v>
      </c>
      <c r="P53" s="34">
        <v>8.9494889999999998</v>
      </c>
      <c r="Q53" s="34">
        <v>8.5555079999999997</v>
      </c>
      <c r="R53" s="34">
        <v>8.3346129999999992</v>
      </c>
      <c r="S53" s="34">
        <v>8.3886590000000005</v>
      </c>
      <c r="T53" s="34">
        <v>8.4471469999999993</v>
      </c>
      <c r="U53" s="34">
        <v>8.9228290000000001</v>
      </c>
      <c r="V53" s="34">
        <v>8.4405260000000002</v>
      </c>
      <c r="W53" s="34">
        <v>8.3796309999999998</v>
      </c>
      <c r="X53" s="34">
        <v>8.3674754999999994</v>
      </c>
      <c r="Y53" s="34">
        <v>9.1277270000000001</v>
      </c>
      <c r="Z53" s="34">
        <v>8.6899479999999993</v>
      </c>
      <c r="AA53" s="34">
        <v>8.8578189999999992</v>
      </c>
      <c r="AB53" s="34">
        <v>8.1637170000000001</v>
      </c>
      <c r="AC53" s="34">
        <v>8.1801010000000005</v>
      </c>
      <c r="AD53" s="34">
        <v>8.4160850000000007</v>
      </c>
      <c r="AE53" s="34">
        <v>7.8365296999999998</v>
      </c>
      <c r="AF53" s="34">
        <v>8.1364009999999993</v>
      </c>
      <c r="AG53" s="34">
        <v>7.8427534000000003</v>
      </c>
      <c r="AH53" s="34">
        <v>8.1939539999999997</v>
      </c>
      <c r="AI53" s="34">
        <v>8.370552</v>
      </c>
      <c r="AJ53" s="34">
        <v>8.2459000000000007</v>
      </c>
      <c r="AK53" s="34">
        <v>7.9176190000000002</v>
      </c>
      <c r="AL53" s="34">
        <v>7.8597225999999996</v>
      </c>
      <c r="AM53" s="34">
        <v>7.6909320000000001</v>
      </c>
      <c r="AN53" s="34">
        <v>8.3193479999999997</v>
      </c>
      <c r="AO53" s="34">
        <v>8.2662659999999999</v>
      </c>
      <c r="AP53" s="34">
        <v>8.0897640000000006</v>
      </c>
      <c r="AQ53" s="34">
        <v>7.8073782999999999</v>
      </c>
      <c r="AR53" s="34">
        <v>7.8439325999999996</v>
      </c>
      <c r="AS53" s="34">
        <v>8.0043849999999992</v>
      </c>
      <c r="AT53" s="34">
        <v>7.841342</v>
      </c>
      <c r="AU53" s="34">
        <v>8.0224449999999994</v>
      </c>
      <c r="AV53" s="34">
        <v>8.2073400000000003</v>
      </c>
      <c r="AW53" s="34">
        <v>8.0086250000000003</v>
      </c>
      <c r="AX53" s="34">
        <v>7.9400352999999999</v>
      </c>
      <c r="AY53" s="34">
        <v>7.9059806000000004</v>
      </c>
    </row>
    <row r="54" spans="1:51" x14ac:dyDescent="0.35">
      <c r="A54" s="7" t="s">
        <v>7867</v>
      </c>
      <c r="B54" s="7" t="s">
        <v>7868</v>
      </c>
      <c r="C54" s="32">
        <v>2.0024776000000001E-3</v>
      </c>
      <c r="D54" s="35">
        <v>2.1783254228571431E-2</v>
      </c>
      <c r="E54" s="34">
        <v>9.9519110000000008</v>
      </c>
      <c r="F54" s="34">
        <v>10.0689335</v>
      </c>
      <c r="G54" s="34">
        <v>10.090984000000001</v>
      </c>
      <c r="H54" s="34">
        <v>11.365364</v>
      </c>
      <c r="I54" s="34">
        <v>10.635721</v>
      </c>
      <c r="J54" s="34">
        <v>10.900474000000001</v>
      </c>
      <c r="K54" s="34">
        <v>10.332287000000001</v>
      </c>
      <c r="L54" s="34">
        <v>10.30026</v>
      </c>
      <c r="M54" s="34">
        <v>10.956670000000001</v>
      </c>
      <c r="N54" s="34">
        <v>11.320615</v>
      </c>
      <c r="O54" s="34">
        <v>11.274508000000001</v>
      </c>
      <c r="P54" s="34">
        <v>11.267618000000001</v>
      </c>
      <c r="Q54" s="34">
        <v>10.631091</v>
      </c>
      <c r="R54" s="34">
        <v>11.112284000000001</v>
      </c>
      <c r="S54" s="34">
        <v>10.817283</v>
      </c>
      <c r="T54" s="34">
        <v>10.615098</v>
      </c>
      <c r="U54" s="34">
        <v>10.935813</v>
      </c>
      <c r="V54" s="34">
        <v>11.060616</v>
      </c>
      <c r="W54" s="34">
        <v>10.883988</v>
      </c>
      <c r="X54" s="34">
        <v>11.076912999999999</v>
      </c>
      <c r="Y54" s="34">
        <v>9.9552460000000007</v>
      </c>
      <c r="Z54" s="34">
        <v>10.989872</v>
      </c>
      <c r="AA54" s="34">
        <v>10.348834999999999</v>
      </c>
      <c r="AB54" s="34">
        <v>11.538169999999999</v>
      </c>
      <c r="AC54" s="34">
        <v>12.012727</v>
      </c>
      <c r="AD54" s="34">
        <v>11.991517999999999</v>
      </c>
      <c r="AE54" s="34">
        <v>11.346211</v>
      </c>
      <c r="AF54" s="34">
        <v>11.614433999999999</v>
      </c>
      <c r="AG54" s="34">
        <v>11.144842000000001</v>
      </c>
      <c r="AH54" s="34">
        <v>12.132481</v>
      </c>
      <c r="AI54" s="34">
        <v>11.081818999999999</v>
      </c>
      <c r="AJ54" s="34">
        <v>11.440795</v>
      </c>
      <c r="AK54" s="34">
        <v>11.659447</v>
      </c>
      <c r="AL54" s="34">
        <v>11.834673</v>
      </c>
      <c r="AM54" s="34">
        <v>11.405279999999999</v>
      </c>
      <c r="AN54" s="34">
        <v>11.568381</v>
      </c>
      <c r="AO54" s="34">
        <v>11.105032</v>
      </c>
      <c r="AP54" s="34">
        <v>11.66212</v>
      </c>
      <c r="AQ54" s="34">
        <v>11.851239</v>
      </c>
      <c r="AR54" s="34">
        <v>12.197868</v>
      </c>
      <c r="AS54" s="34">
        <v>11.976471999999999</v>
      </c>
      <c r="AT54" s="34">
        <v>11.377907</v>
      </c>
      <c r="AU54" s="34">
        <v>10.587476000000001</v>
      </c>
      <c r="AV54" s="34">
        <v>11.097832</v>
      </c>
      <c r="AW54" s="34">
        <v>11.501032</v>
      </c>
      <c r="AX54" s="34">
        <v>11.969066</v>
      </c>
      <c r="AY54" s="34">
        <v>11.869147</v>
      </c>
    </row>
    <row r="55" spans="1:51" x14ac:dyDescent="0.35">
      <c r="A55" s="7" t="s">
        <v>8067</v>
      </c>
      <c r="B55" s="7" t="s">
        <v>8068</v>
      </c>
      <c r="C55" s="32">
        <v>5.4240226999999998E-6</v>
      </c>
      <c r="D55" s="33">
        <v>2.314746390708791E-4</v>
      </c>
      <c r="E55" s="34">
        <v>7.5212244999999998</v>
      </c>
      <c r="F55" s="34">
        <v>7.1368536999999996</v>
      </c>
      <c r="G55" s="34">
        <v>7.1088405000000003</v>
      </c>
      <c r="H55" s="34">
        <v>7.7453446000000001</v>
      </c>
      <c r="I55" s="34">
        <v>8.8238734999999995</v>
      </c>
      <c r="J55" s="34">
        <v>7.9075885000000001</v>
      </c>
      <c r="K55" s="34">
        <v>9.0288520000000005</v>
      </c>
      <c r="L55" s="34">
        <v>8.4784089999999992</v>
      </c>
      <c r="M55" s="34">
        <v>8.2390530000000002</v>
      </c>
      <c r="N55" s="34">
        <v>8.0650340000000007</v>
      </c>
      <c r="O55" s="34">
        <v>8.0563544999999994</v>
      </c>
      <c r="P55" s="34">
        <v>7.5890259999999996</v>
      </c>
      <c r="Q55" s="34">
        <v>6.7201133000000004</v>
      </c>
      <c r="R55" s="34">
        <v>7.3938775000000003</v>
      </c>
      <c r="S55" s="34">
        <v>7.2906655999999996</v>
      </c>
      <c r="T55" s="34">
        <v>7.1184114999999997</v>
      </c>
      <c r="U55" s="34">
        <v>6.8435550000000003</v>
      </c>
      <c r="V55" s="34">
        <v>7.4504789999999996</v>
      </c>
      <c r="W55" s="34">
        <v>7.2039410000000004</v>
      </c>
      <c r="X55" s="34">
        <v>7.2871319999999997</v>
      </c>
      <c r="Y55" s="34">
        <v>5.5680857000000001</v>
      </c>
      <c r="Z55" s="34">
        <v>6.8165746</v>
      </c>
      <c r="AA55" s="34">
        <v>6.3020529999999999</v>
      </c>
      <c r="AB55" s="34">
        <v>6.3890685999999999</v>
      </c>
      <c r="AC55" s="34">
        <v>6.9863552999999996</v>
      </c>
      <c r="AD55" s="34">
        <v>6.0518555999999997</v>
      </c>
      <c r="AE55" s="34">
        <v>6.4995440000000002</v>
      </c>
      <c r="AF55" s="34">
        <v>6.2983079999999996</v>
      </c>
      <c r="AG55" s="34">
        <v>6.1326270000000003</v>
      </c>
      <c r="AH55" s="34">
        <v>6.4127980000000004</v>
      </c>
      <c r="AI55" s="34">
        <v>6.0077429999999996</v>
      </c>
      <c r="AJ55" s="34">
        <v>6.8862505000000001</v>
      </c>
      <c r="AK55" s="34">
        <v>7.1647360000000004</v>
      </c>
      <c r="AL55" s="34">
        <v>6.9882016</v>
      </c>
      <c r="AM55" s="34">
        <v>6.0472536000000003</v>
      </c>
      <c r="AN55" s="34">
        <v>6.1018119999999998</v>
      </c>
      <c r="AO55" s="34">
        <v>5.8676009999999996</v>
      </c>
      <c r="AP55" s="34">
        <v>6.3917739999999998</v>
      </c>
      <c r="AQ55" s="34">
        <v>6.8348956000000003</v>
      </c>
      <c r="AR55" s="34">
        <v>7.3447170000000002</v>
      </c>
      <c r="AS55" s="34">
        <v>6.9679289999999998</v>
      </c>
      <c r="AT55" s="34">
        <v>5.9779720000000003</v>
      </c>
      <c r="AU55" s="34">
        <v>5.7243576000000003</v>
      </c>
      <c r="AV55" s="34">
        <v>6.0138854999999998</v>
      </c>
      <c r="AW55" s="34">
        <v>6.7923612999999996</v>
      </c>
      <c r="AX55" s="34">
        <v>7.1829442999999999</v>
      </c>
      <c r="AY55" s="34">
        <v>7.3874807000000002</v>
      </c>
    </row>
    <row r="56" spans="1:51" x14ac:dyDescent="0.35">
      <c r="A56" s="7" t="s">
        <v>8677</v>
      </c>
      <c r="B56" s="7" t="s">
        <v>8678</v>
      </c>
      <c r="C56" s="32">
        <v>1.3709068E-6</v>
      </c>
      <c r="D56" s="33">
        <v>7.6055950825714281E-5</v>
      </c>
      <c r="E56" s="34">
        <v>9.5760190000000005</v>
      </c>
      <c r="F56" s="34">
        <v>9.1501280000000005</v>
      </c>
      <c r="G56" s="34">
        <v>9.3873560000000005</v>
      </c>
      <c r="H56" s="34">
        <v>9.6047600000000006</v>
      </c>
      <c r="I56" s="34">
        <v>10.459626</v>
      </c>
      <c r="J56" s="34">
        <v>9.6975619999999996</v>
      </c>
      <c r="K56" s="34">
        <v>10.76829</v>
      </c>
      <c r="L56" s="34">
        <v>10.314722</v>
      </c>
      <c r="M56" s="34">
        <v>10.095207</v>
      </c>
      <c r="N56" s="34">
        <v>9.7806750000000005</v>
      </c>
      <c r="O56" s="34">
        <v>9.9961690000000001</v>
      </c>
      <c r="P56" s="34">
        <v>9.2320049999999991</v>
      </c>
      <c r="Q56" s="34">
        <v>8.8642839999999996</v>
      </c>
      <c r="R56" s="34">
        <v>9.1865849999999991</v>
      </c>
      <c r="S56" s="34">
        <v>9.1327180000000006</v>
      </c>
      <c r="T56" s="34">
        <v>9.3374310000000005</v>
      </c>
      <c r="U56" s="34">
        <v>8.4629750000000001</v>
      </c>
      <c r="V56" s="34">
        <v>9.4767510000000001</v>
      </c>
      <c r="W56" s="34">
        <v>9.2273309999999995</v>
      </c>
      <c r="X56" s="34">
        <v>9.1805640000000004</v>
      </c>
      <c r="Y56" s="34">
        <v>7.7947097000000003</v>
      </c>
      <c r="Z56" s="34">
        <v>8.7065099999999997</v>
      </c>
      <c r="AA56" s="34">
        <v>7.9909330000000001</v>
      </c>
      <c r="AB56" s="34">
        <v>8.5669039999999992</v>
      </c>
      <c r="AC56" s="34">
        <v>8.8860170000000007</v>
      </c>
      <c r="AD56" s="34">
        <v>7.9530453999999997</v>
      </c>
      <c r="AE56" s="34">
        <v>8.4970379999999999</v>
      </c>
      <c r="AF56" s="34">
        <v>8.6227110000000007</v>
      </c>
      <c r="AG56" s="34">
        <v>8.1230790000000006</v>
      </c>
      <c r="AH56" s="34">
        <v>8.5199175</v>
      </c>
      <c r="AI56" s="34">
        <v>7.8758660000000003</v>
      </c>
      <c r="AJ56" s="34">
        <v>8.5736249999999998</v>
      </c>
      <c r="AK56" s="34">
        <v>9.1475310000000007</v>
      </c>
      <c r="AL56" s="34">
        <v>9.3119940000000003</v>
      </c>
      <c r="AM56" s="34">
        <v>8.0721299999999996</v>
      </c>
      <c r="AN56" s="34">
        <v>8.0029470000000007</v>
      </c>
      <c r="AO56" s="34">
        <v>7.8721975999999998</v>
      </c>
      <c r="AP56" s="34">
        <v>8.4399449999999998</v>
      </c>
      <c r="AQ56" s="34">
        <v>8.7751380000000001</v>
      </c>
      <c r="AR56" s="34">
        <v>9.2733240000000006</v>
      </c>
      <c r="AS56" s="34">
        <v>9.0863739999999993</v>
      </c>
      <c r="AT56" s="34">
        <v>8.2976489999999998</v>
      </c>
      <c r="AU56" s="34">
        <v>7.7425404000000002</v>
      </c>
      <c r="AV56" s="34">
        <v>7.976928</v>
      </c>
      <c r="AW56" s="34">
        <v>8.9492290000000008</v>
      </c>
      <c r="AX56" s="34">
        <v>9.1564650000000007</v>
      </c>
      <c r="AY56" s="34">
        <v>9.2171669999999999</v>
      </c>
    </row>
    <row r="57" spans="1:51" x14ac:dyDescent="0.35">
      <c r="A57" s="7" t="s">
        <v>7808</v>
      </c>
      <c r="B57" s="7" t="s">
        <v>7809</v>
      </c>
      <c r="C57" s="32">
        <v>3.5941600000000002E-5</v>
      </c>
      <c r="D57" s="33">
        <v>1.0416358477611941E-3</v>
      </c>
      <c r="E57" s="34">
        <v>10.418835</v>
      </c>
      <c r="F57" s="34">
        <v>10.707420000000001</v>
      </c>
      <c r="G57" s="34">
        <v>10.305059</v>
      </c>
      <c r="H57" s="34">
        <v>11.318844</v>
      </c>
      <c r="I57" s="34">
        <v>11.721259999999999</v>
      </c>
      <c r="J57" s="34">
        <v>11.169082</v>
      </c>
      <c r="K57" s="34">
        <v>10.9857</v>
      </c>
      <c r="L57" s="34">
        <v>11.24254</v>
      </c>
      <c r="M57" s="34">
        <v>11.481318</v>
      </c>
      <c r="N57" s="34">
        <v>11.329656999999999</v>
      </c>
      <c r="O57" s="34">
        <v>11.501242</v>
      </c>
      <c r="P57" s="34">
        <v>10.719367999999999</v>
      </c>
      <c r="Q57" s="34">
        <v>13.001442000000001</v>
      </c>
      <c r="R57" s="34">
        <v>13.0378895</v>
      </c>
      <c r="S57" s="34">
        <v>13.215824</v>
      </c>
      <c r="T57" s="34">
        <v>13.203761999999999</v>
      </c>
      <c r="U57" s="34">
        <v>12.153902</v>
      </c>
      <c r="V57" s="34">
        <v>12.758398</v>
      </c>
      <c r="W57" s="34">
        <v>13.067902999999999</v>
      </c>
      <c r="X57" s="34">
        <v>12.920612999999999</v>
      </c>
      <c r="Y57" s="34">
        <v>10.716701499999999</v>
      </c>
      <c r="Z57" s="34">
        <v>12.140627</v>
      </c>
      <c r="AA57" s="34">
        <v>11.763745999999999</v>
      </c>
      <c r="AB57" s="34">
        <v>13.229798000000001</v>
      </c>
      <c r="AC57" s="34">
        <v>13.2679825</v>
      </c>
      <c r="AD57" s="34">
        <v>12.560506</v>
      </c>
      <c r="AE57" s="34">
        <v>13.313492</v>
      </c>
      <c r="AF57" s="34">
        <v>13.206775</v>
      </c>
      <c r="AG57" s="34">
        <v>13.0142975</v>
      </c>
      <c r="AH57" s="34">
        <v>13.293068999999999</v>
      </c>
      <c r="AI57" s="34">
        <v>13.175851</v>
      </c>
      <c r="AJ57" s="34">
        <v>13.24183</v>
      </c>
      <c r="AK57" s="34">
        <v>13.392601000000001</v>
      </c>
      <c r="AL57" s="34">
        <v>13.245082999999999</v>
      </c>
      <c r="AM57" s="34">
        <v>12.658121</v>
      </c>
      <c r="AN57" s="34">
        <v>12.742607</v>
      </c>
      <c r="AO57" s="34">
        <v>12.824968999999999</v>
      </c>
      <c r="AP57" s="34">
        <v>12.870633</v>
      </c>
      <c r="AQ57" s="34">
        <v>13.035717999999999</v>
      </c>
      <c r="AR57" s="34">
        <v>12.931323000000001</v>
      </c>
      <c r="AS57" s="34">
        <v>13.117614</v>
      </c>
      <c r="AT57" s="34">
        <v>13.302906</v>
      </c>
      <c r="AU57" s="34">
        <v>12.780621</v>
      </c>
      <c r="AV57" s="34">
        <v>12.885097999999999</v>
      </c>
      <c r="AW57" s="34">
        <v>13.010528000000001</v>
      </c>
      <c r="AX57" s="34">
        <v>13.121752000000001</v>
      </c>
      <c r="AY57" s="34">
        <v>13.205818000000001</v>
      </c>
    </row>
    <row r="58" spans="1:51" x14ac:dyDescent="0.35">
      <c r="A58" s="7" t="s">
        <v>9404</v>
      </c>
      <c r="B58" s="7" t="s">
        <v>9405</v>
      </c>
      <c r="C58" s="32">
        <v>3.3815503000000002E-3</v>
      </c>
      <c r="D58" s="35">
        <v>3.2545850285130108E-2</v>
      </c>
      <c r="E58" s="34">
        <v>7.7809977999999997</v>
      </c>
      <c r="F58" s="34">
        <v>7.5019970000000002</v>
      </c>
      <c r="G58" s="34">
        <v>8.1350800000000003</v>
      </c>
      <c r="H58" s="34">
        <v>8.166544</v>
      </c>
      <c r="I58" s="34">
        <v>7.7195882999999998</v>
      </c>
      <c r="J58" s="34">
        <v>7.5454273000000001</v>
      </c>
      <c r="K58" s="34">
        <v>7.8813233</v>
      </c>
      <c r="L58" s="34">
        <v>8.0362570000000009</v>
      </c>
      <c r="M58" s="34">
        <v>7.609235</v>
      </c>
      <c r="N58" s="34">
        <v>7.2177376999999998</v>
      </c>
      <c r="O58" s="34">
        <v>7.6784496000000004</v>
      </c>
      <c r="P58" s="34">
        <v>7.2222757</v>
      </c>
      <c r="Q58" s="34">
        <v>6.3239850000000004</v>
      </c>
      <c r="R58" s="34">
        <v>6.0750403000000004</v>
      </c>
      <c r="S58" s="34">
        <v>6.2750044000000003</v>
      </c>
      <c r="T58" s="34">
        <v>6.544244</v>
      </c>
      <c r="U58" s="34">
        <v>6.599119</v>
      </c>
      <c r="V58" s="34">
        <v>5.3209</v>
      </c>
      <c r="W58" s="34">
        <v>6.6644779999999999</v>
      </c>
      <c r="X58" s="34">
        <v>6.2536272999999998</v>
      </c>
      <c r="Y58" s="34">
        <v>6.8076739999999996</v>
      </c>
      <c r="Z58" s="34">
        <v>6.5567970000000004</v>
      </c>
      <c r="AA58" s="34">
        <v>6.7600464999999996</v>
      </c>
      <c r="AB58" s="34">
        <v>5.7896229999999997</v>
      </c>
      <c r="AC58" s="34">
        <v>5.1714000000000002</v>
      </c>
      <c r="AD58" s="34">
        <v>5.4150314000000002</v>
      </c>
      <c r="AE58" s="34">
        <v>6.4532239999999996</v>
      </c>
      <c r="AF58" s="34">
        <v>6.5497959999999997</v>
      </c>
      <c r="AG58" s="34">
        <v>6.4369263999999999</v>
      </c>
      <c r="AH58" s="34">
        <v>5.7498089999999999</v>
      </c>
      <c r="AI58" s="34">
        <v>6.5195302999999996</v>
      </c>
      <c r="AJ58" s="34">
        <v>5.5515436999999999</v>
      </c>
      <c r="AK58" s="34">
        <v>5.6636252000000002</v>
      </c>
      <c r="AL58" s="34">
        <v>5.0139589999999998</v>
      </c>
      <c r="AM58" s="34">
        <v>5.9980373</v>
      </c>
      <c r="AN58" s="34">
        <v>5.5731682999999999</v>
      </c>
      <c r="AO58" s="34">
        <v>6.1300249999999998</v>
      </c>
      <c r="AP58" s="34">
        <v>5.2012267000000003</v>
      </c>
      <c r="AQ58" s="34">
        <v>5.9437259999999998</v>
      </c>
      <c r="AR58" s="34">
        <v>4.8100814999999999</v>
      </c>
      <c r="AS58" s="34">
        <v>4.6743116000000002</v>
      </c>
      <c r="AT58" s="34">
        <v>5.7912509999999999</v>
      </c>
      <c r="AU58" s="34">
        <v>6.4154476999999996</v>
      </c>
      <c r="AV58" s="34">
        <v>6.2012400000000003</v>
      </c>
      <c r="AW58" s="34">
        <v>5.5336213000000001</v>
      </c>
      <c r="AX58" s="34">
        <v>5.1577109999999999</v>
      </c>
      <c r="AY58" s="34">
        <v>5.08284</v>
      </c>
    </row>
    <row r="59" spans="1:51" x14ac:dyDescent="0.35">
      <c r="A59" s="7" t="s">
        <v>9394</v>
      </c>
      <c r="B59" s="7" t="s">
        <v>9395</v>
      </c>
      <c r="C59" s="32">
        <v>8.9293719999999997E-4</v>
      </c>
      <c r="D59" s="35">
        <v>1.1957660745517242E-2</v>
      </c>
      <c r="E59" s="34">
        <v>4.8204393000000003</v>
      </c>
      <c r="F59" s="34">
        <v>5.0886396999999999</v>
      </c>
      <c r="G59" s="34">
        <v>5.0259504000000002</v>
      </c>
      <c r="H59" s="34">
        <v>5.2461289999999998</v>
      </c>
      <c r="I59" s="34">
        <v>4.9172853999999999</v>
      </c>
      <c r="J59" s="34">
        <v>5.1234039999999998</v>
      </c>
      <c r="K59" s="34">
        <v>5.2243389999999996</v>
      </c>
      <c r="L59" s="34">
        <v>5.2073517000000002</v>
      </c>
      <c r="M59" s="34">
        <v>4.8506083000000002</v>
      </c>
      <c r="N59" s="34">
        <v>5.5378939999999997</v>
      </c>
      <c r="O59" s="34">
        <v>5.1222839999999996</v>
      </c>
      <c r="P59" s="34">
        <v>4.9320307000000003</v>
      </c>
      <c r="Q59" s="34">
        <v>5.5930556999999999</v>
      </c>
      <c r="R59" s="34">
        <v>5.0803520000000004</v>
      </c>
      <c r="S59" s="34">
        <v>5.0559072</v>
      </c>
      <c r="T59" s="34">
        <v>5.4339040000000001</v>
      </c>
      <c r="U59" s="34">
        <v>5.0764379999999996</v>
      </c>
      <c r="V59" s="34">
        <v>4.7805986000000003</v>
      </c>
      <c r="W59" s="34">
        <v>5.0680199999999997</v>
      </c>
      <c r="X59" s="34">
        <v>4.5751185000000003</v>
      </c>
      <c r="Y59" s="34">
        <v>6.1089120000000001</v>
      </c>
      <c r="Z59" s="34">
        <v>4.5585475000000004</v>
      </c>
      <c r="AA59" s="34">
        <v>5.1049303999999998</v>
      </c>
      <c r="AB59" s="34">
        <v>5.1804494999999999</v>
      </c>
      <c r="AC59" s="34">
        <v>4.9709453999999997</v>
      </c>
      <c r="AD59" s="34">
        <v>5.2791962999999997</v>
      </c>
      <c r="AE59" s="34">
        <v>6.0211769999999998</v>
      </c>
      <c r="AF59" s="34">
        <v>5.1856483999999998</v>
      </c>
      <c r="AG59" s="34">
        <v>6.1135580000000003</v>
      </c>
      <c r="AH59" s="34">
        <v>5.0337543</v>
      </c>
      <c r="AI59" s="34">
        <v>5.4813565999999998</v>
      </c>
      <c r="AJ59" s="34">
        <v>4.8762083000000001</v>
      </c>
      <c r="AK59" s="34">
        <v>4.9669676000000003</v>
      </c>
      <c r="AL59" s="34">
        <v>4.6764999999999999</v>
      </c>
      <c r="AM59" s="34">
        <v>5.5742364000000002</v>
      </c>
      <c r="AN59" s="34">
        <v>5.6519339999999998</v>
      </c>
      <c r="AO59" s="34">
        <v>6.8520756</v>
      </c>
      <c r="AP59" s="34">
        <v>5.1117343999999996</v>
      </c>
      <c r="AQ59" s="34">
        <v>6.7489552000000002</v>
      </c>
      <c r="AR59" s="34">
        <v>5.4400180000000002</v>
      </c>
      <c r="AS59" s="34">
        <v>5.3484053999999999</v>
      </c>
      <c r="AT59" s="34">
        <v>5.7450495000000004</v>
      </c>
      <c r="AU59" s="34">
        <v>7.5179840000000002</v>
      </c>
      <c r="AV59" s="34">
        <v>8.2172420000000006</v>
      </c>
      <c r="AW59" s="34">
        <v>5.155932</v>
      </c>
      <c r="AX59" s="34">
        <v>5.1699184999999996</v>
      </c>
      <c r="AY59" s="34">
        <v>5.1666784000000003</v>
      </c>
    </row>
    <row r="60" spans="1:51" x14ac:dyDescent="0.35">
      <c r="A60" s="7" t="s">
        <v>8537</v>
      </c>
      <c r="B60" s="7" t="s">
        <v>8538</v>
      </c>
      <c r="C60" s="32">
        <v>5.9404970000000003E-3</v>
      </c>
      <c r="D60" s="35">
        <v>4.9453204929260454E-2</v>
      </c>
      <c r="E60" s="34">
        <v>10.907698999999999</v>
      </c>
      <c r="F60" s="34">
        <v>10.765945</v>
      </c>
      <c r="G60" s="34">
        <v>10.802623000000001</v>
      </c>
      <c r="H60" s="34">
        <v>10.891405000000001</v>
      </c>
      <c r="I60" s="34">
        <v>10.805230999999999</v>
      </c>
      <c r="J60" s="34">
        <v>10.91831</v>
      </c>
      <c r="K60" s="34">
        <v>10.86965</v>
      </c>
      <c r="L60" s="34">
        <v>10.637734999999999</v>
      </c>
      <c r="M60" s="34">
        <v>10.776396999999999</v>
      </c>
      <c r="N60" s="34">
        <v>10.943526</v>
      </c>
      <c r="O60" s="34">
        <v>10.898173</v>
      </c>
      <c r="P60" s="34">
        <v>10.810019499999999</v>
      </c>
      <c r="Q60" s="34">
        <v>11.323884</v>
      </c>
      <c r="R60" s="34">
        <v>11.402317</v>
      </c>
      <c r="S60" s="34">
        <v>11.252587</v>
      </c>
      <c r="T60" s="34">
        <v>11.288565</v>
      </c>
      <c r="U60" s="34">
        <v>11.074095</v>
      </c>
      <c r="V60" s="34">
        <v>11.535624</v>
      </c>
      <c r="W60" s="34">
        <v>11.11937</v>
      </c>
      <c r="X60" s="34">
        <v>11.109498</v>
      </c>
      <c r="Y60" s="34">
        <v>10.5419</v>
      </c>
      <c r="Z60" s="34">
        <v>11.159178000000001</v>
      </c>
      <c r="AA60" s="34">
        <v>10.565538</v>
      </c>
      <c r="AB60" s="34">
        <v>11.019266999999999</v>
      </c>
      <c r="AC60" s="34">
        <v>11.171187</v>
      </c>
      <c r="AD60" s="34">
        <v>10.586321</v>
      </c>
      <c r="AE60" s="34">
        <v>10.770816999999999</v>
      </c>
      <c r="AF60" s="34">
        <v>10.971988</v>
      </c>
      <c r="AG60" s="34">
        <v>10.502886999999999</v>
      </c>
      <c r="AH60" s="34">
        <v>10.795932000000001</v>
      </c>
      <c r="AI60" s="34">
        <v>10.491641</v>
      </c>
      <c r="AJ60" s="34">
        <v>10.996449999999999</v>
      </c>
      <c r="AK60" s="34">
        <v>11.28157</v>
      </c>
      <c r="AL60" s="34">
        <v>11.403853</v>
      </c>
      <c r="AM60" s="34">
        <v>10.796118</v>
      </c>
      <c r="AN60" s="34">
        <v>10.773539</v>
      </c>
      <c r="AO60" s="34">
        <v>10.318732000000001</v>
      </c>
      <c r="AP60" s="34">
        <v>11.142383000000001</v>
      </c>
      <c r="AQ60" s="34">
        <v>11.163641999999999</v>
      </c>
      <c r="AR60" s="34">
        <v>11.1837015</v>
      </c>
      <c r="AS60" s="34">
        <v>11.354763999999999</v>
      </c>
      <c r="AT60" s="34">
        <v>10.981832000000001</v>
      </c>
      <c r="AU60" s="34">
        <v>10.322131000000001</v>
      </c>
      <c r="AV60" s="34">
        <v>10.691765999999999</v>
      </c>
      <c r="AW60" s="34">
        <v>11.0643215</v>
      </c>
      <c r="AX60" s="34">
        <v>11.383433999999999</v>
      </c>
      <c r="AY60" s="34">
        <v>11.254561000000001</v>
      </c>
    </row>
    <row r="61" spans="1:51" x14ac:dyDescent="0.35">
      <c r="A61" s="7" t="s">
        <v>8497</v>
      </c>
      <c r="B61" s="7" t="s">
        <v>8498</v>
      </c>
      <c r="C61" s="32">
        <v>1.6730428000000001E-3</v>
      </c>
      <c r="D61" s="35">
        <v>1.9081532199118945E-2</v>
      </c>
      <c r="E61" s="34">
        <v>10.778812</v>
      </c>
      <c r="F61" s="34">
        <v>10.794888</v>
      </c>
      <c r="G61" s="34">
        <v>10.924358</v>
      </c>
      <c r="H61" s="34">
        <v>10.754336</v>
      </c>
      <c r="I61" s="34">
        <v>10.693206999999999</v>
      </c>
      <c r="J61" s="34">
        <v>10.910686</v>
      </c>
      <c r="K61" s="34">
        <v>11.012328</v>
      </c>
      <c r="L61" s="34">
        <v>10.612017</v>
      </c>
      <c r="M61" s="34">
        <v>10.738121</v>
      </c>
      <c r="N61" s="34">
        <v>10.859904</v>
      </c>
      <c r="O61" s="34">
        <v>10.793875999999999</v>
      </c>
      <c r="P61" s="34">
        <v>10.882346999999999</v>
      </c>
      <c r="Q61" s="34">
        <v>10.733237000000001</v>
      </c>
      <c r="R61" s="34">
        <v>10.894685000000001</v>
      </c>
      <c r="S61" s="34">
        <v>10.725987</v>
      </c>
      <c r="T61" s="34">
        <v>10.633692</v>
      </c>
      <c r="U61" s="34">
        <v>11.119054</v>
      </c>
      <c r="V61" s="34">
        <v>10.873405</v>
      </c>
      <c r="W61" s="34">
        <v>10.802719</v>
      </c>
      <c r="X61" s="34">
        <v>10.739914000000001</v>
      </c>
      <c r="Y61" s="34">
        <v>11.499877</v>
      </c>
      <c r="Z61" s="34">
        <v>10.841214000000001</v>
      </c>
      <c r="AA61" s="34">
        <v>11.342551</v>
      </c>
      <c r="AB61" s="34">
        <v>10.964138999999999</v>
      </c>
      <c r="AC61" s="34">
        <v>11.036322999999999</v>
      </c>
      <c r="AD61" s="34">
        <v>11.415258</v>
      </c>
      <c r="AE61" s="34">
        <v>10.974163000000001</v>
      </c>
      <c r="AF61" s="34">
        <v>11.115862999999999</v>
      </c>
      <c r="AG61" s="34">
        <v>11.197589000000001</v>
      </c>
      <c r="AH61" s="34">
        <v>11.187727000000001</v>
      </c>
      <c r="AI61" s="34">
        <v>11.376326000000001</v>
      </c>
      <c r="AJ61" s="34">
        <v>10.8375</v>
      </c>
      <c r="AK61" s="34">
        <v>10.648332</v>
      </c>
      <c r="AL61" s="34">
        <v>10.772257</v>
      </c>
      <c r="AM61" s="34">
        <v>11.239065</v>
      </c>
      <c r="AN61" s="34">
        <v>11.320116000000001</v>
      </c>
      <c r="AO61" s="34">
        <v>11.618933</v>
      </c>
      <c r="AP61" s="34">
        <v>10.948202999999999</v>
      </c>
      <c r="AQ61" s="34">
        <v>11.188863</v>
      </c>
      <c r="AR61" s="34">
        <v>10.926691999999999</v>
      </c>
      <c r="AS61" s="34">
        <v>10.803046</v>
      </c>
      <c r="AT61" s="34">
        <v>11.190334</v>
      </c>
      <c r="AU61" s="34">
        <v>11.627022999999999</v>
      </c>
      <c r="AV61" s="34">
        <v>11.681724000000001</v>
      </c>
      <c r="AW61" s="34">
        <v>10.8391</v>
      </c>
      <c r="AX61" s="34">
        <v>10.847784000000001</v>
      </c>
      <c r="AY61" s="34">
        <v>10.925141</v>
      </c>
    </row>
    <row r="62" spans="1:51" x14ac:dyDescent="0.35">
      <c r="A62" s="7" t="s">
        <v>8269</v>
      </c>
      <c r="B62" s="7" t="s">
        <v>8270</v>
      </c>
      <c r="C62" s="32">
        <v>3.5139918E-3</v>
      </c>
      <c r="D62" s="35">
        <v>3.3406578103549571E-2</v>
      </c>
      <c r="E62" s="34">
        <v>11.959301999999999</v>
      </c>
      <c r="F62" s="34">
        <v>11.932536000000001</v>
      </c>
      <c r="G62" s="34">
        <v>11.926327000000001</v>
      </c>
      <c r="H62" s="34">
        <v>11.978355000000001</v>
      </c>
      <c r="I62" s="34">
        <v>12.115015</v>
      </c>
      <c r="J62" s="34">
        <v>11.76234</v>
      </c>
      <c r="K62" s="34">
        <v>12.161007</v>
      </c>
      <c r="L62" s="34">
        <v>12.090140999999999</v>
      </c>
      <c r="M62" s="34">
        <v>12.189423</v>
      </c>
      <c r="N62" s="34">
        <v>11.975355</v>
      </c>
      <c r="O62" s="34">
        <v>11.971468</v>
      </c>
      <c r="P62" s="34">
        <v>11.996874</v>
      </c>
      <c r="Q62" s="34">
        <v>12.197868</v>
      </c>
      <c r="R62" s="34">
        <v>12.392989999999999</v>
      </c>
      <c r="S62" s="34">
        <v>12.255763999999999</v>
      </c>
      <c r="T62" s="34">
        <v>12.345366</v>
      </c>
      <c r="U62" s="34">
        <v>12.089262</v>
      </c>
      <c r="V62" s="34">
        <v>12.335114000000001</v>
      </c>
      <c r="W62" s="34">
        <v>12.438606</v>
      </c>
      <c r="X62" s="34">
        <v>12.420907</v>
      </c>
      <c r="Y62" s="34">
        <v>12.214729</v>
      </c>
      <c r="Z62" s="34">
        <v>12.214104000000001</v>
      </c>
      <c r="AA62" s="34">
        <v>12.070829</v>
      </c>
      <c r="AB62" s="34">
        <v>12.696021999999999</v>
      </c>
      <c r="AC62" s="34">
        <v>12.785947</v>
      </c>
      <c r="AD62" s="34">
        <v>12.624881999999999</v>
      </c>
      <c r="AE62" s="34">
        <v>12.686585000000001</v>
      </c>
      <c r="AF62" s="34">
        <v>12.897112999999999</v>
      </c>
      <c r="AG62" s="34">
        <v>12.802014</v>
      </c>
      <c r="AH62" s="34">
        <v>12.691041999999999</v>
      </c>
      <c r="AI62" s="34">
        <v>12.674198000000001</v>
      </c>
      <c r="AJ62" s="34">
        <v>12.699248000000001</v>
      </c>
      <c r="AK62" s="34">
        <v>12.790971000000001</v>
      </c>
      <c r="AL62" s="34">
        <v>12.751129000000001</v>
      </c>
      <c r="AM62" s="34">
        <v>12.877342000000001</v>
      </c>
      <c r="AN62" s="34">
        <v>12.865482</v>
      </c>
      <c r="AO62" s="34">
        <v>12.705038</v>
      </c>
      <c r="AP62" s="34">
        <v>12.797231</v>
      </c>
      <c r="AQ62" s="34">
        <v>12.922113</v>
      </c>
      <c r="AR62" s="34">
        <v>12.756565</v>
      </c>
      <c r="AS62" s="34">
        <v>12.892343500000001</v>
      </c>
      <c r="AT62" s="34">
        <v>12.938950999999999</v>
      </c>
      <c r="AU62" s="34">
        <v>12.827271</v>
      </c>
      <c r="AV62" s="34">
        <v>12.706614999999999</v>
      </c>
      <c r="AW62" s="34">
        <v>12.874741</v>
      </c>
      <c r="AX62" s="34">
        <v>12.902782</v>
      </c>
      <c r="AY62" s="34">
        <v>12.872992999999999</v>
      </c>
    </row>
    <row r="63" spans="1:51" x14ac:dyDescent="0.35">
      <c r="A63" s="7" t="s">
        <v>8487</v>
      </c>
      <c r="B63" s="7" t="s">
        <v>8488</v>
      </c>
      <c r="C63" s="32">
        <v>2.5093555E-5</v>
      </c>
      <c r="D63" s="33">
        <v>7.7960656674000005E-4</v>
      </c>
      <c r="E63" s="34">
        <v>11.186038999999999</v>
      </c>
      <c r="F63" s="34">
        <v>11.024785</v>
      </c>
      <c r="G63" s="34">
        <v>11.508881000000001</v>
      </c>
      <c r="H63" s="34">
        <v>11.318932</v>
      </c>
      <c r="I63" s="34">
        <v>11.295589</v>
      </c>
      <c r="J63" s="34">
        <v>11.314128999999999</v>
      </c>
      <c r="K63" s="34">
        <v>11.701620999999999</v>
      </c>
      <c r="L63" s="34">
        <v>11.448325000000001</v>
      </c>
      <c r="M63" s="34">
        <v>11.398325</v>
      </c>
      <c r="N63" s="34">
        <v>11.433738</v>
      </c>
      <c r="O63" s="34">
        <v>11.595249000000001</v>
      </c>
      <c r="P63" s="34">
        <v>11.336874</v>
      </c>
      <c r="Q63" s="34">
        <v>10.674715000000001</v>
      </c>
      <c r="R63" s="34">
        <v>10.380611999999999</v>
      </c>
      <c r="S63" s="34">
        <v>10.428839</v>
      </c>
      <c r="T63" s="34">
        <v>10.455866</v>
      </c>
      <c r="U63" s="34">
        <v>10.603678</v>
      </c>
      <c r="V63" s="34">
        <v>9.9333880000000008</v>
      </c>
      <c r="W63" s="34">
        <v>10.9220495</v>
      </c>
      <c r="X63" s="34">
        <v>10.29121</v>
      </c>
      <c r="Y63" s="34">
        <v>11.134613</v>
      </c>
      <c r="Z63" s="34">
        <v>10.700841</v>
      </c>
      <c r="AA63" s="34">
        <v>10.980117</v>
      </c>
      <c r="AB63" s="34">
        <v>9.8917619999999999</v>
      </c>
      <c r="AC63" s="34">
        <v>9.2375710000000009</v>
      </c>
      <c r="AD63" s="34">
        <v>9.9167729999999992</v>
      </c>
      <c r="AE63" s="34">
        <v>10.021867</v>
      </c>
      <c r="AF63" s="34">
        <v>9.8430280000000003</v>
      </c>
      <c r="AG63" s="34">
        <v>9.9807980000000001</v>
      </c>
      <c r="AH63" s="34">
        <v>9.6351040000000001</v>
      </c>
      <c r="AI63" s="34">
        <v>9.9093669999999996</v>
      </c>
      <c r="AJ63" s="34">
        <v>9.1381999999999994</v>
      </c>
      <c r="AK63" s="34">
        <v>9.5986840000000004</v>
      </c>
      <c r="AL63" s="34">
        <v>9.1897029999999997</v>
      </c>
      <c r="AM63" s="34">
        <v>9.5152370000000008</v>
      </c>
      <c r="AN63" s="34">
        <v>9.499784</v>
      </c>
      <c r="AO63" s="34">
        <v>10.3085</v>
      </c>
      <c r="AP63" s="34">
        <v>9.2747290000000007</v>
      </c>
      <c r="AQ63" s="34">
        <v>9.5528700000000004</v>
      </c>
      <c r="AR63" s="34">
        <v>9.1602440000000005</v>
      </c>
      <c r="AS63" s="34">
        <v>8.628304</v>
      </c>
      <c r="AT63" s="34">
        <v>9.8580360000000002</v>
      </c>
      <c r="AU63" s="34">
        <v>10.512587</v>
      </c>
      <c r="AV63" s="34">
        <v>10.593837000000001</v>
      </c>
      <c r="AW63" s="34">
        <v>9.3184710000000006</v>
      </c>
      <c r="AX63" s="34">
        <v>8.7952279999999998</v>
      </c>
      <c r="AY63" s="34">
        <v>9.394781</v>
      </c>
    </row>
    <row r="64" spans="1:51" x14ac:dyDescent="0.35">
      <c r="A64" s="7" t="s">
        <v>8669</v>
      </c>
      <c r="B64" s="7" t="s">
        <v>8670</v>
      </c>
      <c r="C64" s="32">
        <v>1.8298625999999999E-5</v>
      </c>
      <c r="D64" s="33">
        <v>6.0998037829184542E-4</v>
      </c>
      <c r="E64" s="34">
        <v>9.2958770000000008</v>
      </c>
      <c r="F64" s="34">
        <v>9.1232220000000002</v>
      </c>
      <c r="G64" s="34">
        <v>9.6697439999999997</v>
      </c>
      <c r="H64" s="34">
        <v>9.4700659999999992</v>
      </c>
      <c r="I64" s="34">
        <v>9.3532220000000006</v>
      </c>
      <c r="J64" s="34">
        <v>9.4041929999999994</v>
      </c>
      <c r="K64" s="34">
        <v>9.4561250000000001</v>
      </c>
      <c r="L64" s="34">
        <v>9.216075</v>
      </c>
      <c r="M64" s="34">
        <v>9.5142609999999994</v>
      </c>
      <c r="N64" s="34">
        <v>9.4663430000000002</v>
      </c>
      <c r="O64" s="34">
        <v>9.1739560000000004</v>
      </c>
      <c r="P64" s="34">
        <v>9.519247</v>
      </c>
      <c r="Q64" s="34">
        <v>8.8598490000000005</v>
      </c>
      <c r="R64" s="34">
        <v>9.1353500000000007</v>
      </c>
      <c r="S64" s="34">
        <v>9.4136419999999994</v>
      </c>
      <c r="T64" s="34">
        <v>9.0845140000000004</v>
      </c>
      <c r="U64" s="34">
        <v>9.8885009999999998</v>
      </c>
      <c r="V64" s="34">
        <v>9.2180239999999998</v>
      </c>
      <c r="W64" s="34">
        <v>9.0901390000000006</v>
      </c>
      <c r="X64" s="34">
        <v>9.2856249999999996</v>
      </c>
      <c r="Y64" s="34">
        <v>10.355888</v>
      </c>
      <c r="Z64" s="34">
        <v>9.6650849999999995</v>
      </c>
      <c r="AA64" s="34">
        <v>9.9462384999999998</v>
      </c>
      <c r="AB64" s="34">
        <v>9.7667789999999997</v>
      </c>
      <c r="AC64" s="34">
        <v>9.9147219999999994</v>
      </c>
      <c r="AD64" s="34">
        <v>10.524877999999999</v>
      </c>
      <c r="AE64" s="34">
        <v>10.142283000000001</v>
      </c>
      <c r="AF64" s="34">
        <v>10.183496999999999</v>
      </c>
      <c r="AG64" s="34">
        <v>10.416944000000001</v>
      </c>
      <c r="AH64" s="34">
        <v>10.503821</v>
      </c>
      <c r="AI64" s="34">
        <v>10.410453</v>
      </c>
      <c r="AJ64" s="34">
        <v>9.5118229999999997</v>
      </c>
      <c r="AK64" s="34">
        <v>9.2577680000000004</v>
      </c>
      <c r="AL64" s="34">
        <v>9.1844079999999995</v>
      </c>
      <c r="AM64" s="34">
        <v>10.260232</v>
      </c>
      <c r="AN64" s="34">
        <v>9.9824579999999994</v>
      </c>
      <c r="AO64" s="34">
        <v>11.067878</v>
      </c>
      <c r="AP64" s="34">
        <v>9.5598949999999991</v>
      </c>
      <c r="AQ64" s="34">
        <v>10.233301000000001</v>
      </c>
      <c r="AR64" s="34">
        <v>9.6599920000000008</v>
      </c>
      <c r="AS64" s="34">
        <v>9.6469539999999991</v>
      </c>
      <c r="AT64" s="34">
        <v>10.057074</v>
      </c>
      <c r="AU64" s="34">
        <v>10.578868</v>
      </c>
      <c r="AV64" s="34">
        <v>10.749840000000001</v>
      </c>
      <c r="AW64" s="34">
        <v>9.2488890000000001</v>
      </c>
      <c r="AX64" s="34">
        <v>9.3602969999999992</v>
      </c>
      <c r="AY64" s="34">
        <v>9.4936740000000004</v>
      </c>
    </row>
    <row r="65" spans="1:51" x14ac:dyDescent="0.35">
      <c r="A65" s="7" t="s">
        <v>8533</v>
      </c>
      <c r="B65" s="7" t="s">
        <v>8534</v>
      </c>
      <c r="C65" s="32">
        <v>1.9583106000000002E-3</v>
      </c>
      <c r="D65" s="35">
        <v>2.1422814690422537E-2</v>
      </c>
      <c r="E65" s="34">
        <v>10.989069000000001</v>
      </c>
      <c r="F65" s="34">
        <v>10.830660999999999</v>
      </c>
      <c r="G65" s="34">
        <v>11.29302</v>
      </c>
      <c r="H65" s="34">
        <v>10.965844000000001</v>
      </c>
      <c r="I65" s="34">
        <v>10.741023</v>
      </c>
      <c r="J65" s="34">
        <v>10.704485</v>
      </c>
      <c r="K65" s="34">
        <v>10.829848</v>
      </c>
      <c r="L65" s="34">
        <v>10.921013</v>
      </c>
      <c r="M65" s="34">
        <v>11.562476999999999</v>
      </c>
      <c r="N65" s="34">
        <v>11.154439</v>
      </c>
      <c r="O65" s="34">
        <v>10.964003</v>
      </c>
      <c r="P65" s="34">
        <v>10.94022</v>
      </c>
      <c r="Q65" s="34">
        <v>10.556347000000001</v>
      </c>
      <c r="R65" s="34">
        <v>10.21073</v>
      </c>
      <c r="S65" s="34">
        <v>10.209671999999999</v>
      </c>
      <c r="T65" s="34">
        <v>10.074773</v>
      </c>
      <c r="U65" s="34">
        <v>10.022041</v>
      </c>
      <c r="V65" s="34">
        <v>10.527654999999999</v>
      </c>
      <c r="W65" s="34">
        <v>10.203364000000001</v>
      </c>
      <c r="X65" s="34">
        <v>10.566107000000001</v>
      </c>
      <c r="Y65" s="34">
        <v>10.757292</v>
      </c>
      <c r="Z65" s="34">
        <v>10.160295</v>
      </c>
      <c r="AA65" s="34">
        <v>10.386398</v>
      </c>
      <c r="AB65" s="34">
        <v>9.4672350000000005</v>
      </c>
      <c r="AC65" s="34">
        <v>9.426755</v>
      </c>
      <c r="AD65" s="34">
        <v>9.5339030000000005</v>
      </c>
      <c r="AE65" s="34">
        <v>9.4534099999999999</v>
      </c>
      <c r="AF65" s="34">
        <v>10.031561</v>
      </c>
      <c r="AG65" s="34">
        <v>9.6049629999999997</v>
      </c>
      <c r="AH65" s="34">
        <v>9.1714690000000001</v>
      </c>
      <c r="AI65" s="34">
        <v>9.1908469999999998</v>
      </c>
      <c r="AJ65" s="34">
        <v>9.1248290000000001</v>
      </c>
      <c r="AK65" s="34">
        <v>9.8158480000000008</v>
      </c>
      <c r="AL65" s="34">
        <v>9.9250959999999999</v>
      </c>
      <c r="AM65" s="34">
        <v>9.9043369999999999</v>
      </c>
      <c r="AN65" s="34">
        <v>8.8513680000000008</v>
      </c>
      <c r="AO65" s="34">
        <v>9.3013899999999996</v>
      </c>
      <c r="AP65" s="34">
        <v>9.2504779999999993</v>
      </c>
      <c r="AQ65" s="34">
        <v>9.2563879999999994</v>
      </c>
      <c r="AR65" s="34">
        <v>8.8173379999999995</v>
      </c>
      <c r="AS65" s="34">
        <v>8.7900880000000008</v>
      </c>
      <c r="AT65" s="34">
        <v>9.4584089999999996</v>
      </c>
      <c r="AU65" s="34">
        <v>9.3700259999999993</v>
      </c>
      <c r="AV65" s="34">
        <v>9.2225260000000002</v>
      </c>
      <c r="AW65" s="34">
        <v>9.1231950000000008</v>
      </c>
      <c r="AX65" s="34">
        <v>9.1604829999999993</v>
      </c>
      <c r="AY65" s="34">
        <v>9.1655549999999995</v>
      </c>
    </row>
    <row r="66" spans="1:51" x14ac:dyDescent="0.35">
      <c r="A66" s="7" t="s">
        <v>8936</v>
      </c>
      <c r="B66" s="7" t="s">
        <v>8937</v>
      </c>
      <c r="C66" s="32">
        <v>2.7835369999999999E-5</v>
      </c>
      <c r="D66" s="33">
        <v>8.4452077652343743E-4</v>
      </c>
      <c r="E66" s="34">
        <v>9.8560569999999998</v>
      </c>
      <c r="F66" s="34">
        <v>9.4075790000000001</v>
      </c>
      <c r="G66" s="34">
        <v>9.9314959999999992</v>
      </c>
      <c r="H66" s="34">
        <v>9.7238249999999997</v>
      </c>
      <c r="I66" s="34">
        <v>9.3850619999999996</v>
      </c>
      <c r="J66" s="34">
        <v>9.4112650000000002</v>
      </c>
      <c r="K66" s="34">
        <v>9.7949439999999992</v>
      </c>
      <c r="L66" s="34">
        <v>9.580527</v>
      </c>
      <c r="M66" s="34">
        <v>10.122306999999999</v>
      </c>
      <c r="N66" s="34">
        <v>10.024148</v>
      </c>
      <c r="O66" s="34">
        <v>9.6928210000000004</v>
      </c>
      <c r="P66" s="34">
        <v>9.7706219999999995</v>
      </c>
      <c r="Q66" s="34">
        <v>9.6035140000000006</v>
      </c>
      <c r="R66" s="34">
        <v>8.9575250000000004</v>
      </c>
      <c r="S66" s="34">
        <v>9.0679479999999995</v>
      </c>
      <c r="T66" s="34">
        <v>8.9476440000000004</v>
      </c>
      <c r="U66" s="34">
        <v>9.0539280000000009</v>
      </c>
      <c r="V66" s="34">
        <v>9.2931860000000004</v>
      </c>
      <c r="W66" s="34">
        <v>9.1135959999999994</v>
      </c>
      <c r="X66" s="34">
        <v>9.4532089999999993</v>
      </c>
      <c r="Y66" s="34">
        <v>9.544162</v>
      </c>
      <c r="Z66" s="34">
        <v>9.2436480000000003</v>
      </c>
      <c r="AA66" s="34">
        <v>9.1411210000000001</v>
      </c>
      <c r="AB66" s="34">
        <v>8.6533510000000007</v>
      </c>
      <c r="AC66" s="34">
        <v>8.5642890000000005</v>
      </c>
      <c r="AD66" s="34">
        <v>8.571968</v>
      </c>
      <c r="AE66" s="34">
        <v>8.6444299999999998</v>
      </c>
      <c r="AF66" s="34">
        <v>9.1510470000000002</v>
      </c>
      <c r="AG66" s="34">
        <v>8.901071</v>
      </c>
      <c r="AH66" s="34">
        <v>8.3252220000000001</v>
      </c>
      <c r="AI66" s="34">
        <v>7.8631479999999998</v>
      </c>
      <c r="AJ66" s="34">
        <v>7.9327680000000003</v>
      </c>
      <c r="AK66" s="34">
        <v>8.8928209999999996</v>
      </c>
      <c r="AL66" s="34">
        <v>9.0707459999999998</v>
      </c>
      <c r="AM66" s="34">
        <v>8.6683599999999998</v>
      </c>
      <c r="AN66" s="34">
        <v>7.6346765000000003</v>
      </c>
      <c r="AO66" s="34">
        <v>8.2522269999999995</v>
      </c>
      <c r="AP66" s="34">
        <v>8.1793019999999999</v>
      </c>
      <c r="AQ66" s="34">
        <v>8.1224659999999993</v>
      </c>
      <c r="AR66" s="34">
        <v>7.3425827000000004</v>
      </c>
      <c r="AS66" s="34">
        <v>7.4224467000000001</v>
      </c>
      <c r="AT66" s="34">
        <v>8.2973230000000004</v>
      </c>
      <c r="AU66" s="34">
        <v>8.0818519999999996</v>
      </c>
      <c r="AV66" s="34">
        <v>8.1169159999999998</v>
      </c>
      <c r="AW66" s="34">
        <v>7.6959742999999996</v>
      </c>
      <c r="AX66" s="34">
        <v>7.8775490000000001</v>
      </c>
      <c r="AY66" s="34">
        <v>8.0125689999999992</v>
      </c>
    </row>
    <row r="67" spans="1:51" x14ac:dyDescent="0.35">
      <c r="A67" s="7" t="s">
        <v>8541</v>
      </c>
      <c r="B67" s="7" t="s">
        <v>8542</v>
      </c>
      <c r="C67" s="32">
        <v>1.1768340999999999E-3</v>
      </c>
      <c r="D67" s="35">
        <v>1.4766511235379642E-2</v>
      </c>
      <c r="E67" s="34">
        <v>10.958359</v>
      </c>
      <c r="F67" s="34">
        <v>10.658372</v>
      </c>
      <c r="G67" s="34">
        <v>10.917949</v>
      </c>
      <c r="H67" s="34">
        <v>11.093040999999999</v>
      </c>
      <c r="I67" s="34">
        <v>10.492758</v>
      </c>
      <c r="J67" s="34">
        <v>10.504687000000001</v>
      </c>
      <c r="K67" s="34">
        <v>11.026275</v>
      </c>
      <c r="L67" s="34">
        <v>10.653452</v>
      </c>
      <c r="M67" s="34">
        <v>10.743342999999999</v>
      </c>
      <c r="N67" s="34">
        <v>10.879737</v>
      </c>
      <c r="O67" s="34">
        <v>10.800986</v>
      </c>
      <c r="P67" s="34">
        <v>10.679968000000001</v>
      </c>
      <c r="Q67" s="34">
        <v>11.198740000000001</v>
      </c>
      <c r="R67" s="34">
        <v>10.816507</v>
      </c>
      <c r="S67" s="34">
        <v>10.922226</v>
      </c>
      <c r="T67" s="34">
        <v>10.899813999999999</v>
      </c>
      <c r="U67" s="34">
        <v>10.72922</v>
      </c>
      <c r="V67" s="34">
        <v>10.920730000000001</v>
      </c>
      <c r="W67" s="34">
        <v>11.146461499999999</v>
      </c>
      <c r="X67" s="34">
        <v>10.957463000000001</v>
      </c>
      <c r="Y67" s="34">
        <v>11.143482000000001</v>
      </c>
      <c r="Z67" s="34">
        <v>10.990247999999999</v>
      </c>
      <c r="AA67" s="34">
        <v>10.554651</v>
      </c>
      <c r="AB67" s="34">
        <v>11.076843999999999</v>
      </c>
      <c r="AC67" s="34">
        <v>10.409462</v>
      </c>
      <c r="AD67" s="34">
        <v>10.097944</v>
      </c>
      <c r="AE67" s="34">
        <v>11.334531</v>
      </c>
      <c r="AF67" s="34">
        <v>11.195069</v>
      </c>
      <c r="AG67" s="34">
        <v>11.370678</v>
      </c>
      <c r="AH67" s="34">
        <v>10.647451</v>
      </c>
      <c r="AI67" s="34">
        <v>10.879035</v>
      </c>
      <c r="AJ67" s="34">
        <v>10.615294</v>
      </c>
      <c r="AK67" s="34">
        <v>11.49178</v>
      </c>
      <c r="AL67" s="34">
        <v>11.431608000000001</v>
      </c>
      <c r="AM67" s="34">
        <v>11.512104000000001</v>
      </c>
      <c r="AN67" s="34">
        <v>10.152379</v>
      </c>
      <c r="AO67" s="34">
        <v>10.775551</v>
      </c>
      <c r="AP67" s="34">
        <v>10.824441999999999</v>
      </c>
      <c r="AQ67" s="34">
        <v>11.531979</v>
      </c>
      <c r="AR67" s="34">
        <v>11.341664</v>
      </c>
      <c r="AS67" s="34">
        <v>10.725641</v>
      </c>
      <c r="AT67" s="34">
        <v>11.421252000000001</v>
      </c>
      <c r="AU67" s="34">
        <v>10.532196000000001</v>
      </c>
      <c r="AV67" s="34">
        <v>10.547338999999999</v>
      </c>
      <c r="AW67" s="34">
        <v>11.161251999999999</v>
      </c>
      <c r="AX67" s="34">
        <v>11.206263999999999</v>
      </c>
      <c r="AY67" s="34">
        <v>11.28201</v>
      </c>
    </row>
    <row r="68" spans="1:51" x14ac:dyDescent="0.35">
      <c r="A68" s="7" t="s">
        <v>9256</v>
      </c>
      <c r="B68" s="7" t="s">
        <v>9257</v>
      </c>
      <c r="C68" s="32">
        <v>5.8434009999999998E-3</v>
      </c>
      <c r="D68" s="35">
        <v>4.8801823190322578E-2</v>
      </c>
      <c r="E68" s="34">
        <v>7.8739600000000003</v>
      </c>
      <c r="F68" s="34">
        <v>7.8543215000000002</v>
      </c>
      <c r="G68" s="34">
        <v>8.1771809999999991</v>
      </c>
      <c r="H68" s="34">
        <v>8.3273069999999993</v>
      </c>
      <c r="I68" s="34">
        <v>8.5714244999999991</v>
      </c>
      <c r="J68" s="34">
        <v>8.1008990000000001</v>
      </c>
      <c r="K68" s="34">
        <v>8.7501060000000006</v>
      </c>
      <c r="L68" s="34">
        <v>8.2814370000000004</v>
      </c>
      <c r="M68" s="34">
        <v>8.4147359999999995</v>
      </c>
      <c r="N68" s="34">
        <v>8.8930260000000008</v>
      </c>
      <c r="O68" s="34">
        <v>8.4412775</v>
      </c>
      <c r="P68" s="34">
        <v>8.5699529999999999</v>
      </c>
      <c r="Q68" s="34">
        <v>7.993582</v>
      </c>
      <c r="R68" s="34">
        <v>8.1687440000000002</v>
      </c>
      <c r="S68" s="34">
        <v>7.9022817999999999</v>
      </c>
      <c r="T68" s="34">
        <v>7.9881489999999999</v>
      </c>
      <c r="U68" s="34">
        <v>7.8102736000000004</v>
      </c>
      <c r="V68" s="34">
        <v>8.2406609999999993</v>
      </c>
      <c r="W68" s="34">
        <v>7.9223869999999996</v>
      </c>
      <c r="X68" s="34">
        <v>8.1303180000000008</v>
      </c>
      <c r="Y68" s="34">
        <v>7.3250837000000004</v>
      </c>
      <c r="Z68" s="34">
        <v>7.6223283000000004</v>
      </c>
      <c r="AA68" s="34">
        <v>7.2369083999999999</v>
      </c>
      <c r="AB68" s="34">
        <v>8.4785129999999995</v>
      </c>
      <c r="AC68" s="34">
        <v>8.5566329999999997</v>
      </c>
      <c r="AD68" s="34">
        <v>8.6118319999999997</v>
      </c>
      <c r="AE68" s="34">
        <v>8.1070220000000006</v>
      </c>
      <c r="AF68" s="34">
        <v>8.3226999999999993</v>
      </c>
      <c r="AG68" s="34">
        <v>8.2970290000000002</v>
      </c>
      <c r="AH68" s="34">
        <v>8.6221119999999996</v>
      </c>
      <c r="AI68" s="34">
        <v>8.2474574999999994</v>
      </c>
      <c r="AJ68" s="34">
        <v>8.4648509999999995</v>
      </c>
      <c r="AK68" s="34">
        <v>8.6093989999999998</v>
      </c>
      <c r="AL68" s="34">
        <v>8.6774690000000003</v>
      </c>
      <c r="AM68" s="34">
        <v>8.1725080000000005</v>
      </c>
      <c r="AN68" s="34">
        <v>8.3284830000000003</v>
      </c>
      <c r="AO68" s="34">
        <v>8.0269180000000002</v>
      </c>
      <c r="AP68" s="34">
        <v>8.386037</v>
      </c>
      <c r="AQ68" s="34">
        <v>8.0759380000000007</v>
      </c>
      <c r="AR68" s="34">
        <v>8.4206710000000005</v>
      </c>
      <c r="AS68" s="34">
        <v>8.5677395000000001</v>
      </c>
      <c r="AT68" s="34">
        <v>8.2959150000000008</v>
      </c>
      <c r="AU68" s="34">
        <v>8.0898800000000008</v>
      </c>
      <c r="AV68" s="34">
        <v>8.0769970000000004</v>
      </c>
      <c r="AW68" s="34">
        <v>8.2717340000000004</v>
      </c>
      <c r="AX68" s="34">
        <v>8.3535210000000006</v>
      </c>
      <c r="AY68" s="34">
        <v>8.3599619999999994</v>
      </c>
    </row>
    <row r="69" spans="1:51" x14ac:dyDescent="0.35">
      <c r="A69" s="7" t="s">
        <v>7997</v>
      </c>
      <c r="B69" s="7" t="s">
        <v>7998</v>
      </c>
      <c r="C69" s="32">
        <v>1.1920929000000001E-7</v>
      </c>
      <c r="D69" s="33">
        <v>9.5453459322680411E-6</v>
      </c>
      <c r="E69" s="34">
        <v>9.2187090000000005</v>
      </c>
      <c r="F69" s="34">
        <v>9.1848320000000001</v>
      </c>
      <c r="G69" s="34">
        <v>9.3174539999999997</v>
      </c>
      <c r="H69" s="34">
        <v>9.1043509999999994</v>
      </c>
      <c r="I69" s="34">
        <v>9.1894139999999993</v>
      </c>
      <c r="J69" s="34">
        <v>9.0543669999999992</v>
      </c>
      <c r="K69" s="34">
        <v>9.0851509999999998</v>
      </c>
      <c r="L69" s="34">
        <v>9.5665759999999995</v>
      </c>
      <c r="M69" s="34">
        <v>9.4392010000000006</v>
      </c>
      <c r="N69" s="34">
        <v>9.0322840000000006</v>
      </c>
      <c r="O69" s="34">
        <v>9.6908329999999996</v>
      </c>
      <c r="P69" s="34">
        <v>9.1973520000000004</v>
      </c>
      <c r="Q69" s="34">
        <v>9.0984829999999999</v>
      </c>
      <c r="R69" s="34">
        <v>8.7920859999999994</v>
      </c>
      <c r="S69" s="34">
        <v>9.0124119999999994</v>
      </c>
      <c r="T69" s="34">
        <v>9.2858640000000001</v>
      </c>
      <c r="U69" s="34">
        <v>8.7166499999999996</v>
      </c>
      <c r="V69" s="34">
        <v>8.9142270000000003</v>
      </c>
      <c r="W69" s="34">
        <v>9.3480530000000002</v>
      </c>
      <c r="X69" s="34">
        <v>9.1802770000000002</v>
      </c>
      <c r="Y69" s="34">
        <v>9.0204380000000004</v>
      </c>
      <c r="Z69" s="34">
        <v>8.7629470000000005</v>
      </c>
      <c r="AA69" s="34">
        <v>8.8356790000000007</v>
      </c>
      <c r="AB69" s="34">
        <v>8.4180270000000004</v>
      </c>
      <c r="AC69" s="34">
        <v>8.1936990000000005</v>
      </c>
      <c r="AD69" s="34">
        <v>7.5169600000000001</v>
      </c>
      <c r="AE69" s="34">
        <v>8.6447040000000008</v>
      </c>
      <c r="AF69" s="34">
        <v>8.5114649999999994</v>
      </c>
      <c r="AG69" s="34">
        <v>8.0075210000000006</v>
      </c>
      <c r="AH69" s="34">
        <v>8.0240620000000007</v>
      </c>
      <c r="AI69" s="34">
        <v>8.181953</v>
      </c>
      <c r="AJ69" s="34">
        <v>8.2951999999999995</v>
      </c>
      <c r="AK69" s="34">
        <v>8.8648779999999991</v>
      </c>
      <c r="AL69" s="34">
        <v>8.8570829999999994</v>
      </c>
      <c r="AM69" s="34">
        <v>8.0615799999999993</v>
      </c>
      <c r="AN69" s="34">
        <v>7.5897316999999997</v>
      </c>
      <c r="AO69" s="34">
        <v>7.2425847000000001</v>
      </c>
      <c r="AP69" s="34">
        <v>8.4497129999999991</v>
      </c>
      <c r="AQ69" s="34">
        <v>9.572165</v>
      </c>
      <c r="AR69" s="34">
        <v>9.6764840000000003</v>
      </c>
      <c r="AS69" s="34">
        <v>9.0313320000000008</v>
      </c>
      <c r="AT69" s="34">
        <v>8.5096220000000002</v>
      </c>
      <c r="AU69" s="34">
        <v>7.7620243999999996</v>
      </c>
      <c r="AV69" s="34">
        <v>7.6841917000000004</v>
      </c>
      <c r="AW69" s="34">
        <v>9.2965970000000002</v>
      </c>
      <c r="AX69" s="34">
        <v>9.1832030000000007</v>
      </c>
      <c r="AY69" s="34">
        <v>9.3128069999999994</v>
      </c>
    </row>
    <row r="70" spans="1:51" x14ac:dyDescent="0.35">
      <c r="A70" s="7" t="s">
        <v>8713</v>
      </c>
      <c r="B70" s="7" t="s">
        <v>8714</v>
      </c>
      <c r="C70" s="32">
        <v>3.8077830999999999E-3</v>
      </c>
      <c r="D70" s="35">
        <v>3.5208394449642862E-2</v>
      </c>
      <c r="E70" s="34">
        <v>9.9071730000000002</v>
      </c>
      <c r="F70" s="34">
        <v>9.8315660000000005</v>
      </c>
      <c r="G70" s="34">
        <v>9.963533</v>
      </c>
      <c r="H70" s="34">
        <v>9.9863350000000004</v>
      </c>
      <c r="I70" s="34">
        <v>9.7448340000000009</v>
      </c>
      <c r="J70" s="34">
        <v>9.8794970000000006</v>
      </c>
      <c r="K70" s="34">
        <v>9.8414649999999995</v>
      </c>
      <c r="L70" s="34">
        <v>9.8738279999999996</v>
      </c>
      <c r="M70" s="34">
        <v>9.8422669999999997</v>
      </c>
      <c r="N70" s="34">
        <v>9.7859560000000005</v>
      </c>
      <c r="O70" s="34">
        <v>9.8406020000000005</v>
      </c>
      <c r="P70" s="34">
        <v>9.864452</v>
      </c>
      <c r="Q70" s="34">
        <v>10.152844999999999</v>
      </c>
      <c r="R70" s="34">
        <v>10.180059</v>
      </c>
      <c r="S70" s="34">
        <v>10.064245</v>
      </c>
      <c r="T70" s="34">
        <v>10.127544</v>
      </c>
      <c r="U70" s="34">
        <v>9.9912814999999995</v>
      </c>
      <c r="V70" s="34">
        <v>9.9527610000000006</v>
      </c>
      <c r="W70" s="34">
        <v>10.177391999999999</v>
      </c>
      <c r="X70" s="34">
        <v>10.129673</v>
      </c>
      <c r="Y70" s="34">
        <v>10.107749999999999</v>
      </c>
      <c r="Z70" s="34">
        <v>10.0122175</v>
      </c>
      <c r="AA70" s="34">
        <v>10.065042999999999</v>
      </c>
      <c r="AB70" s="34">
        <v>10.225698</v>
      </c>
      <c r="AC70" s="34">
        <v>10.351231</v>
      </c>
      <c r="AD70" s="34">
        <v>10.218285</v>
      </c>
      <c r="AE70" s="34">
        <v>10.561297</v>
      </c>
      <c r="AF70" s="34">
        <v>10.82827</v>
      </c>
      <c r="AG70" s="34">
        <v>10.656846</v>
      </c>
      <c r="AH70" s="34">
        <v>10.291859000000001</v>
      </c>
      <c r="AI70" s="34">
        <v>10.536839499999999</v>
      </c>
      <c r="AJ70" s="34">
        <v>10.28959</v>
      </c>
      <c r="AK70" s="34">
        <v>10.595844</v>
      </c>
      <c r="AL70" s="34">
        <v>10.403857</v>
      </c>
      <c r="AM70" s="34">
        <v>10.462706000000001</v>
      </c>
      <c r="AN70" s="34">
        <v>10.279914</v>
      </c>
      <c r="AO70" s="34">
        <v>10.614401000000001</v>
      </c>
      <c r="AP70" s="34">
        <v>10.452667999999999</v>
      </c>
      <c r="AQ70" s="34">
        <v>10.456127</v>
      </c>
      <c r="AR70" s="34">
        <v>10.09334</v>
      </c>
      <c r="AS70" s="34">
        <v>10.254731</v>
      </c>
      <c r="AT70" s="34">
        <v>10.669428</v>
      </c>
      <c r="AU70" s="34">
        <v>10.862021</v>
      </c>
      <c r="AV70" s="34">
        <v>10.766057</v>
      </c>
      <c r="AW70" s="34">
        <v>10.226492</v>
      </c>
      <c r="AX70" s="34">
        <v>10.427111999999999</v>
      </c>
      <c r="AY70" s="34">
        <v>10.494719999999999</v>
      </c>
    </row>
    <row r="71" spans="1:51" x14ac:dyDescent="0.35">
      <c r="A71" s="7" t="s">
        <v>8745</v>
      </c>
      <c r="B71" s="7" t="s">
        <v>8746</v>
      </c>
      <c r="C71" s="32">
        <v>1.2174249E-3</v>
      </c>
      <c r="D71" s="35">
        <v>1.5105014693769968E-2</v>
      </c>
      <c r="E71" s="34">
        <v>10.137541000000001</v>
      </c>
      <c r="F71" s="34">
        <v>9.5321580000000008</v>
      </c>
      <c r="G71" s="34">
        <v>10.246015</v>
      </c>
      <c r="H71" s="34">
        <v>10.411552</v>
      </c>
      <c r="I71" s="34">
        <v>10.108364999999999</v>
      </c>
      <c r="J71" s="34">
        <v>10.173002</v>
      </c>
      <c r="K71" s="34">
        <v>10.661488</v>
      </c>
      <c r="L71" s="34">
        <v>10.479414999999999</v>
      </c>
      <c r="M71" s="34">
        <v>10.711179</v>
      </c>
      <c r="N71" s="34">
        <v>10.682430999999999</v>
      </c>
      <c r="O71" s="34">
        <v>10.535318</v>
      </c>
      <c r="P71" s="34">
        <v>10.353961</v>
      </c>
      <c r="Q71" s="34">
        <v>10.1395</v>
      </c>
      <c r="R71" s="34">
        <v>10.152377</v>
      </c>
      <c r="S71" s="34">
        <v>10.191402</v>
      </c>
      <c r="T71" s="34">
        <v>10.40887</v>
      </c>
      <c r="U71" s="34">
        <v>8.9590350000000001</v>
      </c>
      <c r="V71" s="34">
        <v>9.5092090000000002</v>
      </c>
      <c r="W71" s="34">
        <v>10.465418</v>
      </c>
      <c r="X71" s="34">
        <v>10.190863</v>
      </c>
      <c r="Y71" s="34">
        <v>8.5830549999999999</v>
      </c>
      <c r="Z71" s="34">
        <v>9.3155549999999998</v>
      </c>
      <c r="AA71" s="34">
        <v>8.7430179999999993</v>
      </c>
      <c r="AB71" s="34">
        <v>9.5087360000000007</v>
      </c>
      <c r="AC71" s="34">
        <v>9.2046259999999993</v>
      </c>
      <c r="AD71" s="34">
        <v>7.5352297000000004</v>
      </c>
      <c r="AE71" s="34">
        <v>8.9154060000000008</v>
      </c>
      <c r="AF71" s="34">
        <v>8.8946369999999995</v>
      </c>
      <c r="AG71" s="34">
        <v>8.1694139999999997</v>
      </c>
      <c r="AH71" s="34">
        <v>8.4325419999999998</v>
      </c>
      <c r="AI71" s="34">
        <v>8.4829600000000003</v>
      </c>
      <c r="AJ71" s="34">
        <v>9.1960429999999995</v>
      </c>
      <c r="AK71" s="34">
        <v>9.3892939999999996</v>
      </c>
      <c r="AL71" s="34">
        <v>9.2837110000000003</v>
      </c>
      <c r="AM71" s="34">
        <v>7.9939938000000001</v>
      </c>
      <c r="AN71" s="34">
        <v>8.1321119999999993</v>
      </c>
      <c r="AO71" s="34">
        <v>8.1743790000000001</v>
      </c>
      <c r="AP71" s="34">
        <v>9.1241570000000003</v>
      </c>
      <c r="AQ71" s="34">
        <v>8.619491</v>
      </c>
      <c r="AR71" s="34">
        <v>9.1352159999999998</v>
      </c>
      <c r="AS71" s="34">
        <v>8.5833929999999992</v>
      </c>
      <c r="AT71" s="34">
        <v>9.4326930000000004</v>
      </c>
      <c r="AU71" s="34">
        <v>8.0355624999999993</v>
      </c>
      <c r="AV71" s="34">
        <v>8.3304329999999993</v>
      </c>
      <c r="AW71" s="34">
        <v>8.8423149999999993</v>
      </c>
      <c r="AX71" s="34">
        <v>9.2707529999999991</v>
      </c>
      <c r="AY71" s="34">
        <v>9.6798830000000002</v>
      </c>
    </row>
    <row r="72" spans="1:51" x14ac:dyDescent="0.35">
      <c r="A72" s="7" t="s">
        <v>8673</v>
      </c>
      <c r="B72" s="7" t="s">
        <v>8674</v>
      </c>
      <c r="C72" s="32">
        <v>8.7416169999999995E-4</v>
      </c>
      <c r="D72" s="35">
        <v>1.1767095188734835E-2</v>
      </c>
      <c r="E72" s="34">
        <v>10.205047</v>
      </c>
      <c r="F72" s="34">
        <v>10.209502000000001</v>
      </c>
      <c r="G72" s="34">
        <v>10.294656</v>
      </c>
      <c r="H72" s="34">
        <v>10.257467999999999</v>
      </c>
      <c r="I72" s="34">
        <v>10.531599999999999</v>
      </c>
      <c r="J72" s="34">
        <v>10.332341</v>
      </c>
      <c r="K72" s="34">
        <v>10.613384999999999</v>
      </c>
      <c r="L72" s="34">
        <v>10.595115</v>
      </c>
      <c r="M72" s="34">
        <v>10.414564</v>
      </c>
      <c r="N72" s="34">
        <v>10.420557000000001</v>
      </c>
      <c r="O72" s="34">
        <v>10.388676</v>
      </c>
      <c r="P72" s="34">
        <v>10.438375000000001</v>
      </c>
      <c r="Q72" s="34">
        <v>10.631664000000001</v>
      </c>
      <c r="R72" s="34">
        <v>10.655453</v>
      </c>
      <c r="S72" s="34">
        <v>10.668206</v>
      </c>
      <c r="T72" s="34">
        <v>10.788474000000001</v>
      </c>
      <c r="U72" s="34">
        <v>10.509359999999999</v>
      </c>
      <c r="V72" s="34">
        <v>10.452769</v>
      </c>
      <c r="W72" s="34">
        <v>10.712236000000001</v>
      </c>
      <c r="X72" s="34">
        <v>10.493231</v>
      </c>
      <c r="Y72" s="34">
        <v>10.602973</v>
      </c>
      <c r="Z72" s="34">
        <v>10.344739000000001</v>
      </c>
      <c r="AA72" s="34">
        <v>10.531921000000001</v>
      </c>
      <c r="AB72" s="34">
        <v>10.183885</v>
      </c>
      <c r="AC72" s="34">
        <v>10.301403000000001</v>
      </c>
      <c r="AD72" s="34">
        <v>10.495373000000001</v>
      </c>
      <c r="AE72" s="34">
        <v>10.367746</v>
      </c>
      <c r="AF72" s="34">
        <v>10.165495999999999</v>
      </c>
      <c r="AG72" s="34">
        <v>10.489566</v>
      </c>
      <c r="AH72" s="34">
        <v>10.21317</v>
      </c>
      <c r="AI72" s="34">
        <v>10.490175000000001</v>
      </c>
      <c r="AJ72" s="34">
        <v>10.276007</v>
      </c>
      <c r="AK72" s="34">
        <v>10.217974999999999</v>
      </c>
      <c r="AL72" s="34">
        <v>10.0152</v>
      </c>
      <c r="AM72" s="34">
        <v>10.203772000000001</v>
      </c>
      <c r="AN72" s="34">
        <v>10.480039</v>
      </c>
      <c r="AO72" s="34">
        <v>10.796203999999999</v>
      </c>
      <c r="AP72" s="34">
        <v>10.076269</v>
      </c>
      <c r="AQ72" s="34">
        <v>10.415452</v>
      </c>
      <c r="AR72" s="34">
        <v>10.008084999999999</v>
      </c>
      <c r="AS72" s="34">
        <v>9.9993099999999995</v>
      </c>
      <c r="AT72" s="34">
        <v>10.276196000000001</v>
      </c>
      <c r="AU72" s="34">
        <v>10.895823</v>
      </c>
      <c r="AV72" s="34">
        <v>11.042342</v>
      </c>
      <c r="AW72" s="34">
        <v>10.037024499999999</v>
      </c>
      <c r="AX72" s="34">
        <v>10.041872</v>
      </c>
      <c r="AY72" s="34">
        <v>10.194413000000001</v>
      </c>
    </row>
    <row r="73" spans="1:51" x14ac:dyDescent="0.35">
      <c r="A73" s="7" t="s">
        <v>9528</v>
      </c>
      <c r="B73" s="7" t="s">
        <v>9529</v>
      </c>
      <c r="C73" s="32">
        <v>5.9298872999999997E-3</v>
      </c>
      <c r="D73" s="35">
        <v>4.9417848346673815E-2</v>
      </c>
      <c r="E73" s="34">
        <v>6.6170954999999996</v>
      </c>
      <c r="F73" s="34">
        <v>6.4211799999999997</v>
      </c>
      <c r="G73" s="34">
        <v>6.3106513</v>
      </c>
      <c r="H73" s="34">
        <v>6.1012535000000003</v>
      </c>
      <c r="I73" s="34">
        <v>6.4239525999999998</v>
      </c>
      <c r="J73" s="34">
        <v>6.2971415999999998</v>
      </c>
      <c r="K73" s="34">
        <v>6.4824542999999997</v>
      </c>
      <c r="L73" s="34">
        <v>6.338546</v>
      </c>
      <c r="M73" s="34">
        <v>6.5181065</v>
      </c>
      <c r="N73" s="34">
        <v>6.3808249999999997</v>
      </c>
      <c r="O73" s="34">
        <v>6.4378104</v>
      </c>
      <c r="P73" s="34">
        <v>6.3616776000000002</v>
      </c>
      <c r="Q73" s="34">
        <v>6.3276519999999996</v>
      </c>
      <c r="R73" s="34">
        <v>6.2795750000000004</v>
      </c>
      <c r="S73" s="34">
        <v>6.3722219999999998</v>
      </c>
      <c r="T73" s="34">
        <v>5.9839783000000004</v>
      </c>
      <c r="U73" s="34">
        <v>6.3276496</v>
      </c>
      <c r="V73" s="34">
        <v>6.1321120000000002</v>
      </c>
      <c r="W73" s="34">
        <v>6.5102796999999999</v>
      </c>
      <c r="X73" s="34">
        <v>5.8927436000000002</v>
      </c>
      <c r="Y73" s="34">
        <v>6.3308277000000004</v>
      </c>
      <c r="Z73" s="34">
        <v>6.2274485000000004</v>
      </c>
      <c r="AA73" s="34">
        <v>6.1920333000000003</v>
      </c>
      <c r="AB73" s="34">
        <v>6.5626280000000001</v>
      </c>
      <c r="AC73" s="34">
        <v>6.2410230000000002</v>
      </c>
      <c r="AD73" s="34">
        <v>5.9035406000000004</v>
      </c>
      <c r="AE73" s="34">
        <v>6.5588490000000004</v>
      </c>
      <c r="AF73" s="34">
        <v>6.3146500000000003</v>
      </c>
      <c r="AG73" s="34">
        <v>6.3723334999999999</v>
      </c>
      <c r="AH73" s="34">
        <v>6.3408704</v>
      </c>
      <c r="AI73" s="34">
        <v>6.2757639999999997</v>
      </c>
      <c r="AJ73" s="34">
        <v>6.0352253999999999</v>
      </c>
      <c r="AK73" s="34">
        <v>6.4327439999999996</v>
      </c>
      <c r="AL73" s="34">
        <v>6.0354239999999999</v>
      </c>
      <c r="AM73" s="34">
        <v>6.5935379999999997</v>
      </c>
      <c r="AN73" s="34">
        <v>6.440156</v>
      </c>
      <c r="AO73" s="34">
        <v>6.6788400000000001</v>
      </c>
      <c r="AP73" s="34">
        <v>6.373494</v>
      </c>
      <c r="AQ73" s="34">
        <v>6.5701790000000004</v>
      </c>
      <c r="AR73" s="34">
        <v>6.4313745000000004</v>
      </c>
      <c r="AS73" s="34">
        <v>6.4487540000000001</v>
      </c>
      <c r="AT73" s="34">
        <v>6.5270986999999998</v>
      </c>
      <c r="AU73" s="34">
        <v>6.9868145000000004</v>
      </c>
      <c r="AV73" s="34">
        <v>7.3368190000000002</v>
      </c>
      <c r="AW73" s="34">
        <v>6.1895746999999997</v>
      </c>
      <c r="AX73" s="34">
        <v>6.0935426000000001</v>
      </c>
      <c r="AY73" s="34">
        <v>6.3074329999999996</v>
      </c>
    </row>
    <row r="74" spans="1:51" x14ac:dyDescent="0.35">
      <c r="A74" s="7" t="s">
        <v>8601</v>
      </c>
      <c r="B74" s="7" t="s">
        <v>8602</v>
      </c>
      <c r="C74" s="32">
        <v>6.9737433999999997E-6</v>
      </c>
      <c r="D74" s="33">
        <v>2.8064800511813469E-4</v>
      </c>
      <c r="E74" s="34">
        <v>10.715763000000001</v>
      </c>
      <c r="F74" s="34">
        <v>10.692634</v>
      </c>
      <c r="G74" s="34">
        <v>10.714086999999999</v>
      </c>
      <c r="H74" s="34">
        <v>10.655597999999999</v>
      </c>
      <c r="I74" s="34">
        <v>10.977176999999999</v>
      </c>
      <c r="J74" s="34">
        <v>10.882889</v>
      </c>
      <c r="K74" s="34">
        <v>10.702567999999999</v>
      </c>
      <c r="L74" s="34">
        <v>11.305871</v>
      </c>
      <c r="M74" s="34">
        <v>11.069489000000001</v>
      </c>
      <c r="N74" s="34">
        <v>10.734569</v>
      </c>
      <c r="O74" s="34">
        <v>10.966967</v>
      </c>
      <c r="P74" s="34">
        <v>10.660045</v>
      </c>
      <c r="Q74" s="34">
        <v>9.9144100000000002</v>
      </c>
      <c r="R74" s="34">
        <v>10.063727999999999</v>
      </c>
      <c r="S74" s="34">
        <v>9.9569659999999995</v>
      </c>
      <c r="T74" s="34">
        <v>9.8820709999999998</v>
      </c>
      <c r="U74" s="34">
        <v>10.178758999999999</v>
      </c>
      <c r="V74" s="34">
        <v>10.178205500000001</v>
      </c>
      <c r="W74" s="34">
        <v>9.6752470000000006</v>
      </c>
      <c r="X74" s="34">
        <v>10.183225</v>
      </c>
      <c r="Y74" s="34">
        <v>9.6551690000000008</v>
      </c>
      <c r="Z74" s="34">
        <v>9.8651704999999996</v>
      </c>
      <c r="AA74" s="34">
        <v>9.8134739999999994</v>
      </c>
      <c r="AB74" s="34">
        <v>9.6249070000000003</v>
      </c>
      <c r="AC74" s="34">
        <v>10.109007</v>
      </c>
      <c r="AD74" s="34">
        <v>9.7945440000000001</v>
      </c>
      <c r="AE74" s="34">
        <v>9.8136510000000001</v>
      </c>
      <c r="AF74" s="34">
        <v>10.077016</v>
      </c>
      <c r="AG74" s="34">
        <v>9.4834385000000001</v>
      </c>
      <c r="AH74" s="34">
        <v>9.6639400000000002</v>
      </c>
      <c r="AI74" s="34">
        <v>9.3828700000000005</v>
      </c>
      <c r="AJ74" s="34">
        <v>10.343932000000001</v>
      </c>
      <c r="AK74" s="34">
        <v>10.019629</v>
      </c>
      <c r="AL74" s="34">
        <v>10.19914</v>
      </c>
      <c r="AM74" s="34">
        <v>9.6409059999999993</v>
      </c>
      <c r="AN74" s="34">
        <v>9.9487360000000002</v>
      </c>
      <c r="AO74" s="34">
        <v>9.242407</v>
      </c>
      <c r="AP74" s="34">
        <v>10.278095</v>
      </c>
      <c r="AQ74" s="34">
        <v>10.597113999999999</v>
      </c>
      <c r="AR74" s="34">
        <v>10.882482</v>
      </c>
      <c r="AS74" s="34">
        <v>10.564170000000001</v>
      </c>
      <c r="AT74" s="34">
        <v>9.3964770000000009</v>
      </c>
      <c r="AU74" s="34">
        <v>9.3499199999999991</v>
      </c>
      <c r="AV74" s="34">
        <v>9.6466580000000004</v>
      </c>
      <c r="AW74" s="34">
        <v>10.602513</v>
      </c>
      <c r="AX74" s="34">
        <v>10.624374</v>
      </c>
      <c r="AY74" s="34">
        <v>10.513730000000001</v>
      </c>
    </row>
    <row r="75" spans="1:51" x14ac:dyDescent="0.35">
      <c r="A75" s="7" t="s">
        <v>8987</v>
      </c>
      <c r="B75" s="7" t="s">
        <v>8602</v>
      </c>
      <c r="C75" s="32">
        <v>1.8466114999999999E-3</v>
      </c>
      <c r="D75" s="35">
        <v>2.060722919612069E-2</v>
      </c>
      <c r="E75" s="34">
        <v>9.5317690000000006</v>
      </c>
      <c r="F75" s="34">
        <v>9.4876090000000008</v>
      </c>
      <c r="G75" s="34">
        <v>9.5968140000000002</v>
      </c>
      <c r="H75" s="34">
        <v>9.5430279999999996</v>
      </c>
      <c r="I75" s="34">
        <v>9.8605309999999999</v>
      </c>
      <c r="J75" s="34">
        <v>9.7427879999999991</v>
      </c>
      <c r="K75" s="34">
        <v>9.5394349999999992</v>
      </c>
      <c r="L75" s="34">
        <v>9.9257220000000004</v>
      </c>
      <c r="M75" s="34">
        <v>9.9319849999999992</v>
      </c>
      <c r="N75" s="34">
        <v>9.5711689999999994</v>
      </c>
      <c r="O75" s="34">
        <v>9.8756679999999992</v>
      </c>
      <c r="P75" s="34">
        <v>9.4772829999999999</v>
      </c>
      <c r="Q75" s="34">
        <v>8.8189519999999995</v>
      </c>
      <c r="R75" s="34">
        <v>8.9158460000000002</v>
      </c>
      <c r="S75" s="34">
        <v>8.9294119999999992</v>
      </c>
      <c r="T75" s="34">
        <v>8.8377169999999996</v>
      </c>
      <c r="U75" s="34">
        <v>9.1264710000000004</v>
      </c>
      <c r="V75" s="34">
        <v>9.0032624999999999</v>
      </c>
      <c r="W75" s="34">
        <v>8.5457710000000002</v>
      </c>
      <c r="X75" s="34">
        <v>9.1400579999999998</v>
      </c>
      <c r="Y75" s="34">
        <v>8.3994029999999995</v>
      </c>
      <c r="Z75" s="34">
        <v>9.2990080000000006</v>
      </c>
      <c r="AA75" s="34">
        <v>8.7689520000000005</v>
      </c>
      <c r="AB75" s="34">
        <v>8.5601109999999991</v>
      </c>
      <c r="AC75" s="34">
        <v>8.8877760000000006</v>
      </c>
      <c r="AD75" s="34">
        <v>8.6362389999999998</v>
      </c>
      <c r="AE75" s="34">
        <v>8.7144239999999993</v>
      </c>
      <c r="AF75" s="34">
        <v>8.8259310000000006</v>
      </c>
      <c r="AG75" s="34">
        <v>8.4266190000000005</v>
      </c>
      <c r="AH75" s="34">
        <v>8.4415790000000008</v>
      </c>
      <c r="AI75" s="34">
        <v>8.1656399999999998</v>
      </c>
      <c r="AJ75" s="34">
        <v>9.2041450000000005</v>
      </c>
      <c r="AK75" s="34">
        <v>8.9463430000000006</v>
      </c>
      <c r="AL75" s="34">
        <v>9.1145169999999993</v>
      </c>
      <c r="AM75" s="34">
        <v>8.5337519999999998</v>
      </c>
      <c r="AN75" s="34">
        <v>8.7918990000000008</v>
      </c>
      <c r="AO75" s="34">
        <v>8.1270030000000002</v>
      </c>
      <c r="AP75" s="34">
        <v>9.1329229999999999</v>
      </c>
      <c r="AQ75" s="34">
        <v>9.3831004999999994</v>
      </c>
      <c r="AR75" s="34">
        <v>9.6993550000000006</v>
      </c>
      <c r="AS75" s="34">
        <v>9.3496799999999993</v>
      </c>
      <c r="AT75" s="34">
        <v>7.9787873999999999</v>
      </c>
      <c r="AU75" s="34">
        <v>7.9898176000000003</v>
      </c>
      <c r="AV75" s="34">
        <v>8.4374160000000007</v>
      </c>
      <c r="AW75" s="34">
        <v>9.2780740000000002</v>
      </c>
      <c r="AX75" s="34">
        <v>9.2234649999999991</v>
      </c>
      <c r="AY75" s="34">
        <v>9.1563079999999992</v>
      </c>
    </row>
    <row r="76" spans="1:51" x14ac:dyDescent="0.35">
      <c r="A76" s="7" t="s">
        <v>8645</v>
      </c>
      <c r="B76" s="7" t="s">
        <v>8646</v>
      </c>
      <c r="C76" s="32">
        <v>1.1104345E-4</v>
      </c>
      <c r="D76" s="33">
        <v>2.443270470679887E-3</v>
      </c>
      <c r="E76" s="34">
        <v>10.963228000000001</v>
      </c>
      <c r="F76" s="34">
        <v>11.106456</v>
      </c>
      <c r="G76" s="34">
        <v>10.953464</v>
      </c>
      <c r="H76" s="34">
        <v>11.038128</v>
      </c>
      <c r="I76" s="34">
        <v>10.868914999999999</v>
      </c>
      <c r="J76" s="34">
        <v>11.067219</v>
      </c>
      <c r="K76" s="34">
        <v>10.999834999999999</v>
      </c>
      <c r="L76" s="34">
        <v>10.97353</v>
      </c>
      <c r="M76" s="34">
        <v>10.965192999999999</v>
      </c>
      <c r="N76" s="34">
        <v>11.165165999999999</v>
      </c>
      <c r="O76" s="34">
        <v>11.024277</v>
      </c>
      <c r="P76" s="34">
        <v>11.052756</v>
      </c>
      <c r="Q76" s="34">
        <v>9.8871690000000001</v>
      </c>
      <c r="R76" s="34">
        <v>9.6561819999999994</v>
      </c>
      <c r="S76" s="34">
        <v>9.7218820000000008</v>
      </c>
      <c r="T76" s="34">
        <v>9.5426680000000008</v>
      </c>
      <c r="U76" s="34">
        <v>10.40793</v>
      </c>
      <c r="V76" s="34">
        <v>9.8037759999999992</v>
      </c>
      <c r="W76" s="34">
        <v>9.8645700000000005</v>
      </c>
      <c r="X76" s="34">
        <v>9.7082429999999995</v>
      </c>
      <c r="Y76" s="34">
        <v>11.009427000000001</v>
      </c>
      <c r="Z76" s="34">
        <v>10.135389999999999</v>
      </c>
      <c r="AA76" s="34">
        <v>10.763581</v>
      </c>
      <c r="AB76" s="34">
        <v>10.423539999999999</v>
      </c>
      <c r="AC76" s="34">
        <v>9.9738199999999999</v>
      </c>
      <c r="AD76" s="34">
        <v>10.845635</v>
      </c>
      <c r="AE76" s="34">
        <v>9.8113270000000004</v>
      </c>
      <c r="AF76" s="34">
        <v>10.351908999999999</v>
      </c>
      <c r="AG76" s="34">
        <v>10.56358</v>
      </c>
      <c r="AH76" s="34">
        <v>10.374288</v>
      </c>
      <c r="AI76" s="34">
        <v>10.282546</v>
      </c>
      <c r="AJ76" s="34">
        <v>9.9980890000000002</v>
      </c>
      <c r="AK76" s="34">
        <v>9.9926180000000002</v>
      </c>
      <c r="AL76" s="34">
        <v>10.074935</v>
      </c>
      <c r="AM76" s="34">
        <v>10.339866000000001</v>
      </c>
      <c r="AN76" s="34">
        <v>10.859152999999999</v>
      </c>
      <c r="AO76" s="34">
        <v>10.867815999999999</v>
      </c>
      <c r="AP76" s="34">
        <v>10.256674</v>
      </c>
      <c r="AQ76" s="34">
        <v>10.110018</v>
      </c>
      <c r="AR76" s="34">
        <v>9.3618965000000003</v>
      </c>
      <c r="AS76" s="34">
        <v>10.050437000000001</v>
      </c>
      <c r="AT76" s="34">
        <v>10.136748000000001</v>
      </c>
      <c r="AU76" s="34">
        <v>10.961403000000001</v>
      </c>
      <c r="AV76" s="34">
        <v>10.727005999999999</v>
      </c>
      <c r="AW76" s="34">
        <v>10.192341000000001</v>
      </c>
      <c r="AX76" s="34">
        <v>10.141204999999999</v>
      </c>
      <c r="AY76" s="34">
        <v>10.045396</v>
      </c>
    </row>
    <row r="77" spans="1:51" x14ac:dyDescent="0.35">
      <c r="A77" s="7" t="s">
        <v>8212</v>
      </c>
      <c r="B77" s="7" t="s">
        <v>8213</v>
      </c>
      <c r="C77" s="32">
        <v>3.9687157000000001E-3</v>
      </c>
      <c r="D77" s="35">
        <v>3.6436187756382979E-2</v>
      </c>
      <c r="E77" s="34">
        <v>12.564679999999999</v>
      </c>
      <c r="F77" s="34">
        <v>12.490591</v>
      </c>
      <c r="G77" s="34">
        <v>12.6399765</v>
      </c>
      <c r="H77" s="34">
        <v>12.660822</v>
      </c>
      <c r="I77" s="34">
        <v>12.460501000000001</v>
      </c>
      <c r="J77" s="34">
        <v>12.472473000000001</v>
      </c>
      <c r="K77" s="34">
        <v>12.652889</v>
      </c>
      <c r="L77" s="34">
        <v>12.269928999999999</v>
      </c>
      <c r="M77" s="34">
        <v>12.357575000000001</v>
      </c>
      <c r="N77" s="34">
        <v>12.561925</v>
      </c>
      <c r="O77" s="34">
        <v>12.456298</v>
      </c>
      <c r="P77" s="34">
        <v>12.56147</v>
      </c>
      <c r="Q77" s="34">
        <v>12.468698</v>
      </c>
      <c r="R77" s="34">
        <v>12.568678999999999</v>
      </c>
      <c r="S77" s="34">
        <v>12.589259999999999</v>
      </c>
      <c r="T77" s="34">
        <v>12.526852</v>
      </c>
      <c r="U77" s="34">
        <v>12.899547999999999</v>
      </c>
      <c r="V77" s="34">
        <v>12.461936</v>
      </c>
      <c r="W77" s="34">
        <v>12.601867</v>
      </c>
      <c r="X77" s="34">
        <v>12.578474999999999</v>
      </c>
      <c r="Y77" s="34">
        <v>12.976236</v>
      </c>
      <c r="Z77" s="34">
        <v>12.700903</v>
      </c>
      <c r="AA77" s="34">
        <v>12.840043</v>
      </c>
      <c r="AB77" s="34">
        <v>12.95951</v>
      </c>
      <c r="AC77" s="34">
        <v>12.843166</v>
      </c>
      <c r="AD77" s="34">
        <v>13.134217</v>
      </c>
      <c r="AE77" s="34">
        <v>12.874814000000001</v>
      </c>
      <c r="AF77" s="34">
        <v>12.889562</v>
      </c>
      <c r="AG77" s="34">
        <v>12.974411</v>
      </c>
      <c r="AH77" s="34">
        <v>13.109762</v>
      </c>
      <c r="AI77" s="34">
        <v>13.000615</v>
      </c>
      <c r="AJ77" s="34">
        <v>12.807717999999999</v>
      </c>
      <c r="AK77" s="34">
        <v>12.610998</v>
      </c>
      <c r="AL77" s="34">
        <v>12.759587</v>
      </c>
      <c r="AM77" s="34">
        <v>12.86895</v>
      </c>
      <c r="AN77" s="34">
        <v>13.160636999999999</v>
      </c>
      <c r="AO77" s="34">
        <v>13.431088000000001</v>
      </c>
      <c r="AP77" s="34">
        <v>12.698308000000001</v>
      </c>
      <c r="AQ77" s="34">
        <v>12.864754</v>
      </c>
      <c r="AR77" s="34">
        <v>12.707157</v>
      </c>
      <c r="AS77" s="34">
        <v>12.80899</v>
      </c>
      <c r="AT77" s="34">
        <v>12.867672000000001</v>
      </c>
      <c r="AU77" s="34">
        <v>13.046703000000001</v>
      </c>
      <c r="AV77" s="34">
        <v>13.117845000000001</v>
      </c>
      <c r="AW77" s="34">
        <v>12.686817</v>
      </c>
      <c r="AX77" s="34">
        <v>12.624563</v>
      </c>
      <c r="AY77" s="34">
        <v>12.695236</v>
      </c>
    </row>
    <row r="78" spans="1:51" x14ac:dyDescent="0.35">
      <c r="A78" s="7" t="s">
        <v>7993</v>
      </c>
      <c r="B78" s="7" t="s">
        <v>7994</v>
      </c>
      <c r="C78" s="32">
        <v>0</v>
      </c>
      <c r="D78" s="35">
        <v>0</v>
      </c>
      <c r="E78" s="34">
        <v>9.0651679999999999</v>
      </c>
      <c r="F78" s="34">
        <v>8.0992569999999997</v>
      </c>
      <c r="G78" s="34">
        <v>7.1303343999999997</v>
      </c>
      <c r="H78" s="34">
        <v>7.3034945000000002</v>
      </c>
      <c r="I78" s="34">
        <v>7.6784176999999998</v>
      </c>
      <c r="J78" s="34">
        <v>8.1534969999999998</v>
      </c>
      <c r="K78" s="34">
        <v>7.4856876999999997</v>
      </c>
      <c r="L78" s="34">
        <v>7.4593629999999997</v>
      </c>
      <c r="M78" s="34">
        <v>7.1650830000000001</v>
      </c>
      <c r="N78" s="34">
        <v>6.8762660000000002</v>
      </c>
      <c r="O78" s="34">
        <v>7.5332670000000004</v>
      </c>
      <c r="P78" s="34">
        <v>7.6981634999999997</v>
      </c>
      <c r="Q78" s="34">
        <v>7.1812829999999996</v>
      </c>
      <c r="R78" s="34">
        <v>7.0775360000000003</v>
      </c>
      <c r="S78" s="34">
        <v>6.9148180000000004</v>
      </c>
      <c r="T78" s="34">
        <v>7.4537167999999996</v>
      </c>
      <c r="U78" s="34">
        <v>7.6812760000000004</v>
      </c>
      <c r="V78" s="34">
        <v>7.184323</v>
      </c>
      <c r="W78" s="34">
        <v>7.8603224999999997</v>
      </c>
      <c r="X78" s="34">
        <v>7.3225182999999996</v>
      </c>
      <c r="Y78" s="34">
        <v>8.2996669999999995</v>
      </c>
      <c r="Z78" s="34">
        <v>7.6430515999999997</v>
      </c>
      <c r="AA78" s="34">
        <v>7.8813700000000004</v>
      </c>
      <c r="AB78" s="34">
        <v>7.0362415</v>
      </c>
      <c r="AC78" s="34">
        <v>6.9934253999999996</v>
      </c>
      <c r="AD78" s="34">
        <v>6.9307546999999996</v>
      </c>
      <c r="AE78" s="34">
        <v>8.1892449999999997</v>
      </c>
      <c r="AF78" s="34">
        <v>8.1557139999999997</v>
      </c>
      <c r="AG78" s="34">
        <v>8.0111779999999992</v>
      </c>
      <c r="AH78" s="34">
        <v>7.396636</v>
      </c>
      <c r="AI78" s="34">
        <v>7.8428725999999997</v>
      </c>
      <c r="AJ78" s="34">
        <v>6.9822040000000003</v>
      </c>
      <c r="AK78" s="34">
        <v>7.9006290000000003</v>
      </c>
      <c r="AL78" s="34">
        <v>8.2072450000000003</v>
      </c>
      <c r="AM78" s="34">
        <v>7.9565973000000003</v>
      </c>
      <c r="AN78" s="34">
        <v>6.9631676999999996</v>
      </c>
      <c r="AO78" s="34">
        <v>7.3299529999999997</v>
      </c>
      <c r="AP78" s="34">
        <v>7.0057897999999996</v>
      </c>
      <c r="AQ78" s="34">
        <v>8.9204235000000001</v>
      </c>
      <c r="AR78" s="34">
        <v>8.7128700000000006</v>
      </c>
      <c r="AS78" s="34">
        <v>8.4355639999999994</v>
      </c>
      <c r="AT78" s="34">
        <v>7.3289759999999999</v>
      </c>
      <c r="AU78" s="34">
        <v>7.1921134000000002</v>
      </c>
      <c r="AV78" s="34">
        <v>7.0609273999999997</v>
      </c>
      <c r="AW78" s="34">
        <v>8.6432079999999996</v>
      </c>
      <c r="AX78" s="34">
        <v>8.2992980000000003</v>
      </c>
      <c r="AY78" s="34">
        <v>8.5798330000000007</v>
      </c>
    </row>
    <row r="79" spans="1:51" x14ac:dyDescent="0.35">
      <c r="A79" s="7" t="s">
        <v>8954</v>
      </c>
      <c r="B79" s="7" t="s">
        <v>8955</v>
      </c>
      <c r="C79" s="32">
        <v>6.2668323999999997E-4</v>
      </c>
      <c r="D79" s="33">
        <v>9.2186528884090901E-3</v>
      </c>
      <c r="E79" s="34">
        <v>8.9715279999999993</v>
      </c>
      <c r="F79" s="34">
        <v>8.8084799999999994</v>
      </c>
      <c r="G79" s="34">
        <v>8.9720910000000007</v>
      </c>
      <c r="H79" s="34">
        <v>8.9976509999999994</v>
      </c>
      <c r="I79" s="34">
        <v>8.845402</v>
      </c>
      <c r="J79" s="34">
        <v>9.0211220000000001</v>
      </c>
      <c r="K79" s="34">
        <v>9.2767009999999992</v>
      </c>
      <c r="L79" s="34">
        <v>8.895683</v>
      </c>
      <c r="M79" s="34">
        <v>8.7653239999999997</v>
      </c>
      <c r="N79" s="34">
        <v>8.965802</v>
      </c>
      <c r="O79" s="34">
        <v>8.7076360000000008</v>
      </c>
      <c r="P79" s="34">
        <v>8.9437890000000007</v>
      </c>
      <c r="Q79" s="34">
        <v>9.3023109999999996</v>
      </c>
      <c r="R79" s="34">
        <v>8.9627269999999992</v>
      </c>
      <c r="S79" s="34">
        <v>9.2807729999999999</v>
      </c>
      <c r="T79" s="34">
        <v>9.3346289999999996</v>
      </c>
      <c r="U79" s="34">
        <v>9.593337</v>
      </c>
      <c r="V79" s="34">
        <v>8.7321539999999995</v>
      </c>
      <c r="W79" s="34">
        <v>9.3716150000000003</v>
      </c>
      <c r="X79" s="34">
        <v>9.0676269999999999</v>
      </c>
      <c r="Y79" s="34">
        <v>10.002765999999999</v>
      </c>
      <c r="Z79" s="34">
        <v>9.1687539999999998</v>
      </c>
      <c r="AA79" s="34">
        <v>9.9286930000000009</v>
      </c>
      <c r="AB79" s="34">
        <v>9.2748310000000007</v>
      </c>
      <c r="AC79" s="34">
        <v>9.016966</v>
      </c>
      <c r="AD79" s="34">
        <v>9.4176169999999999</v>
      </c>
      <c r="AE79" s="34">
        <v>9.7872000000000003</v>
      </c>
      <c r="AF79" s="34">
        <v>9.7391000000000005</v>
      </c>
      <c r="AG79" s="34">
        <v>9.8718319999999995</v>
      </c>
      <c r="AH79" s="34">
        <v>9.4068780000000007</v>
      </c>
      <c r="AI79" s="34">
        <v>9.9714310000000008</v>
      </c>
      <c r="AJ79" s="34">
        <v>9.0618309999999997</v>
      </c>
      <c r="AK79" s="34">
        <v>9.2831609999999998</v>
      </c>
      <c r="AL79" s="34">
        <v>8.6437200000000001</v>
      </c>
      <c r="AM79" s="34">
        <v>9.3515750000000004</v>
      </c>
      <c r="AN79" s="34">
        <v>9.3760189999999994</v>
      </c>
      <c r="AO79" s="34">
        <v>9.946612</v>
      </c>
      <c r="AP79" s="34">
        <v>9.0262270000000004</v>
      </c>
      <c r="AQ79" s="34">
        <v>9.4703044999999992</v>
      </c>
      <c r="AR79" s="34">
        <v>8.7275159999999996</v>
      </c>
      <c r="AS79" s="34">
        <v>8.4547799999999995</v>
      </c>
      <c r="AT79" s="34">
        <v>9.6315880000000007</v>
      </c>
      <c r="AU79" s="34">
        <v>10.050071000000001</v>
      </c>
      <c r="AV79" s="34">
        <v>9.8936869999999999</v>
      </c>
      <c r="AW79" s="34">
        <v>8.9392510000000005</v>
      </c>
      <c r="AX79" s="34">
        <v>8.6898750000000007</v>
      </c>
      <c r="AY79" s="34">
        <v>9.0936620000000001</v>
      </c>
    </row>
    <row r="80" spans="1:51" x14ac:dyDescent="0.35">
      <c r="A80" s="7" t="s">
        <v>8545</v>
      </c>
      <c r="B80" s="7" t="s">
        <v>8546</v>
      </c>
      <c r="C80" s="32">
        <v>7.8129770000000005E-4</v>
      </c>
      <c r="D80" s="35">
        <v>1.0759466730319149E-2</v>
      </c>
      <c r="E80" s="34">
        <v>10.787057000000001</v>
      </c>
      <c r="F80" s="34">
        <v>10.664992</v>
      </c>
      <c r="G80" s="34">
        <v>10.740902999999999</v>
      </c>
      <c r="H80" s="34">
        <v>10.790350999999999</v>
      </c>
      <c r="I80" s="34">
        <v>10.954988</v>
      </c>
      <c r="J80" s="34">
        <v>10.704148999999999</v>
      </c>
      <c r="K80" s="34">
        <v>10.939838</v>
      </c>
      <c r="L80" s="34">
        <v>11.516143</v>
      </c>
      <c r="M80" s="34">
        <v>10.875863000000001</v>
      </c>
      <c r="N80" s="34">
        <v>10.693329</v>
      </c>
      <c r="O80" s="34">
        <v>10.731252</v>
      </c>
      <c r="P80" s="34">
        <v>10.378894000000001</v>
      </c>
      <c r="Q80" s="34">
        <v>9.3111160000000002</v>
      </c>
      <c r="R80" s="34">
        <v>8.969652</v>
      </c>
      <c r="S80" s="34">
        <v>8.6028260000000003</v>
      </c>
      <c r="T80" s="34">
        <v>8.5513670000000008</v>
      </c>
      <c r="U80" s="34">
        <v>10.179087000000001</v>
      </c>
      <c r="V80" s="34">
        <v>9.0307370000000002</v>
      </c>
      <c r="W80" s="34">
        <v>8.6699760000000001</v>
      </c>
      <c r="X80" s="34">
        <v>8.9615749999999998</v>
      </c>
      <c r="Y80" s="34">
        <v>10.495329</v>
      </c>
      <c r="Z80" s="34">
        <v>10.959071</v>
      </c>
      <c r="AA80" s="34">
        <v>10.739371</v>
      </c>
      <c r="AB80" s="34">
        <v>9.4007719999999999</v>
      </c>
      <c r="AC80" s="34">
        <v>8.5971849999999996</v>
      </c>
      <c r="AD80" s="34">
        <v>10.447210999999999</v>
      </c>
      <c r="AE80" s="34">
        <v>6.7616353</v>
      </c>
      <c r="AF80" s="34">
        <v>8.9159450000000007</v>
      </c>
      <c r="AG80" s="34">
        <v>8.6035950000000003</v>
      </c>
      <c r="AH80" s="34">
        <v>9.8014600000000005</v>
      </c>
      <c r="AI80" s="34">
        <v>9.2799949999999995</v>
      </c>
      <c r="AJ80" s="34">
        <v>8.1041030000000003</v>
      </c>
      <c r="AK80" s="34">
        <v>7.6538789999999999</v>
      </c>
      <c r="AL80" s="34">
        <v>8.381691</v>
      </c>
      <c r="AM80" s="34">
        <v>9.1522290000000002</v>
      </c>
      <c r="AN80" s="34">
        <v>9.4968990000000009</v>
      </c>
      <c r="AO80" s="34">
        <v>9.427994</v>
      </c>
      <c r="AP80" s="34">
        <v>8.2037130000000005</v>
      </c>
      <c r="AQ80" s="34">
        <v>7.3522024000000004</v>
      </c>
      <c r="AR80" s="34">
        <v>7.0094690000000002</v>
      </c>
      <c r="AS80" s="34">
        <v>8.0338379999999994</v>
      </c>
      <c r="AT80" s="34">
        <v>6.9661660000000003</v>
      </c>
      <c r="AU80" s="34">
        <v>8.5813199999999998</v>
      </c>
      <c r="AV80" s="34">
        <v>8.6820360000000001</v>
      </c>
      <c r="AW80" s="34">
        <v>7.6430736000000001</v>
      </c>
      <c r="AX80" s="34">
        <v>8.3571749999999998</v>
      </c>
      <c r="AY80" s="34">
        <v>7.0109085999999996</v>
      </c>
    </row>
    <row r="81" spans="1:51" x14ac:dyDescent="0.35">
      <c r="A81" s="7" t="s">
        <v>8761</v>
      </c>
      <c r="B81" s="7" t="s">
        <v>8762</v>
      </c>
      <c r="C81" s="32">
        <v>3.5015939999999998E-3</v>
      </c>
      <c r="D81" s="35">
        <v>3.3329510536764702E-2</v>
      </c>
      <c r="E81" s="34">
        <v>9.12791</v>
      </c>
      <c r="F81" s="34">
        <v>8.6830049999999996</v>
      </c>
      <c r="G81" s="34">
        <v>8.5633649999999992</v>
      </c>
      <c r="H81" s="34">
        <v>9.4543800000000005</v>
      </c>
      <c r="I81" s="34">
        <v>8.7498780000000007</v>
      </c>
      <c r="J81" s="34">
        <v>8.9353169999999995</v>
      </c>
      <c r="K81" s="34">
        <v>9.2728420000000007</v>
      </c>
      <c r="L81" s="34">
        <v>8.7570770000000007</v>
      </c>
      <c r="M81" s="34">
        <v>8.6788349999999994</v>
      </c>
      <c r="N81" s="34">
        <v>8.9943030000000004</v>
      </c>
      <c r="O81" s="34">
        <v>9.1817039999999999</v>
      </c>
      <c r="P81" s="34">
        <v>9.0934799999999996</v>
      </c>
      <c r="Q81" s="34">
        <v>9.4048020000000001</v>
      </c>
      <c r="R81" s="34">
        <v>9.1332140000000006</v>
      </c>
      <c r="S81" s="34">
        <v>9.350301</v>
      </c>
      <c r="T81" s="34">
        <v>9.5111319999999999</v>
      </c>
      <c r="U81" s="34">
        <v>8.1175510000000006</v>
      </c>
      <c r="V81" s="34">
        <v>8.4404160000000008</v>
      </c>
      <c r="W81" s="34">
        <v>9.9712929999999993</v>
      </c>
      <c r="X81" s="34">
        <v>9.1421259999999993</v>
      </c>
      <c r="Y81" s="34">
        <v>8.3382740000000002</v>
      </c>
      <c r="Z81" s="34">
        <v>8.6523789999999998</v>
      </c>
      <c r="AA81" s="34">
        <v>8.9889329999999994</v>
      </c>
      <c r="AB81" s="34">
        <v>9.2861659999999997</v>
      </c>
      <c r="AC81" s="34">
        <v>9.2875029999999992</v>
      </c>
      <c r="AD81" s="34">
        <v>9.1209930000000004</v>
      </c>
      <c r="AE81" s="34">
        <v>10.295057999999999</v>
      </c>
      <c r="AF81" s="34">
        <v>9.8093780000000006</v>
      </c>
      <c r="AG81" s="34">
        <v>9.6796500000000005</v>
      </c>
      <c r="AH81" s="34">
        <v>9.9602529999999998</v>
      </c>
      <c r="AI81" s="34">
        <v>9.9210809999999992</v>
      </c>
      <c r="AJ81" s="34">
        <v>9.1983720000000009</v>
      </c>
      <c r="AK81" s="34">
        <v>9.6894880000000008</v>
      </c>
      <c r="AL81" s="34">
        <v>9.363645</v>
      </c>
      <c r="AM81" s="34">
        <v>9.7275299999999998</v>
      </c>
      <c r="AN81" s="34">
        <v>8.8213729999999995</v>
      </c>
      <c r="AO81" s="34">
        <v>9.7873099999999997</v>
      </c>
      <c r="AP81" s="34">
        <v>9.2029510000000005</v>
      </c>
      <c r="AQ81" s="34">
        <v>10.669956000000001</v>
      </c>
      <c r="AR81" s="34">
        <v>9.6529989999999994</v>
      </c>
      <c r="AS81" s="34">
        <v>9.3679269999999999</v>
      </c>
      <c r="AT81" s="34">
        <v>10.276923999999999</v>
      </c>
      <c r="AU81" s="34">
        <v>9.5190140000000003</v>
      </c>
      <c r="AV81" s="34">
        <v>10.116228</v>
      </c>
      <c r="AW81" s="34">
        <v>9.1327160000000003</v>
      </c>
      <c r="AX81" s="34">
        <v>9.2256230000000006</v>
      </c>
      <c r="AY81" s="34">
        <v>9.6769680000000005</v>
      </c>
    </row>
    <row r="82" spans="1:51" x14ac:dyDescent="0.35">
      <c r="A82" s="7" t="s">
        <v>9382</v>
      </c>
      <c r="B82" s="7" t="s">
        <v>9383</v>
      </c>
      <c r="C82" s="32">
        <v>7.4625015000000006E-5</v>
      </c>
      <c r="D82" s="33">
        <v>1.8458996544745223E-3</v>
      </c>
      <c r="E82" s="34">
        <v>6.6789307999999998</v>
      </c>
      <c r="F82" s="34">
        <v>6.4610029999999998</v>
      </c>
      <c r="G82" s="34">
        <v>6.075698</v>
      </c>
      <c r="H82" s="34">
        <v>6.8362875000000001</v>
      </c>
      <c r="I82" s="34">
        <v>6.2573650000000001</v>
      </c>
      <c r="J82" s="34">
        <v>6.5446754</v>
      </c>
      <c r="K82" s="34">
        <v>6.9473577000000004</v>
      </c>
      <c r="L82" s="34">
        <v>6.3322196000000002</v>
      </c>
      <c r="M82" s="34">
        <v>6.4318669999999996</v>
      </c>
      <c r="N82" s="34">
        <v>6.6927019999999997</v>
      </c>
      <c r="O82" s="34">
        <v>6.6830543999999996</v>
      </c>
      <c r="P82" s="34">
        <v>6.8340472999999999</v>
      </c>
      <c r="Q82" s="34">
        <v>6.7874930000000004</v>
      </c>
      <c r="R82" s="34">
        <v>7.0415052999999999</v>
      </c>
      <c r="S82" s="34">
        <v>7.0759970000000001</v>
      </c>
      <c r="T82" s="34">
        <v>6.6895639999999998</v>
      </c>
      <c r="U82" s="34">
        <v>5.4622827000000003</v>
      </c>
      <c r="V82" s="34">
        <v>5.8644575999999997</v>
      </c>
      <c r="W82" s="34">
        <v>7.3231739999999999</v>
      </c>
      <c r="X82" s="34">
        <v>6.8140535</v>
      </c>
      <c r="Y82" s="34">
        <v>5.5851344999999997</v>
      </c>
      <c r="Z82" s="34">
        <v>5.9659459999999997</v>
      </c>
      <c r="AA82" s="34">
        <v>6.6459956</v>
      </c>
      <c r="AB82" s="34">
        <v>6.8306126999999996</v>
      </c>
      <c r="AC82" s="34">
        <v>7.0488023999999996</v>
      </c>
      <c r="AD82" s="34">
        <v>6.9140199999999998</v>
      </c>
      <c r="AE82" s="34">
        <v>7.9461493000000001</v>
      </c>
      <c r="AF82" s="34">
        <v>6.8931946999999996</v>
      </c>
      <c r="AG82" s="34">
        <v>7.380763</v>
      </c>
      <c r="AH82" s="34">
        <v>7.2335342999999996</v>
      </c>
      <c r="AI82" s="34">
        <v>7.6086609999999997</v>
      </c>
      <c r="AJ82" s="34">
        <v>6.9317636</v>
      </c>
      <c r="AK82" s="34">
        <v>6.9864129999999998</v>
      </c>
      <c r="AL82" s="34">
        <v>6.6047053</v>
      </c>
      <c r="AM82" s="34">
        <v>7.1916719999999996</v>
      </c>
      <c r="AN82" s="34">
        <v>6.3435445000000001</v>
      </c>
      <c r="AO82" s="34">
        <v>7.2715019999999999</v>
      </c>
      <c r="AP82" s="34">
        <v>6.6651873999999998</v>
      </c>
      <c r="AQ82" s="34">
        <v>8.2921829999999996</v>
      </c>
      <c r="AR82" s="34">
        <v>7.1343399999999999</v>
      </c>
      <c r="AS82" s="34">
        <v>7.0100693999999999</v>
      </c>
      <c r="AT82" s="34">
        <v>7.7916449999999999</v>
      </c>
      <c r="AU82" s="34">
        <v>7.3749766000000001</v>
      </c>
      <c r="AV82" s="34">
        <v>7.8883999999999999</v>
      </c>
      <c r="AW82" s="34">
        <v>6.7683949999999999</v>
      </c>
      <c r="AX82" s="34">
        <v>6.9171709999999997</v>
      </c>
      <c r="AY82" s="34">
        <v>7.2393450000000001</v>
      </c>
    </row>
    <row r="83" spans="1:51" x14ac:dyDescent="0.35">
      <c r="A83" s="7" t="s">
        <v>8188</v>
      </c>
      <c r="B83" s="7" t="s">
        <v>8189</v>
      </c>
      <c r="C83" s="32">
        <v>8.2808733000000001E-4</v>
      </c>
      <c r="D83" s="35">
        <v>1.1244325685506993E-2</v>
      </c>
      <c r="E83" s="34">
        <v>12.776680000000001</v>
      </c>
      <c r="F83" s="34">
        <v>12.753957</v>
      </c>
      <c r="G83" s="34">
        <v>12.853590000000001</v>
      </c>
      <c r="H83" s="34">
        <v>12.875251</v>
      </c>
      <c r="I83" s="34">
        <v>12.673723000000001</v>
      </c>
      <c r="J83" s="34">
        <v>12.748158</v>
      </c>
      <c r="K83" s="34">
        <v>12.907246000000001</v>
      </c>
      <c r="L83" s="34">
        <v>12.630843</v>
      </c>
      <c r="M83" s="34">
        <v>12.768044</v>
      </c>
      <c r="N83" s="34">
        <v>12.91104</v>
      </c>
      <c r="O83" s="34">
        <v>12.795812</v>
      </c>
      <c r="P83" s="34">
        <v>12.905339</v>
      </c>
      <c r="Q83" s="34">
        <v>12.752534000000001</v>
      </c>
      <c r="R83" s="34">
        <v>12.938449</v>
      </c>
      <c r="S83" s="34">
        <v>13.004472</v>
      </c>
      <c r="T83" s="34">
        <v>12.857267</v>
      </c>
      <c r="U83" s="34">
        <v>12.902602999999999</v>
      </c>
      <c r="V83" s="34">
        <v>12.853512</v>
      </c>
      <c r="W83" s="34">
        <v>12.970596</v>
      </c>
      <c r="X83" s="34">
        <v>13.002174999999999</v>
      </c>
      <c r="Y83" s="34">
        <v>13.097969000000001</v>
      </c>
      <c r="Z83" s="34">
        <v>12.864072999999999</v>
      </c>
      <c r="AA83" s="34">
        <v>13.131468</v>
      </c>
      <c r="AB83" s="34">
        <v>13.07945</v>
      </c>
      <c r="AC83" s="34">
        <v>13.139488999999999</v>
      </c>
      <c r="AD83" s="34">
        <v>13.243997999999999</v>
      </c>
      <c r="AE83" s="34">
        <v>13.229285000000001</v>
      </c>
      <c r="AF83" s="34">
        <v>13.300895000000001</v>
      </c>
      <c r="AG83" s="34">
        <v>13.366395000000001</v>
      </c>
      <c r="AH83" s="34">
        <v>13.3068905</v>
      </c>
      <c r="AI83" s="34">
        <v>13.462040999999999</v>
      </c>
      <c r="AJ83" s="34">
        <v>12.996881500000001</v>
      </c>
      <c r="AK83" s="34">
        <v>13.009758</v>
      </c>
      <c r="AL83" s="34">
        <v>12.8290825</v>
      </c>
      <c r="AM83" s="34">
        <v>13.295322000000001</v>
      </c>
      <c r="AN83" s="34">
        <v>13.194091999999999</v>
      </c>
      <c r="AO83" s="34">
        <v>13.671956</v>
      </c>
      <c r="AP83" s="34">
        <v>13.015257</v>
      </c>
      <c r="AQ83" s="34">
        <v>13.430222499999999</v>
      </c>
      <c r="AR83" s="34">
        <v>13.0400305</v>
      </c>
      <c r="AS83" s="34">
        <v>13.033298</v>
      </c>
      <c r="AT83" s="34">
        <v>13.349265000000001</v>
      </c>
      <c r="AU83" s="34">
        <v>13.715536</v>
      </c>
      <c r="AV83" s="34">
        <v>13.734787000000001</v>
      </c>
      <c r="AW83" s="34">
        <v>12.925475</v>
      </c>
      <c r="AX83" s="34">
        <v>12.965547000000001</v>
      </c>
      <c r="AY83" s="34">
        <v>13.100858000000001</v>
      </c>
    </row>
    <row r="84" spans="1:51" x14ac:dyDescent="0.35">
      <c r="A84" s="7" t="s">
        <v>9066</v>
      </c>
      <c r="B84" s="7" t="s">
        <v>9067</v>
      </c>
      <c r="C84" s="32">
        <v>2.3954509999999998E-3</v>
      </c>
      <c r="D84" s="35">
        <v>2.5074754605121291E-2</v>
      </c>
      <c r="E84" s="34">
        <v>8.7214569999999991</v>
      </c>
      <c r="F84" s="34">
        <v>8.7036759999999997</v>
      </c>
      <c r="G84" s="34">
        <v>8.8328989999999994</v>
      </c>
      <c r="H84" s="34">
        <v>8.6524269999999994</v>
      </c>
      <c r="I84" s="34">
        <v>8.8017079999999996</v>
      </c>
      <c r="J84" s="34">
        <v>8.6664309999999993</v>
      </c>
      <c r="K84" s="34">
        <v>8.789536</v>
      </c>
      <c r="L84" s="34">
        <v>8.8449010000000001</v>
      </c>
      <c r="M84" s="34">
        <v>8.9504769999999994</v>
      </c>
      <c r="N84" s="34">
        <v>8.8539929999999991</v>
      </c>
      <c r="O84" s="34">
        <v>8.870908</v>
      </c>
      <c r="P84" s="34">
        <v>8.8771380000000004</v>
      </c>
      <c r="Q84" s="34">
        <v>9.3228209999999994</v>
      </c>
      <c r="R84" s="34">
        <v>9.1904939999999993</v>
      </c>
      <c r="S84" s="34">
        <v>9.2766470000000005</v>
      </c>
      <c r="T84" s="34">
        <v>9.2998130000000003</v>
      </c>
      <c r="U84" s="34">
        <v>9.0162130000000005</v>
      </c>
      <c r="V84" s="34">
        <v>9.0240220000000004</v>
      </c>
      <c r="W84" s="34">
        <v>9.4473920000000007</v>
      </c>
      <c r="X84" s="34">
        <v>9.3090899999999994</v>
      </c>
      <c r="Y84" s="34">
        <v>8.8029539999999997</v>
      </c>
      <c r="Z84" s="34">
        <v>9.0136489999999991</v>
      </c>
      <c r="AA84" s="34">
        <v>8.8391800000000007</v>
      </c>
      <c r="AB84" s="34">
        <v>9.2650550000000003</v>
      </c>
      <c r="AC84" s="34">
        <v>9.4168190000000003</v>
      </c>
      <c r="AD84" s="34">
        <v>8.9559650000000008</v>
      </c>
      <c r="AE84" s="34">
        <v>9.3372139999999995</v>
      </c>
      <c r="AF84" s="34">
        <v>9.2664609999999996</v>
      </c>
      <c r="AG84" s="34">
        <v>9.1068660000000001</v>
      </c>
      <c r="AH84" s="34">
        <v>9.2935060000000007</v>
      </c>
      <c r="AI84" s="34">
        <v>9.1813439999999993</v>
      </c>
      <c r="AJ84" s="34">
        <v>9.2564430000000009</v>
      </c>
      <c r="AK84" s="34">
        <v>9.5674499999999991</v>
      </c>
      <c r="AL84" s="34">
        <v>9.1196599999999997</v>
      </c>
      <c r="AM84" s="34">
        <v>9.0483119999999992</v>
      </c>
      <c r="AN84" s="34">
        <v>8.9895420000000001</v>
      </c>
      <c r="AO84" s="34">
        <v>9.2392610000000008</v>
      </c>
      <c r="AP84" s="34">
        <v>9.1842129999999997</v>
      </c>
      <c r="AQ84" s="34">
        <v>9.0951789999999999</v>
      </c>
      <c r="AR84" s="34">
        <v>9.0897570000000005</v>
      </c>
      <c r="AS84" s="34">
        <v>8.909179</v>
      </c>
      <c r="AT84" s="34">
        <v>9.2045519999999996</v>
      </c>
      <c r="AU84" s="34">
        <v>9.1172109999999993</v>
      </c>
      <c r="AV84" s="34">
        <v>9.3156250000000007</v>
      </c>
      <c r="AW84" s="34">
        <v>9.028105</v>
      </c>
      <c r="AX84" s="34">
        <v>8.9890699999999999</v>
      </c>
      <c r="AY84" s="34">
        <v>9.1703080000000003</v>
      </c>
    </row>
    <row r="85" spans="1:51" x14ac:dyDescent="0.35">
      <c r="A85" s="7" t="s">
        <v>8826</v>
      </c>
      <c r="B85" s="7" t="s">
        <v>8827</v>
      </c>
      <c r="C85" s="32">
        <v>1.8835067999999999E-4</v>
      </c>
      <c r="D85" s="33">
        <v>3.7704116792783501E-3</v>
      </c>
      <c r="E85" s="34">
        <v>8.8473299999999995</v>
      </c>
      <c r="F85" s="34">
        <v>8.9726769999999991</v>
      </c>
      <c r="G85" s="34">
        <v>8.5861529999999995</v>
      </c>
      <c r="H85" s="34">
        <v>8.9342609999999993</v>
      </c>
      <c r="I85" s="34">
        <v>8.8491470000000003</v>
      </c>
      <c r="J85" s="34">
        <v>9.0059699999999996</v>
      </c>
      <c r="K85" s="34">
        <v>9.1677569999999999</v>
      </c>
      <c r="L85" s="34">
        <v>8.8291000000000004</v>
      </c>
      <c r="M85" s="34">
        <v>8.8020890000000005</v>
      </c>
      <c r="N85" s="34">
        <v>9.2018450000000005</v>
      </c>
      <c r="O85" s="34">
        <v>9.1408950000000004</v>
      </c>
      <c r="P85" s="34">
        <v>9.1118769999999998</v>
      </c>
      <c r="Q85" s="34">
        <v>8.9408429999999992</v>
      </c>
      <c r="R85" s="34">
        <v>8.8132210000000004</v>
      </c>
      <c r="S85" s="34">
        <v>8.8271219999999992</v>
      </c>
      <c r="T85" s="34">
        <v>8.9074000000000009</v>
      </c>
      <c r="U85" s="34">
        <v>9.6002329999999994</v>
      </c>
      <c r="V85" s="34">
        <v>9.0203620000000004</v>
      </c>
      <c r="W85" s="34">
        <v>9.0979019999999995</v>
      </c>
      <c r="X85" s="34">
        <v>9.0105640000000005</v>
      </c>
      <c r="Y85" s="34">
        <v>9.9269929999999995</v>
      </c>
      <c r="Z85" s="34">
        <v>9.2550229999999996</v>
      </c>
      <c r="AA85" s="34">
        <v>9.7851230000000005</v>
      </c>
      <c r="AB85" s="34">
        <v>9.6208170000000006</v>
      </c>
      <c r="AC85" s="34">
        <v>9.3193110000000008</v>
      </c>
      <c r="AD85" s="34">
        <v>10.159862</v>
      </c>
      <c r="AE85" s="34">
        <v>9.3250989999999998</v>
      </c>
      <c r="AF85" s="34">
        <v>9.8422450000000001</v>
      </c>
      <c r="AG85" s="34">
        <v>10.113498</v>
      </c>
      <c r="AH85" s="34">
        <v>9.8941739999999996</v>
      </c>
      <c r="AI85" s="34">
        <v>9.9982159999999993</v>
      </c>
      <c r="AJ85" s="34">
        <v>9.1182739999999995</v>
      </c>
      <c r="AK85" s="34">
        <v>9.0755649999999992</v>
      </c>
      <c r="AL85" s="34">
        <v>8.9206710000000005</v>
      </c>
      <c r="AM85" s="34">
        <v>9.6681950000000008</v>
      </c>
      <c r="AN85" s="34">
        <v>10.201815</v>
      </c>
      <c r="AO85" s="34">
        <v>10.466341999999999</v>
      </c>
      <c r="AP85" s="34">
        <v>9.2014800000000001</v>
      </c>
      <c r="AQ85" s="34">
        <v>9.7590149999999998</v>
      </c>
      <c r="AR85" s="34">
        <v>8.7575679999999991</v>
      </c>
      <c r="AS85" s="34">
        <v>9.1701149999999991</v>
      </c>
      <c r="AT85" s="34">
        <v>9.4266205000000003</v>
      </c>
      <c r="AU85" s="34">
        <v>10.290225</v>
      </c>
      <c r="AV85" s="34">
        <v>10.277036000000001</v>
      </c>
      <c r="AW85" s="34">
        <v>9.0628620000000009</v>
      </c>
      <c r="AX85" s="34">
        <v>9.0106129999999993</v>
      </c>
      <c r="AY85" s="34">
        <v>9.099812</v>
      </c>
    </row>
    <row r="86" spans="1:51" x14ac:dyDescent="0.35">
      <c r="A86" s="7" t="s">
        <v>8367</v>
      </c>
      <c r="B86" s="7" t="s">
        <v>8368</v>
      </c>
      <c r="C86" s="32">
        <v>5.3644179999999997E-7</v>
      </c>
      <c r="D86" s="33">
        <v>3.360115694032258E-5</v>
      </c>
      <c r="E86" s="34">
        <v>11.382187</v>
      </c>
      <c r="F86" s="34">
        <v>11.666204</v>
      </c>
      <c r="G86" s="34">
        <v>11.236799</v>
      </c>
      <c r="H86" s="34">
        <v>11.342605000000001</v>
      </c>
      <c r="I86" s="34">
        <v>11.342101</v>
      </c>
      <c r="J86" s="34">
        <v>11.623772000000001</v>
      </c>
      <c r="K86" s="34">
        <v>10.869612</v>
      </c>
      <c r="L86" s="34">
        <v>10.652438999999999</v>
      </c>
      <c r="M86" s="34">
        <v>11.014135</v>
      </c>
      <c r="N86" s="34">
        <v>11.092802000000001</v>
      </c>
      <c r="O86" s="34">
        <v>11.227027</v>
      </c>
      <c r="P86" s="34">
        <v>11.118683000000001</v>
      </c>
      <c r="Q86" s="34">
        <v>11.36445</v>
      </c>
      <c r="R86" s="34">
        <v>11.771852000000001</v>
      </c>
      <c r="S86" s="34">
        <v>11.380673</v>
      </c>
      <c r="T86" s="34">
        <v>11.317562000000001</v>
      </c>
      <c r="U86" s="34">
        <v>11.751199</v>
      </c>
      <c r="V86" s="34">
        <v>11.873257000000001</v>
      </c>
      <c r="W86" s="34">
        <v>11.136359000000001</v>
      </c>
      <c r="X86" s="34">
        <v>11.395020000000001</v>
      </c>
      <c r="Y86" s="34">
        <v>12.009589</v>
      </c>
      <c r="Z86" s="34">
        <v>11.750686999999999</v>
      </c>
      <c r="AA86" s="34">
        <v>11.816074</v>
      </c>
      <c r="AB86" s="34">
        <v>11.647273</v>
      </c>
      <c r="AC86" s="34">
        <v>11.70669</v>
      </c>
      <c r="AD86" s="34">
        <v>11.975459000000001</v>
      </c>
      <c r="AE86" s="34">
        <v>11.620381</v>
      </c>
      <c r="AF86" s="34">
        <v>11.468667999999999</v>
      </c>
      <c r="AG86" s="34">
        <v>11.698283999999999</v>
      </c>
      <c r="AH86" s="34">
        <v>11.877988999999999</v>
      </c>
      <c r="AI86" s="34">
        <v>11.877678</v>
      </c>
      <c r="AJ86" s="34">
        <v>11.603718000000001</v>
      </c>
      <c r="AK86" s="34">
        <v>11.33886</v>
      </c>
      <c r="AL86" s="34">
        <v>11.463452999999999</v>
      </c>
      <c r="AM86" s="34">
        <v>11.653789</v>
      </c>
      <c r="AN86" s="34">
        <v>11.866077000000001</v>
      </c>
      <c r="AO86" s="34">
        <v>12.231192999999999</v>
      </c>
      <c r="AP86" s="34">
        <v>11.423614000000001</v>
      </c>
      <c r="AQ86" s="34">
        <v>11.57249</v>
      </c>
      <c r="AR86" s="34">
        <v>11.421685</v>
      </c>
      <c r="AS86" s="34">
        <v>11.454461999999999</v>
      </c>
      <c r="AT86" s="34">
        <v>11.267587000000001</v>
      </c>
      <c r="AU86" s="34">
        <v>11.745419</v>
      </c>
      <c r="AV86" s="34">
        <v>11.834329</v>
      </c>
      <c r="AW86" s="34">
        <v>10.946733</v>
      </c>
      <c r="AX86" s="34">
        <v>11.275302</v>
      </c>
      <c r="AY86" s="34">
        <v>11.159859000000001</v>
      </c>
    </row>
    <row r="87" spans="1:51" x14ac:dyDescent="0.35">
      <c r="A87" s="7" t="s">
        <v>9230</v>
      </c>
      <c r="B87" s="7" t="s">
        <v>9231</v>
      </c>
      <c r="C87" s="32">
        <v>2.704382E-3</v>
      </c>
      <c r="D87" s="35">
        <v>2.7674486158102765E-2</v>
      </c>
      <c r="E87" s="34">
        <v>8.4877009999999995</v>
      </c>
      <c r="F87" s="34">
        <v>8.8135569999999994</v>
      </c>
      <c r="G87" s="34">
        <v>8.4079169999999994</v>
      </c>
      <c r="H87" s="34">
        <v>8.8339859999999994</v>
      </c>
      <c r="I87" s="34">
        <v>8.8487910000000003</v>
      </c>
      <c r="J87" s="34">
        <v>8.9865940000000002</v>
      </c>
      <c r="K87" s="34">
        <v>8.8608379999999993</v>
      </c>
      <c r="L87" s="34">
        <v>8.5757930000000009</v>
      </c>
      <c r="M87" s="34">
        <v>8.3883914999999991</v>
      </c>
      <c r="N87" s="34">
        <v>8.9813174999999994</v>
      </c>
      <c r="O87" s="34">
        <v>8.8505680000000009</v>
      </c>
      <c r="P87" s="34">
        <v>8.4777419999999992</v>
      </c>
      <c r="Q87" s="34">
        <v>6.5432699999999997</v>
      </c>
      <c r="R87" s="34">
        <v>6.1965985000000003</v>
      </c>
      <c r="S87" s="34">
        <v>6.4746249999999996</v>
      </c>
      <c r="T87" s="34">
        <v>6.4944576999999999</v>
      </c>
      <c r="U87" s="34">
        <v>7.4379992000000001</v>
      </c>
      <c r="V87" s="34">
        <v>7.0594950000000001</v>
      </c>
      <c r="W87" s="34">
        <v>6.2563339999999998</v>
      </c>
      <c r="X87" s="34">
        <v>6.323035</v>
      </c>
      <c r="Y87" s="34">
        <v>7.8071520000000003</v>
      </c>
      <c r="Z87" s="34">
        <v>6.7193209999999999</v>
      </c>
      <c r="AA87" s="34">
        <v>7.1437534999999999</v>
      </c>
      <c r="AB87" s="34">
        <v>5.7705206999999996</v>
      </c>
      <c r="AC87" s="34">
        <v>6.1310266999999996</v>
      </c>
      <c r="AD87" s="34">
        <v>6.0545090000000004</v>
      </c>
      <c r="AE87" s="34">
        <v>5.4489774999999998</v>
      </c>
      <c r="AF87" s="34">
        <v>5.8996415000000004</v>
      </c>
      <c r="AG87" s="34">
        <v>6.0151940000000002</v>
      </c>
      <c r="AH87" s="34">
        <v>5.8663499999999997</v>
      </c>
      <c r="AI87" s="34">
        <v>6.3731289999999996</v>
      </c>
      <c r="AJ87" s="34">
        <v>5.8100275999999997</v>
      </c>
      <c r="AK87" s="34">
        <v>5.4273844000000002</v>
      </c>
      <c r="AL87" s="34">
        <v>5.2108563999999999</v>
      </c>
      <c r="AM87" s="34">
        <v>5.9835862999999998</v>
      </c>
      <c r="AN87" s="34">
        <v>6.4892060000000003</v>
      </c>
      <c r="AO87" s="34">
        <v>6.5549507</v>
      </c>
      <c r="AP87" s="34">
        <v>5.4567164999999997</v>
      </c>
      <c r="AQ87" s="34">
        <v>6.1223492999999998</v>
      </c>
      <c r="AR87" s="34">
        <v>5.8150449999999996</v>
      </c>
      <c r="AS87" s="34">
        <v>5.7385025000000001</v>
      </c>
      <c r="AT87" s="34">
        <v>5.4715800000000003</v>
      </c>
      <c r="AU87" s="34">
        <v>6.5976039999999996</v>
      </c>
      <c r="AV87" s="34">
        <v>7.2182880000000003</v>
      </c>
      <c r="AW87" s="34">
        <v>5.3845049999999999</v>
      </c>
      <c r="AX87" s="34">
        <v>5.5066030000000001</v>
      </c>
      <c r="AY87" s="34">
        <v>5.5273886000000001</v>
      </c>
    </row>
    <row r="88" spans="1:51" x14ac:dyDescent="0.35">
      <c r="A88" s="7" t="s">
        <v>9234</v>
      </c>
      <c r="B88" s="7" t="s">
        <v>9235</v>
      </c>
      <c r="C88" s="32">
        <v>7.4452160000000004E-4</v>
      </c>
      <c r="D88" s="35">
        <v>1.0381865829802514E-2</v>
      </c>
      <c r="E88" s="34">
        <v>8.5229079999999993</v>
      </c>
      <c r="F88" s="34">
        <v>8.4626649999999994</v>
      </c>
      <c r="G88" s="34">
        <v>8.5965740000000004</v>
      </c>
      <c r="H88" s="34">
        <v>8.2238380000000006</v>
      </c>
      <c r="I88" s="34">
        <v>8.4428640000000001</v>
      </c>
      <c r="J88" s="34">
        <v>8.4650540000000003</v>
      </c>
      <c r="K88" s="34">
        <v>8.5459390000000006</v>
      </c>
      <c r="L88" s="34">
        <v>8.9720569999999995</v>
      </c>
      <c r="M88" s="34">
        <v>8.8054489999999994</v>
      </c>
      <c r="N88" s="34">
        <v>7.661556</v>
      </c>
      <c r="O88" s="34">
        <v>8.0567209999999996</v>
      </c>
      <c r="P88" s="34">
        <v>8.0522609999999997</v>
      </c>
      <c r="Q88" s="34">
        <v>6.4816390000000004</v>
      </c>
      <c r="R88" s="34">
        <v>5.9980373</v>
      </c>
      <c r="S88" s="34">
        <v>6.4964914</v>
      </c>
      <c r="T88" s="34">
        <v>6.0304679999999999</v>
      </c>
      <c r="U88" s="34">
        <v>7.2868399999999998</v>
      </c>
      <c r="V88" s="34">
        <v>6.4383299999999997</v>
      </c>
      <c r="W88" s="34">
        <v>6.103173</v>
      </c>
      <c r="X88" s="34">
        <v>6.3293699999999999</v>
      </c>
      <c r="Y88" s="34">
        <v>8.1441420000000004</v>
      </c>
      <c r="Z88" s="34">
        <v>6.3361907000000004</v>
      </c>
      <c r="AA88" s="34">
        <v>7.2456217000000001</v>
      </c>
      <c r="AB88" s="34">
        <v>6.0994406000000003</v>
      </c>
      <c r="AC88" s="34">
        <v>5.9843970000000004</v>
      </c>
      <c r="AD88" s="34">
        <v>6.5254700000000003</v>
      </c>
      <c r="AE88" s="34">
        <v>5.8978634000000003</v>
      </c>
      <c r="AF88" s="34">
        <v>6.5322709999999997</v>
      </c>
      <c r="AG88" s="34">
        <v>6.5166190000000004</v>
      </c>
      <c r="AH88" s="34">
        <v>5.8978634000000003</v>
      </c>
      <c r="AI88" s="34">
        <v>6.3295139999999996</v>
      </c>
      <c r="AJ88" s="34">
        <v>6.4426626999999996</v>
      </c>
      <c r="AK88" s="34">
        <v>6.3435426000000001</v>
      </c>
      <c r="AL88" s="34">
        <v>6.3288310000000001</v>
      </c>
      <c r="AM88" s="34">
        <v>6.3981347</v>
      </c>
      <c r="AN88" s="34">
        <v>6.450272</v>
      </c>
      <c r="AO88" s="34">
        <v>6.3286943000000004</v>
      </c>
      <c r="AP88" s="34">
        <v>6.4912815000000004</v>
      </c>
      <c r="AQ88" s="34">
        <v>6.0483722999999996</v>
      </c>
      <c r="AR88" s="34">
        <v>5.8401017</v>
      </c>
      <c r="AS88" s="34">
        <v>6.1523414000000001</v>
      </c>
      <c r="AT88" s="34">
        <v>6.3322514999999999</v>
      </c>
      <c r="AU88" s="34">
        <v>7.1873050000000003</v>
      </c>
      <c r="AV88" s="34">
        <v>6.8209099999999996</v>
      </c>
      <c r="AW88" s="34">
        <v>6.4037730000000002</v>
      </c>
      <c r="AX88" s="34">
        <v>6.2605494999999998</v>
      </c>
      <c r="AY88" s="34">
        <v>6.4267386999999996</v>
      </c>
    </row>
    <row r="89" spans="1:51" x14ac:dyDescent="0.35">
      <c r="A89" s="7" t="s">
        <v>8697</v>
      </c>
      <c r="B89" s="7" t="s">
        <v>8698</v>
      </c>
      <c r="C89" s="32">
        <v>3.3265352000000001E-4</v>
      </c>
      <c r="D89" s="33">
        <v>5.7161944465486721E-3</v>
      </c>
      <c r="E89" s="34">
        <v>9.4318950000000008</v>
      </c>
      <c r="F89" s="34">
        <v>9.3933029999999995</v>
      </c>
      <c r="G89" s="34">
        <v>9.3288229999999999</v>
      </c>
      <c r="H89" s="34">
        <v>9.3229030000000002</v>
      </c>
      <c r="I89" s="34">
        <v>9.3730954999999998</v>
      </c>
      <c r="J89" s="34">
        <v>9.5712360000000007</v>
      </c>
      <c r="K89" s="34">
        <v>9.2666024999999994</v>
      </c>
      <c r="L89" s="34">
        <v>9.1195520000000005</v>
      </c>
      <c r="M89" s="34">
        <v>9.0582480000000007</v>
      </c>
      <c r="N89" s="34">
        <v>9.4310665</v>
      </c>
      <c r="O89" s="34">
        <v>9.2568819999999992</v>
      </c>
      <c r="P89" s="34">
        <v>9.4188089999999995</v>
      </c>
      <c r="Q89" s="34">
        <v>8.8519679999999994</v>
      </c>
      <c r="R89" s="34">
        <v>9.1331290000000003</v>
      </c>
      <c r="S89" s="34">
        <v>8.9000634999999999</v>
      </c>
      <c r="T89" s="34">
        <v>8.6755905000000002</v>
      </c>
      <c r="U89" s="34">
        <v>9.8089289999999991</v>
      </c>
      <c r="V89" s="34">
        <v>9.2938910000000003</v>
      </c>
      <c r="W89" s="34">
        <v>8.7462750000000007</v>
      </c>
      <c r="X89" s="34">
        <v>9.1255649999999999</v>
      </c>
      <c r="Y89" s="34">
        <v>10.013903000000001</v>
      </c>
      <c r="Z89" s="34">
        <v>9.6098099999999995</v>
      </c>
      <c r="AA89" s="34">
        <v>10.064541999999999</v>
      </c>
      <c r="AB89" s="34">
        <v>10.076034999999999</v>
      </c>
      <c r="AC89" s="34">
        <v>10.084929000000001</v>
      </c>
      <c r="AD89" s="34">
        <v>10.935758999999999</v>
      </c>
      <c r="AE89" s="34">
        <v>9.1030049999999996</v>
      </c>
      <c r="AF89" s="34">
        <v>9.7474179999999997</v>
      </c>
      <c r="AG89" s="34">
        <v>10.029045999999999</v>
      </c>
      <c r="AH89" s="34">
        <v>10.425749</v>
      </c>
      <c r="AI89" s="34">
        <v>10.249281</v>
      </c>
      <c r="AJ89" s="34">
        <v>9.7239660000000008</v>
      </c>
      <c r="AK89" s="34">
        <v>9.2168779999999995</v>
      </c>
      <c r="AL89" s="34">
        <v>9.5371819999999996</v>
      </c>
      <c r="AM89" s="34">
        <v>10.038931</v>
      </c>
      <c r="AN89" s="34">
        <v>10.754861</v>
      </c>
      <c r="AO89" s="34">
        <v>10.520301</v>
      </c>
      <c r="AP89" s="34">
        <v>9.8852429999999991</v>
      </c>
      <c r="AQ89" s="34">
        <v>9.6365809999999996</v>
      </c>
      <c r="AR89" s="34">
        <v>9.4616869999999995</v>
      </c>
      <c r="AS89" s="34">
        <v>10.00525</v>
      </c>
      <c r="AT89" s="34">
        <v>9.2718319999999999</v>
      </c>
      <c r="AU89" s="34">
        <v>10.198957999999999</v>
      </c>
      <c r="AV89" s="34">
        <v>10.208920000000001</v>
      </c>
      <c r="AW89" s="34">
        <v>9.5066349999999993</v>
      </c>
      <c r="AX89" s="34">
        <v>9.7820479999999996</v>
      </c>
      <c r="AY89" s="34">
        <v>9.3150720000000007</v>
      </c>
    </row>
    <row r="90" spans="1:51" x14ac:dyDescent="0.35">
      <c r="A90" s="7" t="s">
        <v>8196</v>
      </c>
      <c r="B90" s="7" t="s">
        <v>8197</v>
      </c>
      <c r="C90" s="32">
        <v>8.9251995000000004E-4</v>
      </c>
      <c r="D90" s="35">
        <v>1.197271580595855E-2</v>
      </c>
      <c r="E90" s="34">
        <v>12.292308</v>
      </c>
      <c r="F90" s="34">
        <v>11.937524</v>
      </c>
      <c r="G90" s="34">
        <v>12.487057999999999</v>
      </c>
      <c r="H90" s="34">
        <v>12.274792</v>
      </c>
      <c r="I90" s="34">
        <v>12.132565</v>
      </c>
      <c r="J90" s="34">
        <v>12.11941</v>
      </c>
      <c r="K90" s="34">
        <v>12.385676999999999</v>
      </c>
      <c r="L90" s="34">
        <v>12.122306</v>
      </c>
      <c r="M90" s="34">
        <v>12.155646000000001</v>
      </c>
      <c r="N90" s="34">
        <v>12.244929000000001</v>
      </c>
      <c r="O90" s="34">
        <v>12.206275</v>
      </c>
      <c r="P90" s="34">
        <v>11.943565</v>
      </c>
      <c r="Q90" s="34">
        <v>10.412478</v>
      </c>
      <c r="R90" s="34">
        <v>10.688397999999999</v>
      </c>
      <c r="S90" s="34">
        <v>11.116002999999999</v>
      </c>
      <c r="T90" s="34">
        <v>10.628353000000001</v>
      </c>
      <c r="U90" s="34">
        <v>11.954103</v>
      </c>
      <c r="V90" s="34">
        <v>10.143343</v>
      </c>
      <c r="W90" s="34">
        <v>10.839396000000001</v>
      </c>
      <c r="X90" s="34">
        <v>11.022406999999999</v>
      </c>
      <c r="Y90" s="34">
        <v>12.680177</v>
      </c>
      <c r="Z90" s="34">
        <v>11.336978999999999</v>
      </c>
      <c r="AA90" s="34">
        <v>12.156917</v>
      </c>
      <c r="AB90" s="34">
        <v>11.254447000000001</v>
      </c>
      <c r="AC90" s="34">
        <v>11.023952</v>
      </c>
      <c r="AD90" s="34">
        <v>11.505070999999999</v>
      </c>
      <c r="AE90" s="34">
        <v>11.689605</v>
      </c>
      <c r="AF90" s="34">
        <v>11.760612999999999</v>
      </c>
      <c r="AG90" s="34">
        <v>12.387592</v>
      </c>
      <c r="AH90" s="34">
        <v>10.767533999999999</v>
      </c>
      <c r="AI90" s="34">
        <v>11.667937999999999</v>
      </c>
      <c r="AJ90" s="34">
        <v>10.887976999999999</v>
      </c>
      <c r="AK90" s="34">
        <v>10.762691999999999</v>
      </c>
      <c r="AL90" s="34">
        <v>10.740055</v>
      </c>
      <c r="AM90" s="34">
        <v>12.060447</v>
      </c>
      <c r="AN90" s="34">
        <v>12.395892</v>
      </c>
      <c r="AO90" s="34">
        <v>13.066606999999999</v>
      </c>
      <c r="AP90" s="34">
        <v>10.694568</v>
      </c>
      <c r="AQ90" s="34">
        <v>12.601084999999999</v>
      </c>
      <c r="AR90" s="34">
        <v>9.847175</v>
      </c>
      <c r="AS90" s="34">
        <v>9.9365419999999993</v>
      </c>
      <c r="AT90" s="34">
        <v>10.751224000000001</v>
      </c>
      <c r="AU90" s="34">
        <v>13.651524999999999</v>
      </c>
      <c r="AV90" s="34">
        <v>13.508748000000001</v>
      </c>
      <c r="AW90" s="34">
        <v>10.303023</v>
      </c>
      <c r="AX90" s="34">
        <v>10.408645999999999</v>
      </c>
      <c r="AY90" s="34">
        <v>10.645251</v>
      </c>
    </row>
    <row r="91" spans="1:51" x14ac:dyDescent="0.35">
      <c r="A91" s="7" t="s">
        <v>8651</v>
      </c>
      <c r="B91" s="7" t="s">
        <v>8652</v>
      </c>
      <c r="C91" s="32">
        <v>5.9604645000000003E-7</v>
      </c>
      <c r="D91" s="33">
        <v>3.6742006167857147E-5</v>
      </c>
      <c r="E91" s="34">
        <v>11.0801935</v>
      </c>
      <c r="F91" s="34">
        <v>11.001207000000001</v>
      </c>
      <c r="G91" s="34">
        <v>11.155915999999999</v>
      </c>
      <c r="H91" s="34">
        <v>10.654768000000001</v>
      </c>
      <c r="I91" s="34">
        <v>10.707981999999999</v>
      </c>
      <c r="J91" s="34">
        <v>10.737985</v>
      </c>
      <c r="K91" s="34">
        <v>10.311814</v>
      </c>
      <c r="L91" s="34">
        <v>10.473665</v>
      </c>
      <c r="M91" s="34">
        <v>10.843461</v>
      </c>
      <c r="N91" s="34">
        <v>10.682363499999999</v>
      </c>
      <c r="O91" s="34">
        <v>10.540174499999999</v>
      </c>
      <c r="P91" s="34">
        <v>10.585716</v>
      </c>
      <c r="Q91" s="34">
        <v>9.9198629999999994</v>
      </c>
      <c r="R91" s="34">
        <v>9.9208859999999994</v>
      </c>
      <c r="S91" s="34">
        <v>10.236155999999999</v>
      </c>
      <c r="T91" s="34">
        <v>9.5264349999999993</v>
      </c>
      <c r="U91" s="34">
        <v>9.7479870000000002</v>
      </c>
      <c r="V91" s="34">
        <v>10.035648</v>
      </c>
      <c r="W91" s="34">
        <v>9.7429959999999998</v>
      </c>
      <c r="X91" s="34">
        <v>10.038323</v>
      </c>
      <c r="Y91" s="34">
        <v>10.5626335</v>
      </c>
      <c r="Z91" s="34">
        <v>10.433211999999999</v>
      </c>
      <c r="AA91" s="34">
        <v>10.183617</v>
      </c>
      <c r="AB91" s="34">
        <v>10.016806000000001</v>
      </c>
      <c r="AC91" s="34">
        <v>10.059248</v>
      </c>
      <c r="AD91" s="34">
        <v>9.7732349999999997</v>
      </c>
      <c r="AE91" s="34">
        <v>9.2360170000000004</v>
      </c>
      <c r="AF91" s="34">
        <v>9.8903940000000006</v>
      </c>
      <c r="AG91" s="34">
        <v>9.8495969999999993</v>
      </c>
      <c r="AH91" s="34">
        <v>9.6608680000000007</v>
      </c>
      <c r="AI91" s="34">
        <v>9.3387659999999997</v>
      </c>
      <c r="AJ91" s="34">
        <v>9.6872220000000002</v>
      </c>
      <c r="AK91" s="34">
        <v>10.154048</v>
      </c>
      <c r="AL91" s="34">
        <v>10.433590000000001</v>
      </c>
      <c r="AM91" s="34">
        <v>9.8107100000000003</v>
      </c>
      <c r="AN91" s="34">
        <v>9.5512294999999998</v>
      </c>
      <c r="AO91" s="34">
        <v>8.7970930000000003</v>
      </c>
      <c r="AP91" s="34">
        <v>9.5461310000000008</v>
      </c>
      <c r="AQ91" s="34">
        <v>8.6612834999999997</v>
      </c>
      <c r="AR91" s="34">
        <v>8.7078749999999996</v>
      </c>
      <c r="AS91" s="34">
        <v>9.5533219999999996</v>
      </c>
      <c r="AT91" s="34">
        <v>8.7172769999999993</v>
      </c>
      <c r="AU91" s="34">
        <v>9.2858049999999999</v>
      </c>
      <c r="AV91" s="34">
        <v>8.8577840000000005</v>
      </c>
      <c r="AW91" s="34">
        <v>9.869014</v>
      </c>
      <c r="AX91" s="34">
        <v>9.5443669999999994</v>
      </c>
      <c r="AY91" s="34">
        <v>9.7016150000000003</v>
      </c>
    </row>
    <row r="92" spans="1:51" x14ac:dyDescent="0.35">
      <c r="A92" s="7" t="s">
        <v>8091</v>
      </c>
      <c r="B92" s="7" t="s">
        <v>8092</v>
      </c>
      <c r="C92" s="32">
        <v>9.357929E-6</v>
      </c>
      <c r="D92" s="33">
        <v>3.4776571551674637E-4</v>
      </c>
      <c r="E92" s="34">
        <v>8.0420560000000005</v>
      </c>
      <c r="F92" s="34">
        <v>8.0850080000000002</v>
      </c>
      <c r="G92" s="34">
        <v>8.1644670000000001</v>
      </c>
      <c r="H92" s="34">
        <v>8.1873149999999999</v>
      </c>
      <c r="I92" s="34">
        <v>8.1636360000000003</v>
      </c>
      <c r="J92" s="34">
        <v>7.9451733000000004</v>
      </c>
      <c r="K92" s="34">
        <v>8.8415590000000002</v>
      </c>
      <c r="L92" s="34">
        <v>8.1527840000000005</v>
      </c>
      <c r="M92" s="34">
        <v>8.2792030000000008</v>
      </c>
      <c r="N92" s="34">
        <v>8.8214780000000008</v>
      </c>
      <c r="O92" s="34">
        <v>8.836722</v>
      </c>
      <c r="P92" s="34">
        <v>8.5652249999999999</v>
      </c>
      <c r="Q92" s="34">
        <v>7.1746454000000002</v>
      </c>
      <c r="R92" s="34">
        <v>6.7893119999999998</v>
      </c>
      <c r="S92" s="34">
        <v>6.7541679999999999</v>
      </c>
      <c r="T92" s="34">
        <v>6.9119039999999998</v>
      </c>
      <c r="U92" s="34">
        <v>6.9097660000000003</v>
      </c>
      <c r="V92" s="34">
        <v>6.8071894999999998</v>
      </c>
      <c r="W92" s="34">
        <v>7.3475175000000004</v>
      </c>
      <c r="X92" s="34">
        <v>7.0591096999999996</v>
      </c>
      <c r="Y92" s="34">
        <v>6.8941654999999997</v>
      </c>
      <c r="Z92" s="34">
        <v>7.6975910000000001</v>
      </c>
      <c r="AA92" s="34">
        <v>7.1869426000000001</v>
      </c>
      <c r="AB92" s="34">
        <v>6.3307852999999996</v>
      </c>
      <c r="AC92" s="34">
        <v>5.9467863999999997</v>
      </c>
      <c r="AD92" s="34">
        <v>5.8856510000000002</v>
      </c>
      <c r="AE92" s="34">
        <v>7.2789549999999998</v>
      </c>
      <c r="AF92" s="34">
        <v>7.3846699999999998</v>
      </c>
      <c r="AG92" s="34">
        <v>6.20641</v>
      </c>
      <c r="AH92" s="34">
        <v>6.652501</v>
      </c>
      <c r="AI92" s="34">
        <v>6.1470070000000003</v>
      </c>
      <c r="AJ92" s="34">
        <v>6.2318179999999996</v>
      </c>
      <c r="AK92" s="34">
        <v>7.2251124000000004</v>
      </c>
      <c r="AL92" s="34">
        <v>7.0434859999999997</v>
      </c>
      <c r="AM92" s="34">
        <v>7.0198739999999997</v>
      </c>
      <c r="AN92" s="34">
        <v>5.79026</v>
      </c>
      <c r="AO92" s="34">
        <v>6.2234406</v>
      </c>
      <c r="AP92" s="34">
        <v>6.9965159999999997</v>
      </c>
      <c r="AQ92" s="34">
        <v>8.9227310000000006</v>
      </c>
      <c r="AR92" s="34">
        <v>8.34436</v>
      </c>
      <c r="AS92" s="34">
        <v>7.5893717000000001</v>
      </c>
      <c r="AT92" s="34">
        <v>7.7364269999999999</v>
      </c>
      <c r="AU92" s="34">
        <v>5.9634767000000002</v>
      </c>
      <c r="AV92" s="34">
        <v>6.0048018000000001</v>
      </c>
      <c r="AW92" s="34">
        <v>8.2580329999999993</v>
      </c>
      <c r="AX92" s="34">
        <v>8.0056170000000009</v>
      </c>
      <c r="AY92" s="34">
        <v>8.33535</v>
      </c>
    </row>
    <row r="93" spans="1:51" x14ac:dyDescent="0.35">
      <c r="A93" s="7" t="s">
        <v>9226</v>
      </c>
      <c r="B93" s="7" t="s">
        <v>9227</v>
      </c>
      <c r="C93" s="32">
        <v>4.8941373999999999E-3</v>
      </c>
      <c r="D93" s="35">
        <v>4.3049564196828989E-2</v>
      </c>
      <c r="E93" s="34">
        <v>8.4227249999999998</v>
      </c>
      <c r="F93" s="34">
        <v>8.379346</v>
      </c>
      <c r="G93" s="34">
        <v>8.3238559999999993</v>
      </c>
      <c r="H93" s="34">
        <v>8.4026549999999993</v>
      </c>
      <c r="I93" s="34">
        <v>8.2764749999999996</v>
      </c>
      <c r="J93" s="34">
        <v>8.5352569999999996</v>
      </c>
      <c r="K93" s="34">
        <v>8.4695959999999992</v>
      </c>
      <c r="L93" s="34">
        <v>8.3458349999999992</v>
      </c>
      <c r="M93" s="34">
        <v>8.4055230000000005</v>
      </c>
      <c r="N93" s="34">
        <v>8.3312159999999995</v>
      </c>
      <c r="O93" s="34">
        <v>8.4813810000000007</v>
      </c>
      <c r="P93" s="34">
        <v>8.3698399999999999</v>
      </c>
      <c r="Q93" s="34">
        <v>8.4939090000000004</v>
      </c>
      <c r="R93" s="34">
        <v>8.812087</v>
      </c>
      <c r="S93" s="34">
        <v>8.5986060000000002</v>
      </c>
      <c r="T93" s="34">
        <v>8.6503200000000007</v>
      </c>
      <c r="U93" s="34">
        <v>8.8490389999999994</v>
      </c>
      <c r="V93" s="34">
        <v>8.9755350000000007</v>
      </c>
      <c r="W93" s="34">
        <v>8.4527024999999991</v>
      </c>
      <c r="X93" s="34">
        <v>8.6817689999999992</v>
      </c>
      <c r="Y93" s="34">
        <v>9.01999</v>
      </c>
      <c r="Z93" s="34">
        <v>8.7779050000000005</v>
      </c>
      <c r="AA93" s="34">
        <v>8.8481089999999991</v>
      </c>
      <c r="AB93" s="34">
        <v>8.5352650000000008</v>
      </c>
      <c r="AC93" s="34">
        <v>8.7217149999999997</v>
      </c>
      <c r="AD93" s="34">
        <v>8.5536759999999994</v>
      </c>
      <c r="AE93" s="34">
        <v>8.7219169999999995</v>
      </c>
      <c r="AF93" s="34">
        <v>8.8522730000000003</v>
      </c>
      <c r="AG93" s="34">
        <v>8.4298710000000003</v>
      </c>
      <c r="AH93" s="34">
        <v>8.6244689999999995</v>
      </c>
      <c r="AI93" s="34">
        <v>8.5062759999999997</v>
      </c>
      <c r="AJ93" s="34">
        <v>8.5322080000000007</v>
      </c>
      <c r="AK93" s="34">
        <v>8.5189360000000001</v>
      </c>
      <c r="AL93" s="34">
        <v>8.6678599999999992</v>
      </c>
      <c r="AM93" s="34">
        <v>8.7205549999999992</v>
      </c>
      <c r="AN93" s="34">
        <v>8.6093729999999997</v>
      </c>
      <c r="AO93" s="34">
        <v>8.4595599999999997</v>
      </c>
      <c r="AP93" s="34">
        <v>8.5498360000000009</v>
      </c>
      <c r="AQ93" s="34">
        <v>9.0282119999999999</v>
      </c>
      <c r="AR93" s="34">
        <v>8.8718649999999997</v>
      </c>
      <c r="AS93" s="34">
        <v>8.9523910000000004</v>
      </c>
      <c r="AT93" s="34">
        <v>8.7173149999999993</v>
      </c>
      <c r="AU93" s="34">
        <v>8.3078520000000005</v>
      </c>
      <c r="AV93" s="34">
        <v>8.3622960000000006</v>
      </c>
      <c r="AW93" s="34">
        <v>8.8005510000000005</v>
      </c>
      <c r="AX93" s="34">
        <v>8.8350725000000008</v>
      </c>
      <c r="AY93" s="34">
        <v>8.7582880000000003</v>
      </c>
    </row>
    <row r="94" spans="1:51" x14ac:dyDescent="0.35">
      <c r="A94" s="7" t="s">
        <v>8411</v>
      </c>
      <c r="B94" s="7" t="s">
        <v>8412</v>
      </c>
      <c r="C94" s="32">
        <v>1.8107891000000001E-4</v>
      </c>
      <c r="D94" s="33">
        <v>3.6626038905468753E-3</v>
      </c>
      <c r="E94" s="34">
        <v>11.786811999999999</v>
      </c>
      <c r="F94" s="34">
        <v>11.916675</v>
      </c>
      <c r="G94" s="34">
        <v>11.977582</v>
      </c>
      <c r="H94" s="34">
        <v>11.935829</v>
      </c>
      <c r="I94" s="34">
        <v>11.848583</v>
      </c>
      <c r="J94" s="34">
        <v>11.904038999999999</v>
      </c>
      <c r="K94" s="34">
        <v>11.818101</v>
      </c>
      <c r="L94" s="34">
        <v>12.035992</v>
      </c>
      <c r="M94" s="34">
        <v>11.844606000000001</v>
      </c>
      <c r="N94" s="34">
        <v>11.745289</v>
      </c>
      <c r="O94" s="34">
        <v>11.931153999999999</v>
      </c>
      <c r="P94" s="34">
        <v>11.970840000000001</v>
      </c>
      <c r="Q94" s="34">
        <v>10.811783</v>
      </c>
      <c r="R94" s="34">
        <v>10.324275</v>
      </c>
      <c r="S94" s="34">
        <v>10.423161</v>
      </c>
      <c r="T94" s="34">
        <v>9.9436769999999992</v>
      </c>
      <c r="U94" s="34">
        <v>11.019045</v>
      </c>
      <c r="V94" s="34">
        <v>10.480414</v>
      </c>
      <c r="W94" s="34">
        <v>10.5826235</v>
      </c>
      <c r="X94" s="34">
        <v>10.811092</v>
      </c>
      <c r="Y94" s="34">
        <v>11.465006000000001</v>
      </c>
      <c r="Z94" s="34">
        <v>11.258210999999999</v>
      </c>
      <c r="AA94" s="34">
        <v>11.197328000000001</v>
      </c>
      <c r="AB94" s="34">
        <v>11.2336645</v>
      </c>
      <c r="AC94" s="34">
        <v>11.107657</v>
      </c>
      <c r="AD94" s="34">
        <v>11.374314</v>
      </c>
      <c r="AE94" s="34">
        <v>10.626307499999999</v>
      </c>
      <c r="AF94" s="34">
        <v>11.262605000000001</v>
      </c>
      <c r="AG94" s="34">
        <v>11.444804</v>
      </c>
      <c r="AH94" s="34">
        <v>11.195459</v>
      </c>
      <c r="AI94" s="34">
        <v>10.949037000000001</v>
      </c>
      <c r="AJ94" s="34">
        <v>11.328049</v>
      </c>
      <c r="AK94" s="34">
        <v>11.335924</v>
      </c>
      <c r="AL94" s="34">
        <v>11.563992000000001</v>
      </c>
      <c r="AM94" s="34">
        <v>11.491899500000001</v>
      </c>
      <c r="AN94" s="34">
        <v>11.528521</v>
      </c>
      <c r="AO94" s="34">
        <v>10.975954</v>
      </c>
      <c r="AP94" s="34">
        <v>11.142255</v>
      </c>
      <c r="AQ94" s="34">
        <v>10.610175999999999</v>
      </c>
      <c r="AR94" s="34">
        <v>10.655867000000001</v>
      </c>
      <c r="AS94" s="34">
        <v>11.117433</v>
      </c>
      <c r="AT94" s="34">
        <v>10.74358</v>
      </c>
      <c r="AU94" s="34">
        <v>11.292693999999999</v>
      </c>
      <c r="AV94" s="34">
        <v>10.990235</v>
      </c>
      <c r="AW94" s="34">
        <v>11.460889</v>
      </c>
      <c r="AX94" s="34">
        <v>11.409224500000001</v>
      </c>
      <c r="AY94" s="34">
        <v>11.016425999999999</v>
      </c>
    </row>
    <row r="95" spans="1:51" x14ac:dyDescent="0.35">
      <c r="A95" s="7" t="s">
        <v>7810</v>
      </c>
      <c r="B95" s="7" t="s">
        <v>7811</v>
      </c>
      <c r="C95" s="32">
        <v>5.376339E-5</v>
      </c>
      <c r="D95" s="33">
        <v>1.4300693497602741E-3</v>
      </c>
      <c r="E95" s="34">
        <v>11.544316</v>
      </c>
      <c r="F95" s="34">
        <v>11.519871999999999</v>
      </c>
      <c r="G95" s="34">
        <v>11.586978</v>
      </c>
      <c r="H95" s="34">
        <v>11.699011</v>
      </c>
      <c r="I95" s="34">
        <v>11.679167</v>
      </c>
      <c r="J95" s="34">
        <v>11.679347</v>
      </c>
      <c r="K95" s="34">
        <v>11.641133999999999</v>
      </c>
      <c r="L95" s="34">
        <v>11.634335</v>
      </c>
      <c r="M95" s="34">
        <v>11.72794</v>
      </c>
      <c r="N95" s="34">
        <v>11.794473999999999</v>
      </c>
      <c r="O95" s="34">
        <v>11.8096695</v>
      </c>
      <c r="P95" s="34">
        <v>11.840247</v>
      </c>
      <c r="Q95" s="34">
        <v>12.549469999999999</v>
      </c>
      <c r="R95" s="34">
        <v>12.661013000000001</v>
      </c>
      <c r="S95" s="34">
        <v>12.591808</v>
      </c>
      <c r="T95" s="34">
        <v>12.741897</v>
      </c>
      <c r="U95" s="34">
        <v>12.496247</v>
      </c>
      <c r="V95" s="34">
        <v>12.688774</v>
      </c>
      <c r="W95" s="34">
        <v>12.570441000000001</v>
      </c>
      <c r="X95" s="34">
        <v>12.560382000000001</v>
      </c>
      <c r="Y95" s="34">
        <v>12.032323</v>
      </c>
      <c r="Z95" s="34">
        <v>12.602447</v>
      </c>
      <c r="AA95" s="34">
        <v>12.119215000000001</v>
      </c>
      <c r="AB95" s="34">
        <v>12.632438</v>
      </c>
      <c r="AC95" s="34">
        <v>12.697202000000001</v>
      </c>
      <c r="AD95" s="34">
        <v>12.160242999999999</v>
      </c>
      <c r="AE95" s="34">
        <v>12.892372999999999</v>
      </c>
      <c r="AF95" s="34">
        <v>12.674096</v>
      </c>
      <c r="AG95" s="34">
        <v>12.32535</v>
      </c>
      <c r="AH95" s="34">
        <v>12.307798</v>
      </c>
      <c r="AI95" s="34">
        <v>12.244437</v>
      </c>
      <c r="AJ95" s="34">
        <v>12.595632</v>
      </c>
      <c r="AK95" s="34">
        <v>12.887354999999999</v>
      </c>
      <c r="AL95" s="34">
        <v>12.758585</v>
      </c>
      <c r="AM95" s="34">
        <v>12.504079000000001</v>
      </c>
      <c r="AN95" s="34">
        <v>12.302908</v>
      </c>
      <c r="AO95" s="34">
        <v>12.107827</v>
      </c>
      <c r="AP95" s="34">
        <v>12.664441999999999</v>
      </c>
      <c r="AQ95" s="34">
        <v>13.263446</v>
      </c>
      <c r="AR95" s="34">
        <v>13.364758999999999</v>
      </c>
      <c r="AS95" s="34">
        <v>13.051411</v>
      </c>
      <c r="AT95" s="34">
        <v>12.809996</v>
      </c>
      <c r="AU95" s="34">
        <v>12.047114000000001</v>
      </c>
      <c r="AV95" s="34">
        <v>12.293502</v>
      </c>
      <c r="AW95" s="34">
        <v>13.012854000000001</v>
      </c>
      <c r="AX95" s="34">
        <v>13.140885000000001</v>
      </c>
      <c r="AY95" s="34">
        <v>13.125684</v>
      </c>
    </row>
    <row r="96" spans="1:51" x14ac:dyDescent="0.35">
      <c r="A96" s="7" t="s">
        <v>8659</v>
      </c>
      <c r="B96" s="7" t="s">
        <v>8660</v>
      </c>
      <c r="C96" s="32">
        <v>5.7309866000000004E-4</v>
      </c>
      <c r="D96" s="33">
        <v>8.5766036458959534E-3</v>
      </c>
      <c r="E96" s="34">
        <v>9.9594109999999993</v>
      </c>
      <c r="F96" s="34">
        <v>9.8478929999999991</v>
      </c>
      <c r="G96" s="34">
        <v>10.109024</v>
      </c>
      <c r="H96" s="34">
        <v>10.584745</v>
      </c>
      <c r="I96" s="34">
        <v>9.8664590000000008</v>
      </c>
      <c r="J96" s="34">
        <v>10.404377</v>
      </c>
      <c r="K96" s="34">
        <v>10.078094500000001</v>
      </c>
      <c r="L96" s="34">
        <v>10.016531000000001</v>
      </c>
      <c r="M96" s="34">
        <v>10.077764999999999</v>
      </c>
      <c r="N96" s="34">
        <v>10.203313</v>
      </c>
      <c r="O96" s="34">
        <v>9.7487134999999991</v>
      </c>
      <c r="P96" s="34">
        <v>10.640987000000001</v>
      </c>
      <c r="Q96" s="34">
        <v>10.763562</v>
      </c>
      <c r="R96" s="34">
        <v>9.9863429999999997</v>
      </c>
      <c r="S96" s="34">
        <v>10.257189</v>
      </c>
      <c r="T96" s="34">
        <v>10.569686000000001</v>
      </c>
      <c r="U96" s="34">
        <v>10.9072</v>
      </c>
      <c r="V96" s="34">
        <v>10.497560999999999</v>
      </c>
      <c r="W96" s="34">
        <v>10.291528</v>
      </c>
      <c r="X96" s="34">
        <v>10.082749</v>
      </c>
      <c r="Y96" s="34">
        <v>11.109304</v>
      </c>
      <c r="Z96" s="34">
        <v>11.04017</v>
      </c>
      <c r="AA96" s="34">
        <v>10.856037000000001</v>
      </c>
      <c r="AB96" s="34">
        <v>9.8197489999999998</v>
      </c>
      <c r="AC96" s="34">
        <v>9.1505530000000004</v>
      </c>
      <c r="AD96" s="34">
        <v>9.9966720000000002</v>
      </c>
      <c r="AE96" s="34">
        <v>10.038722999999999</v>
      </c>
      <c r="AF96" s="34">
        <v>9.4593769999999999</v>
      </c>
      <c r="AG96" s="34">
        <v>9.6894670000000005</v>
      </c>
      <c r="AH96" s="34">
        <v>9.6516079999999995</v>
      </c>
      <c r="AI96" s="34">
        <v>10.151638</v>
      </c>
      <c r="AJ96" s="34">
        <v>10.06644</v>
      </c>
      <c r="AK96" s="34">
        <v>9.9558909999999994</v>
      </c>
      <c r="AL96" s="34">
        <v>10.061291000000001</v>
      </c>
      <c r="AM96" s="34">
        <v>9.7712339999999998</v>
      </c>
      <c r="AN96" s="34">
        <v>9.3360920000000007</v>
      </c>
      <c r="AO96" s="34">
        <v>9.4338580000000007</v>
      </c>
      <c r="AP96" s="34">
        <v>9.470186</v>
      </c>
      <c r="AQ96" s="34">
        <v>9.1941360000000003</v>
      </c>
      <c r="AR96" s="34">
        <v>9.5920179999999995</v>
      </c>
      <c r="AS96" s="34">
        <v>9.4582899999999999</v>
      </c>
      <c r="AT96" s="34">
        <v>9.6049570000000006</v>
      </c>
      <c r="AU96" s="34">
        <v>9.5118679999999998</v>
      </c>
      <c r="AV96" s="34">
        <v>9.2881319999999992</v>
      </c>
      <c r="AW96" s="34">
        <v>9.5530310000000007</v>
      </c>
      <c r="AX96" s="34">
        <v>9.3659114999999993</v>
      </c>
      <c r="AY96" s="34">
        <v>9.3046070000000007</v>
      </c>
    </row>
    <row r="97" spans="1:51" x14ac:dyDescent="0.35">
      <c r="A97" s="7" t="s">
        <v>8226</v>
      </c>
      <c r="B97" s="7" t="s">
        <v>8227</v>
      </c>
      <c r="C97" s="32">
        <v>1.0514855E-3</v>
      </c>
      <c r="D97" s="35">
        <v>1.3725861980672268E-2</v>
      </c>
      <c r="E97" s="34">
        <v>11.153682999999999</v>
      </c>
      <c r="F97" s="34">
        <v>10.892321000000001</v>
      </c>
      <c r="G97" s="34">
        <v>11.254367</v>
      </c>
      <c r="H97" s="34">
        <v>10.850787</v>
      </c>
      <c r="I97" s="34">
        <v>10.865427</v>
      </c>
      <c r="J97" s="34">
        <v>10.751692</v>
      </c>
      <c r="K97" s="34">
        <v>10.859719</v>
      </c>
      <c r="L97" s="34">
        <v>11.062808</v>
      </c>
      <c r="M97" s="34">
        <v>11.155243</v>
      </c>
      <c r="N97" s="34">
        <v>11.032050999999999</v>
      </c>
      <c r="O97" s="34">
        <v>10.7071705</v>
      </c>
      <c r="P97" s="34">
        <v>10.918721</v>
      </c>
      <c r="Q97" s="34">
        <v>10.970571</v>
      </c>
      <c r="R97" s="34">
        <v>10.912288999999999</v>
      </c>
      <c r="S97" s="34">
        <v>11.159152000000001</v>
      </c>
      <c r="T97" s="34">
        <v>10.6628895</v>
      </c>
      <c r="U97" s="34">
        <v>12.027136</v>
      </c>
      <c r="V97" s="34">
        <v>11.141073</v>
      </c>
      <c r="W97" s="34">
        <v>11.026590000000001</v>
      </c>
      <c r="X97" s="34">
        <v>11.409012000000001</v>
      </c>
      <c r="Y97" s="34">
        <v>12.565803000000001</v>
      </c>
      <c r="Z97" s="34">
        <v>11.605627999999999</v>
      </c>
      <c r="AA97" s="34">
        <v>12.108354</v>
      </c>
      <c r="AB97" s="34">
        <v>11.73948</v>
      </c>
      <c r="AC97" s="34">
        <v>11.651958</v>
      </c>
      <c r="AD97" s="34">
        <v>12.147796</v>
      </c>
      <c r="AE97" s="34">
        <v>12.117279999999999</v>
      </c>
      <c r="AF97" s="34">
        <v>12.159153999999999</v>
      </c>
      <c r="AG97" s="34">
        <v>12.912343999999999</v>
      </c>
      <c r="AH97" s="34">
        <v>11.799766</v>
      </c>
      <c r="AI97" s="34">
        <v>12.489720999999999</v>
      </c>
      <c r="AJ97" s="34">
        <v>11.495931000000001</v>
      </c>
      <c r="AK97" s="34">
        <v>11.450443999999999</v>
      </c>
      <c r="AL97" s="34">
        <v>11.400252999999999</v>
      </c>
      <c r="AM97" s="34">
        <v>12.335005000000001</v>
      </c>
      <c r="AN97" s="34">
        <v>12.479729000000001</v>
      </c>
      <c r="AO97" s="34">
        <v>13.129258999999999</v>
      </c>
      <c r="AP97" s="34">
        <v>11.617721</v>
      </c>
      <c r="AQ97" s="34">
        <v>12.264728</v>
      </c>
      <c r="AR97" s="34">
        <v>11.453697999999999</v>
      </c>
      <c r="AS97" s="34">
        <v>10.989671</v>
      </c>
      <c r="AT97" s="34">
        <v>11.684571999999999</v>
      </c>
      <c r="AU97" s="34">
        <v>13.255649999999999</v>
      </c>
      <c r="AV97" s="34">
        <v>13.150468</v>
      </c>
      <c r="AW97" s="34">
        <v>11.714131999999999</v>
      </c>
      <c r="AX97" s="34">
        <v>11.200931000000001</v>
      </c>
      <c r="AY97" s="34">
        <v>11.17469</v>
      </c>
    </row>
    <row r="98" spans="1:51" x14ac:dyDescent="0.35">
      <c r="A98" s="7" t="s">
        <v>9136</v>
      </c>
      <c r="B98" s="7" t="s">
        <v>9137</v>
      </c>
      <c r="C98" s="32">
        <v>3.3490061999999999E-3</v>
      </c>
      <c r="D98" s="35">
        <v>3.239318948368617E-2</v>
      </c>
      <c r="E98" s="34">
        <v>6.7063750000000004</v>
      </c>
      <c r="F98" s="34">
        <v>6.8002520000000004</v>
      </c>
      <c r="G98" s="34">
        <v>7.433478</v>
      </c>
      <c r="H98" s="34">
        <v>6.6630625999999999</v>
      </c>
      <c r="I98" s="34">
        <v>6.7063931999999999</v>
      </c>
      <c r="J98" s="34">
        <v>6.4212410000000002</v>
      </c>
      <c r="K98" s="34">
        <v>6.5112990000000002</v>
      </c>
      <c r="L98" s="34">
        <v>7.1548676000000002</v>
      </c>
      <c r="M98" s="34">
        <v>7.3914795</v>
      </c>
      <c r="N98" s="34">
        <v>6.9801650000000004</v>
      </c>
      <c r="O98" s="34">
        <v>6.3304169999999997</v>
      </c>
      <c r="P98" s="34">
        <v>6.9485492999999998</v>
      </c>
      <c r="Q98" s="34">
        <v>7.9985013</v>
      </c>
      <c r="R98" s="34">
        <v>7.8130302</v>
      </c>
      <c r="S98" s="34">
        <v>7.9533553000000001</v>
      </c>
      <c r="T98" s="34">
        <v>7.8427020000000001</v>
      </c>
      <c r="U98" s="34">
        <v>9.3391695000000006</v>
      </c>
      <c r="V98" s="34">
        <v>7.6635885000000004</v>
      </c>
      <c r="W98" s="34">
        <v>7.9471334999999996</v>
      </c>
      <c r="X98" s="34">
        <v>7.8986850000000004</v>
      </c>
      <c r="Y98" s="34">
        <v>9.1882169999999999</v>
      </c>
      <c r="Z98" s="34">
        <v>9.1617519999999999</v>
      </c>
      <c r="AA98" s="34">
        <v>8.5181480000000001</v>
      </c>
      <c r="AB98" s="34">
        <v>8.7274100000000008</v>
      </c>
      <c r="AC98" s="34">
        <v>8.2455649999999991</v>
      </c>
      <c r="AD98" s="34">
        <v>8.440156</v>
      </c>
      <c r="AE98" s="34">
        <v>8.9632360000000002</v>
      </c>
      <c r="AF98" s="34">
        <v>8.9803560000000004</v>
      </c>
      <c r="AG98" s="34">
        <v>9.3548050000000007</v>
      </c>
      <c r="AH98" s="34">
        <v>8.3501100000000008</v>
      </c>
      <c r="AI98" s="34">
        <v>8.5864499999999992</v>
      </c>
      <c r="AJ98" s="34">
        <v>8.0914239999999999</v>
      </c>
      <c r="AK98" s="34">
        <v>7.9444074999999996</v>
      </c>
      <c r="AL98" s="34">
        <v>8.2847659999999994</v>
      </c>
      <c r="AM98" s="34">
        <v>8.5295729999999992</v>
      </c>
      <c r="AN98" s="34">
        <v>7.6850614999999998</v>
      </c>
      <c r="AO98" s="34">
        <v>8.4397979999999997</v>
      </c>
      <c r="AP98" s="34">
        <v>7.5874305</v>
      </c>
      <c r="AQ98" s="34">
        <v>7.5570272999999997</v>
      </c>
      <c r="AR98" s="34">
        <v>7.4721865999999997</v>
      </c>
      <c r="AS98" s="34">
        <v>6.7845773999999999</v>
      </c>
      <c r="AT98" s="34">
        <v>6.9462485000000003</v>
      </c>
      <c r="AU98" s="34">
        <v>8.2705110000000008</v>
      </c>
      <c r="AV98" s="34">
        <v>8.2392079999999996</v>
      </c>
      <c r="AW98" s="34">
        <v>6.9576209999999996</v>
      </c>
      <c r="AX98" s="34">
        <v>7.1726890000000001</v>
      </c>
      <c r="AY98" s="34">
        <v>7.1395802000000002</v>
      </c>
    </row>
    <row r="99" spans="1:51" x14ac:dyDescent="0.35">
      <c r="A99" s="7" t="s">
        <v>9534</v>
      </c>
      <c r="B99" s="7" t="s">
        <v>9535</v>
      </c>
      <c r="C99" s="32">
        <v>8.8751316000000005E-4</v>
      </c>
      <c r="D99" s="35">
        <v>1.1926150023737024E-2</v>
      </c>
      <c r="E99" s="34">
        <v>6.5212107000000001</v>
      </c>
      <c r="F99" s="34">
        <v>6.7831353999999999</v>
      </c>
      <c r="G99" s="34">
        <v>7.0125830000000002</v>
      </c>
      <c r="H99" s="34">
        <v>6.4790049999999999</v>
      </c>
      <c r="I99" s="34">
        <v>6.9353470000000002</v>
      </c>
      <c r="J99" s="34">
        <v>6.8470979999999999</v>
      </c>
      <c r="K99" s="34">
        <v>6.6868119999999998</v>
      </c>
      <c r="L99" s="34">
        <v>6.7271599999999996</v>
      </c>
      <c r="M99" s="34">
        <v>6.7467810000000004</v>
      </c>
      <c r="N99" s="34">
        <v>6.7882290000000003</v>
      </c>
      <c r="O99" s="34">
        <v>7.0250424999999996</v>
      </c>
      <c r="P99" s="34">
        <v>6.7366934000000001</v>
      </c>
      <c r="Q99" s="34">
        <v>6.3247128000000004</v>
      </c>
      <c r="R99" s="34">
        <v>6.5658183000000001</v>
      </c>
      <c r="S99" s="34">
        <v>6.4878206</v>
      </c>
      <c r="T99" s="34">
        <v>6.4673499999999997</v>
      </c>
      <c r="U99" s="34">
        <v>7.0202150000000003</v>
      </c>
      <c r="V99" s="34">
        <v>6.5854397000000002</v>
      </c>
      <c r="W99" s="34">
        <v>6.3720717000000002</v>
      </c>
      <c r="X99" s="34">
        <v>6.3151526000000002</v>
      </c>
      <c r="Y99" s="34">
        <v>7.3111544000000004</v>
      </c>
      <c r="Z99" s="34">
        <v>6.7470106999999997</v>
      </c>
      <c r="AA99" s="34">
        <v>6.9773965000000002</v>
      </c>
      <c r="AB99" s="34">
        <v>6.8068447000000001</v>
      </c>
      <c r="AC99" s="34">
        <v>6.4723883000000004</v>
      </c>
      <c r="AD99" s="34">
        <v>7.1167426000000003</v>
      </c>
      <c r="AE99" s="34">
        <v>6.4408617000000001</v>
      </c>
      <c r="AF99" s="34">
        <v>7.098128</v>
      </c>
      <c r="AG99" s="34">
        <v>6.7553280000000004</v>
      </c>
      <c r="AH99" s="34">
        <v>6.8916143999999999</v>
      </c>
      <c r="AI99" s="34">
        <v>6.3593964999999999</v>
      </c>
      <c r="AJ99" s="34">
        <v>6.2743444000000004</v>
      </c>
      <c r="AK99" s="34">
        <v>6.4039282999999996</v>
      </c>
      <c r="AL99" s="34">
        <v>6.1560879999999996</v>
      </c>
      <c r="AM99" s="34">
        <v>6.5457879999999999</v>
      </c>
      <c r="AN99" s="34">
        <v>6.8311862999999997</v>
      </c>
      <c r="AO99" s="34">
        <v>6.904369</v>
      </c>
      <c r="AP99" s="34">
        <v>6.5179105000000002</v>
      </c>
      <c r="AQ99" s="34">
        <v>6.5664309999999997</v>
      </c>
      <c r="AR99" s="34">
        <v>6.3969506999999997</v>
      </c>
      <c r="AS99" s="34">
        <v>6.2423487</v>
      </c>
      <c r="AT99" s="34">
        <v>6.5601891999999999</v>
      </c>
      <c r="AU99" s="34">
        <v>6.871696</v>
      </c>
      <c r="AV99" s="34">
        <v>7.2770149999999996</v>
      </c>
      <c r="AW99" s="34">
        <v>6.3894377000000002</v>
      </c>
      <c r="AX99" s="34">
        <v>6.4263253000000002</v>
      </c>
      <c r="AY99" s="34">
        <v>6.5271169999999996</v>
      </c>
    </row>
    <row r="100" spans="1:51" x14ac:dyDescent="0.35">
      <c r="A100" s="7" t="s">
        <v>8593</v>
      </c>
      <c r="B100" s="7" t="s">
        <v>8594</v>
      </c>
      <c r="C100" s="32">
        <v>1.5258789E-5</v>
      </c>
      <c r="D100" s="33">
        <v>5.2908488465625003E-4</v>
      </c>
      <c r="E100" s="34">
        <v>11.269169</v>
      </c>
      <c r="F100" s="34">
        <v>11.085430000000001</v>
      </c>
      <c r="G100" s="34">
        <v>11.269190999999999</v>
      </c>
      <c r="H100" s="34">
        <v>11.331125</v>
      </c>
      <c r="I100" s="34">
        <v>11.116353</v>
      </c>
      <c r="J100" s="34">
        <v>11.208220499999999</v>
      </c>
      <c r="K100" s="34">
        <v>11.206842999999999</v>
      </c>
      <c r="L100" s="34">
        <v>11.323157</v>
      </c>
      <c r="M100" s="34">
        <v>11.089043999999999</v>
      </c>
      <c r="N100" s="34">
        <v>11.08868</v>
      </c>
      <c r="O100" s="34">
        <v>11.045928</v>
      </c>
      <c r="P100" s="34">
        <v>10.89485</v>
      </c>
      <c r="Q100" s="34">
        <v>7.8710832999999996</v>
      </c>
      <c r="R100" s="34">
        <v>7.3093389999999996</v>
      </c>
      <c r="S100" s="34">
        <v>7.4046859999999999</v>
      </c>
      <c r="T100" s="34">
        <v>7.3872824000000001</v>
      </c>
      <c r="U100" s="34">
        <v>8.5627410000000008</v>
      </c>
      <c r="V100" s="34">
        <v>7.5707703000000004</v>
      </c>
      <c r="W100" s="34">
        <v>7.3042439999999997</v>
      </c>
      <c r="X100" s="34">
        <v>7.3070870000000001</v>
      </c>
      <c r="Y100" s="34">
        <v>8.7543009999999999</v>
      </c>
      <c r="Z100" s="34">
        <v>8.3380270000000003</v>
      </c>
      <c r="AA100" s="34">
        <v>8.1819930000000003</v>
      </c>
      <c r="AB100" s="34">
        <v>5.3045545000000001</v>
      </c>
      <c r="AC100" s="34">
        <v>5.3410472999999996</v>
      </c>
      <c r="AD100" s="34">
        <v>5.8992614999999997</v>
      </c>
      <c r="AE100" s="34">
        <v>5.2983785000000001</v>
      </c>
      <c r="AF100" s="34">
        <v>5.2410975000000004</v>
      </c>
      <c r="AG100" s="34">
        <v>5.2080130000000002</v>
      </c>
      <c r="AH100" s="34">
        <v>6.1418404999999998</v>
      </c>
      <c r="AI100" s="34">
        <v>5.6110806000000002</v>
      </c>
      <c r="AJ100" s="34">
        <v>5.1007800000000003</v>
      </c>
      <c r="AK100" s="34">
        <v>5.0491539999999997</v>
      </c>
      <c r="AL100" s="34">
        <v>4.8265156999999999</v>
      </c>
      <c r="AM100" s="34">
        <v>5.6605195999999998</v>
      </c>
      <c r="AN100" s="34">
        <v>6.3742913999999997</v>
      </c>
      <c r="AO100" s="34">
        <v>6.0968947</v>
      </c>
      <c r="AP100" s="34">
        <v>5.9115156999999998</v>
      </c>
      <c r="AQ100" s="34">
        <v>6.0991479999999996</v>
      </c>
      <c r="AR100" s="34">
        <v>6.0902139999999996</v>
      </c>
      <c r="AS100" s="34">
        <v>6.4133405999999997</v>
      </c>
      <c r="AT100" s="34">
        <v>5.9043929999999998</v>
      </c>
      <c r="AU100" s="34">
        <v>6.0930156999999996</v>
      </c>
      <c r="AV100" s="34">
        <v>6.2934330000000003</v>
      </c>
      <c r="AW100" s="34">
        <v>6.3495363999999999</v>
      </c>
      <c r="AX100" s="34">
        <v>5.9892770000000004</v>
      </c>
      <c r="AY100" s="34">
        <v>6.2112183999999999</v>
      </c>
    </row>
    <row r="101" spans="1:51" x14ac:dyDescent="0.35">
      <c r="A101" s="7" t="s">
        <v>8920</v>
      </c>
      <c r="B101" s="7" t="s">
        <v>8921</v>
      </c>
      <c r="C101" s="32">
        <v>2.3245811000000002E-6</v>
      </c>
      <c r="D101" s="33">
        <v>1.2036680935800002E-4</v>
      </c>
      <c r="E101" s="34">
        <v>9.9832389999999993</v>
      </c>
      <c r="F101" s="34">
        <v>9.884506</v>
      </c>
      <c r="G101" s="34">
        <v>9.8738229999999998</v>
      </c>
      <c r="H101" s="34">
        <v>10.048890999999999</v>
      </c>
      <c r="I101" s="34">
        <v>9.9534669999999998</v>
      </c>
      <c r="J101" s="34">
        <v>10.05692</v>
      </c>
      <c r="K101" s="34">
        <v>10.007379</v>
      </c>
      <c r="L101" s="34">
        <v>10.203860000000001</v>
      </c>
      <c r="M101" s="34">
        <v>9.9088419999999999</v>
      </c>
      <c r="N101" s="34">
        <v>9.9588260000000002</v>
      </c>
      <c r="O101" s="34">
        <v>9.8497260000000004</v>
      </c>
      <c r="P101" s="34">
        <v>9.8801419999999993</v>
      </c>
      <c r="Q101" s="34">
        <v>6.375534</v>
      </c>
      <c r="R101" s="34">
        <v>6.5183553999999999</v>
      </c>
      <c r="S101" s="34">
        <v>6.3397354999999997</v>
      </c>
      <c r="T101" s="34">
        <v>6.2039866000000004</v>
      </c>
      <c r="U101" s="34">
        <v>7.3430834000000003</v>
      </c>
      <c r="V101" s="34">
        <v>6.8645560000000003</v>
      </c>
      <c r="W101" s="34">
        <v>6.5685362999999999</v>
      </c>
      <c r="X101" s="34">
        <v>6.3233223000000001</v>
      </c>
      <c r="Y101" s="34">
        <v>7.4943960000000001</v>
      </c>
      <c r="Z101" s="34">
        <v>7.1357302999999996</v>
      </c>
      <c r="AA101" s="34">
        <v>6.9824099999999998</v>
      </c>
      <c r="AB101" s="34">
        <v>5.0589743</v>
      </c>
      <c r="AC101" s="34">
        <v>4.9456910000000001</v>
      </c>
      <c r="AD101" s="34">
        <v>5.104622</v>
      </c>
      <c r="AE101" s="34">
        <v>4.6104690000000002</v>
      </c>
      <c r="AF101" s="34">
        <v>5.0116186000000003</v>
      </c>
      <c r="AG101" s="34">
        <v>4.8647346000000002</v>
      </c>
      <c r="AH101" s="34">
        <v>4.9598044999999997</v>
      </c>
      <c r="AI101" s="34">
        <v>4.9548186999999997</v>
      </c>
      <c r="AJ101" s="34">
        <v>4.6926500000000004</v>
      </c>
      <c r="AK101" s="34">
        <v>4.4896320000000003</v>
      </c>
      <c r="AL101" s="34">
        <v>4.5690165</v>
      </c>
      <c r="AM101" s="34">
        <v>4.7511415000000001</v>
      </c>
      <c r="AN101" s="34">
        <v>5.4071517</v>
      </c>
      <c r="AO101" s="34">
        <v>5.2866372999999998</v>
      </c>
      <c r="AP101" s="34">
        <v>5.0336857000000004</v>
      </c>
      <c r="AQ101" s="34">
        <v>5.2209344</v>
      </c>
      <c r="AR101" s="34">
        <v>5.2066407000000003</v>
      </c>
      <c r="AS101" s="34">
        <v>5.4518876000000001</v>
      </c>
      <c r="AT101" s="34">
        <v>5.0801129999999999</v>
      </c>
      <c r="AU101" s="34">
        <v>5.2248979999999996</v>
      </c>
      <c r="AV101" s="34">
        <v>5.5638110000000003</v>
      </c>
      <c r="AW101" s="34">
        <v>5.4262486000000001</v>
      </c>
      <c r="AX101" s="34">
        <v>5.2697253000000002</v>
      </c>
      <c r="AY101" s="34">
        <v>5.2616844</v>
      </c>
    </row>
    <row r="102" spans="1:51" x14ac:dyDescent="0.35">
      <c r="A102" s="7" t="s">
        <v>8615</v>
      </c>
      <c r="B102" s="7" t="s">
        <v>8616</v>
      </c>
      <c r="C102" s="32">
        <v>1.8894672000000001E-5</v>
      </c>
      <c r="D102" s="33">
        <v>6.2448901031489357E-4</v>
      </c>
      <c r="E102" s="34">
        <v>8.1603589999999997</v>
      </c>
      <c r="F102" s="34">
        <v>8.5453770000000002</v>
      </c>
      <c r="G102" s="34">
        <v>7.2964770000000003</v>
      </c>
      <c r="H102" s="34">
        <v>7.8847820000000004</v>
      </c>
      <c r="I102" s="34">
        <v>8.1312920000000002</v>
      </c>
      <c r="J102" s="34">
        <v>8.1804939999999995</v>
      </c>
      <c r="K102" s="34">
        <v>7.9986606</v>
      </c>
      <c r="L102" s="34">
        <v>7.3084496999999997</v>
      </c>
      <c r="M102" s="34">
        <v>7.5315190000000003</v>
      </c>
      <c r="N102" s="34">
        <v>8.1279979999999998</v>
      </c>
      <c r="O102" s="34">
        <v>8.4922620000000002</v>
      </c>
      <c r="P102" s="34">
        <v>8.4656369999999992</v>
      </c>
      <c r="Q102" s="34">
        <v>10.143402999999999</v>
      </c>
      <c r="R102" s="34">
        <v>10.402782</v>
      </c>
      <c r="S102" s="34">
        <v>9.8852180000000001</v>
      </c>
      <c r="T102" s="34">
        <v>10.014851</v>
      </c>
      <c r="U102" s="34">
        <v>9.7626059999999999</v>
      </c>
      <c r="V102" s="34">
        <v>10.008077999999999</v>
      </c>
      <c r="W102" s="34">
        <v>9.8074080000000006</v>
      </c>
      <c r="X102" s="34">
        <v>9.9496380000000002</v>
      </c>
      <c r="Y102" s="34">
        <v>8.5332310000000007</v>
      </c>
      <c r="Z102" s="34">
        <v>9.6768889999999992</v>
      </c>
      <c r="AA102" s="34">
        <v>9.0126790000000003</v>
      </c>
      <c r="AB102" s="34">
        <v>10.505587999999999</v>
      </c>
      <c r="AC102" s="34">
        <v>10.558197</v>
      </c>
      <c r="AD102" s="34">
        <v>9.7466530000000002</v>
      </c>
      <c r="AE102" s="34">
        <v>10.395521</v>
      </c>
      <c r="AF102" s="34">
        <v>10.420512</v>
      </c>
      <c r="AG102" s="34">
        <v>9.5448675000000005</v>
      </c>
      <c r="AH102" s="34">
        <v>10.342682</v>
      </c>
      <c r="AI102" s="34">
        <v>9.8041900000000002</v>
      </c>
      <c r="AJ102" s="34">
        <v>10.442762999999999</v>
      </c>
      <c r="AK102" s="34">
        <v>10.908452</v>
      </c>
      <c r="AL102" s="34">
        <v>10.818875</v>
      </c>
      <c r="AM102" s="34">
        <v>10.081377</v>
      </c>
      <c r="AN102" s="34">
        <v>10.373480000000001</v>
      </c>
      <c r="AO102" s="34">
        <v>9.7966920000000002</v>
      </c>
      <c r="AP102" s="34">
        <v>10.597906</v>
      </c>
      <c r="AQ102" s="34">
        <v>11.080254999999999</v>
      </c>
      <c r="AR102" s="34">
        <v>11.254549000000001</v>
      </c>
      <c r="AS102" s="34">
        <v>11.166122</v>
      </c>
      <c r="AT102" s="34">
        <v>10.440397000000001</v>
      </c>
      <c r="AU102" s="34">
        <v>9.3869050000000005</v>
      </c>
      <c r="AV102" s="34">
        <v>9.8633989999999994</v>
      </c>
      <c r="AW102" s="34">
        <v>10.833646</v>
      </c>
      <c r="AX102" s="34">
        <v>11.071932</v>
      </c>
      <c r="AY102" s="34">
        <v>10.873896999999999</v>
      </c>
    </row>
    <row r="103" spans="1:51" x14ac:dyDescent="0.35">
      <c r="A103" s="7" t="s">
        <v>8811</v>
      </c>
      <c r="B103" s="7" t="s">
        <v>8812</v>
      </c>
      <c r="C103" s="32">
        <v>2.1928548999999999E-4</v>
      </c>
      <c r="D103" s="33">
        <v>4.2158178238366336E-3</v>
      </c>
      <c r="E103" s="34">
        <v>9.5883800000000008</v>
      </c>
      <c r="F103" s="34">
        <v>9.7013879999999997</v>
      </c>
      <c r="G103" s="34">
        <v>10.102861000000001</v>
      </c>
      <c r="H103" s="34">
        <v>9.6419239999999995</v>
      </c>
      <c r="I103" s="34">
        <v>9.639977</v>
      </c>
      <c r="J103" s="34">
        <v>9.7184419999999996</v>
      </c>
      <c r="K103" s="34">
        <v>10.537691000000001</v>
      </c>
      <c r="L103" s="34">
        <v>10.162675999999999</v>
      </c>
      <c r="M103" s="34">
        <v>10.278563999999999</v>
      </c>
      <c r="N103" s="34">
        <v>10.348074</v>
      </c>
      <c r="O103" s="34">
        <v>10.215852999999999</v>
      </c>
      <c r="P103" s="34">
        <v>10.318477</v>
      </c>
      <c r="Q103" s="34">
        <v>8.2645750000000007</v>
      </c>
      <c r="R103" s="34">
        <v>8.1147449999999992</v>
      </c>
      <c r="S103" s="34">
        <v>8.2249510000000008</v>
      </c>
      <c r="T103" s="34">
        <v>8.113963</v>
      </c>
      <c r="U103" s="34">
        <v>9.0703259999999997</v>
      </c>
      <c r="V103" s="34">
        <v>8.5463970000000007</v>
      </c>
      <c r="W103" s="34">
        <v>8.3768650000000004</v>
      </c>
      <c r="X103" s="34">
        <v>7.9866659999999996</v>
      </c>
      <c r="Y103" s="34">
        <v>9.3326410000000006</v>
      </c>
      <c r="Z103" s="34">
        <v>8.7228309999999993</v>
      </c>
      <c r="AA103" s="34">
        <v>9.2105464999999995</v>
      </c>
      <c r="AB103" s="34">
        <v>7.0582469999999997</v>
      </c>
      <c r="AC103" s="34">
        <v>6.7573970000000001</v>
      </c>
      <c r="AD103" s="34">
        <v>7.1039146999999998</v>
      </c>
      <c r="AE103" s="34">
        <v>7.6071925</v>
      </c>
      <c r="AF103" s="34">
        <v>7.8119864000000003</v>
      </c>
      <c r="AG103" s="34">
        <v>7.2032495000000001</v>
      </c>
      <c r="AH103" s="34">
        <v>7.0861190000000001</v>
      </c>
      <c r="AI103" s="34">
        <v>7.2723620000000002</v>
      </c>
      <c r="AJ103" s="34">
        <v>7.5439489999999996</v>
      </c>
      <c r="AK103" s="34">
        <v>7.2855395999999999</v>
      </c>
      <c r="AL103" s="34">
        <v>7.6169859999999998</v>
      </c>
      <c r="AM103" s="34">
        <v>7.1451535000000002</v>
      </c>
      <c r="AN103" s="34">
        <v>6.7578060000000004</v>
      </c>
      <c r="AO103" s="34">
        <v>6.8901110000000001</v>
      </c>
      <c r="AP103" s="34">
        <v>6.5805534999999997</v>
      </c>
      <c r="AQ103" s="34">
        <v>6.2058305999999996</v>
      </c>
      <c r="AR103" s="34">
        <v>7.1277894999999996</v>
      </c>
      <c r="AS103" s="34">
        <v>6.5748414999999998</v>
      </c>
      <c r="AT103" s="34">
        <v>6.630306</v>
      </c>
      <c r="AU103" s="34">
        <v>7.1452770000000001</v>
      </c>
      <c r="AV103" s="34">
        <v>6.9535235999999996</v>
      </c>
      <c r="AW103" s="34">
        <v>7.035933</v>
      </c>
      <c r="AX103" s="34">
        <v>6.8172300000000003</v>
      </c>
      <c r="AY103" s="34">
        <v>6.5672259999999998</v>
      </c>
    </row>
    <row r="104" spans="1:51" x14ac:dyDescent="0.35">
      <c r="A104" s="7" t="s">
        <v>7873</v>
      </c>
      <c r="B104" s="7" t="s">
        <v>7874</v>
      </c>
      <c r="C104" s="32">
        <v>0</v>
      </c>
      <c r="D104" s="35">
        <v>0</v>
      </c>
      <c r="E104" s="34">
        <v>10.201245999999999</v>
      </c>
      <c r="F104" s="34">
        <v>10.078151999999999</v>
      </c>
      <c r="G104" s="34">
        <v>10.226673</v>
      </c>
      <c r="H104" s="34">
        <v>10.181518000000001</v>
      </c>
      <c r="I104" s="34">
        <v>10.087071999999999</v>
      </c>
      <c r="J104" s="34">
        <v>10.035814</v>
      </c>
      <c r="K104" s="34">
        <v>10.030186</v>
      </c>
      <c r="L104" s="34">
        <v>9.978059</v>
      </c>
      <c r="M104" s="34">
        <v>10.184996</v>
      </c>
      <c r="N104" s="34">
        <v>10.220408000000001</v>
      </c>
      <c r="O104" s="34">
        <v>9.9510869999999993</v>
      </c>
      <c r="P104" s="34">
        <v>10.161789000000001</v>
      </c>
      <c r="Q104" s="34">
        <v>11.112985</v>
      </c>
      <c r="R104" s="34">
        <v>11.114732999999999</v>
      </c>
      <c r="S104" s="34">
        <v>11.122108000000001</v>
      </c>
      <c r="T104" s="34">
        <v>11.324448</v>
      </c>
      <c r="U104" s="34">
        <v>10.885933</v>
      </c>
      <c r="V104" s="34">
        <v>11.178658499999999</v>
      </c>
      <c r="W104" s="34">
        <v>11.149575</v>
      </c>
      <c r="X104" s="34">
        <v>11.180254</v>
      </c>
      <c r="Y104" s="34">
        <v>10.808248499999999</v>
      </c>
      <c r="Z104" s="34">
        <v>10.913544999999999</v>
      </c>
      <c r="AA104" s="34">
        <v>10.768509999999999</v>
      </c>
      <c r="AB104" s="34">
        <v>10.935845</v>
      </c>
      <c r="AC104" s="34">
        <v>11.065872000000001</v>
      </c>
      <c r="AD104" s="34">
        <v>10.530706</v>
      </c>
      <c r="AE104" s="34">
        <v>11.505438</v>
      </c>
      <c r="AF104" s="34">
        <v>11.195373999999999</v>
      </c>
      <c r="AG104" s="34">
        <v>10.933941000000001</v>
      </c>
      <c r="AH104" s="34">
        <v>10.649459</v>
      </c>
      <c r="AI104" s="34">
        <v>10.829995</v>
      </c>
      <c r="AJ104" s="34">
        <v>10.960901</v>
      </c>
      <c r="AK104" s="34">
        <v>11.380641000000001</v>
      </c>
      <c r="AL104" s="34">
        <v>11.174379</v>
      </c>
      <c r="AM104" s="34">
        <v>11.106101000000001</v>
      </c>
      <c r="AN104" s="34">
        <v>10.590873</v>
      </c>
      <c r="AO104" s="34">
        <v>10.7834425</v>
      </c>
      <c r="AP104" s="34">
        <v>11.086594</v>
      </c>
      <c r="AQ104" s="34">
        <v>12.010246</v>
      </c>
      <c r="AR104" s="34">
        <v>12.119916999999999</v>
      </c>
      <c r="AS104" s="34">
        <v>11.572872</v>
      </c>
      <c r="AT104" s="34">
        <v>11.292377999999999</v>
      </c>
      <c r="AU104" s="34">
        <v>10.810138999999999</v>
      </c>
      <c r="AV104" s="34">
        <v>10.881867</v>
      </c>
      <c r="AW104" s="34">
        <v>11.589929</v>
      </c>
      <c r="AX104" s="34">
        <v>11.688689</v>
      </c>
      <c r="AY104" s="34">
        <v>11.729838000000001</v>
      </c>
    </row>
    <row r="105" spans="1:51" x14ac:dyDescent="0.35">
      <c r="A105" s="7" t="s">
        <v>8045</v>
      </c>
      <c r="B105" s="7" t="s">
        <v>8046</v>
      </c>
      <c r="C105" s="32">
        <v>1.963973E-4</v>
      </c>
      <c r="D105" s="33">
        <v>3.8716188555837569E-3</v>
      </c>
      <c r="E105" s="34">
        <v>7.4151129999999998</v>
      </c>
      <c r="F105" s="34">
        <v>7.2949877000000001</v>
      </c>
      <c r="G105" s="34">
        <v>7.4297886000000002</v>
      </c>
      <c r="H105" s="34">
        <v>7.2037430000000002</v>
      </c>
      <c r="I105" s="34">
        <v>7.3034270000000001</v>
      </c>
      <c r="J105" s="34">
        <v>7.3410415999999996</v>
      </c>
      <c r="K105" s="34">
        <v>7.3304850000000004</v>
      </c>
      <c r="L105" s="34">
        <v>7.3286113999999998</v>
      </c>
      <c r="M105" s="34">
        <v>7.5175356999999998</v>
      </c>
      <c r="N105" s="34">
        <v>7.3374351999999998</v>
      </c>
      <c r="O105" s="34">
        <v>7.3416379999999997</v>
      </c>
      <c r="P105" s="34">
        <v>7.5285029999999997</v>
      </c>
      <c r="Q105" s="34">
        <v>8.1262699999999999</v>
      </c>
      <c r="R105" s="34">
        <v>8.7477990000000005</v>
      </c>
      <c r="S105" s="34">
        <v>8.6129309999999997</v>
      </c>
      <c r="T105" s="34">
        <v>8.4147569999999998</v>
      </c>
      <c r="U105" s="34">
        <v>8.1133570000000006</v>
      </c>
      <c r="V105" s="34">
        <v>8.673133</v>
      </c>
      <c r="W105" s="34">
        <v>8.4197439999999997</v>
      </c>
      <c r="X105" s="34">
        <v>8.6322779999999995</v>
      </c>
      <c r="Y105" s="34">
        <v>7.7964779999999996</v>
      </c>
      <c r="Z105" s="34">
        <v>8.1012540000000008</v>
      </c>
      <c r="AA105" s="34">
        <v>8.4108199999999993</v>
      </c>
      <c r="AB105" s="34">
        <v>8.2195429999999998</v>
      </c>
      <c r="AC105" s="34">
        <v>8.5392639999999993</v>
      </c>
      <c r="AD105" s="34">
        <v>8.1785789999999992</v>
      </c>
      <c r="AE105" s="34">
        <v>8.9439360000000008</v>
      </c>
      <c r="AF105" s="34">
        <v>7.9736704999999999</v>
      </c>
      <c r="AG105" s="34">
        <v>8.4907710000000005</v>
      </c>
      <c r="AH105" s="34">
        <v>7.8612064999999998</v>
      </c>
      <c r="AI105" s="34">
        <v>8.4063879999999997</v>
      </c>
      <c r="AJ105" s="34">
        <v>8.6716080000000009</v>
      </c>
      <c r="AK105" s="34">
        <v>8.5281939999999992</v>
      </c>
      <c r="AL105" s="34">
        <v>8.3613</v>
      </c>
      <c r="AM105" s="34">
        <v>8.5669470000000008</v>
      </c>
      <c r="AN105" s="34">
        <v>8.0390730000000001</v>
      </c>
      <c r="AO105" s="34">
        <v>8.156269</v>
      </c>
      <c r="AP105" s="34">
        <v>8.3361689999999999</v>
      </c>
      <c r="AQ105" s="34">
        <v>9.5184549999999994</v>
      </c>
      <c r="AR105" s="34">
        <v>9.6566430000000008</v>
      </c>
      <c r="AS105" s="34">
        <v>8.9348279999999995</v>
      </c>
      <c r="AT105" s="34">
        <v>8.5113819999999993</v>
      </c>
      <c r="AU105" s="34">
        <v>8.0297190000000001</v>
      </c>
      <c r="AV105" s="34">
        <v>8.0927729999999993</v>
      </c>
      <c r="AW105" s="34">
        <v>8.9190830000000005</v>
      </c>
      <c r="AX105" s="34">
        <v>9.0031400000000001</v>
      </c>
      <c r="AY105" s="34">
        <v>8.9446270000000005</v>
      </c>
    </row>
    <row r="106" spans="1:51" x14ac:dyDescent="0.35">
      <c r="A106" s="7" t="s">
        <v>8031</v>
      </c>
      <c r="B106" s="7" t="s">
        <v>8032</v>
      </c>
      <c r="C106" s="32">
        <v>7.5101852000000002E-6</v>
      </c>
      <c r="D106" s="33">
        <v>2.9460408307272726E-4</v>
      </c>
      <c r="E106" s="34">
        <v>7.4240930000000001</v>
      </c>
      <c r="F106" s="34">
        <v>7.4729429999999999</v>
      </c>
      <c r="G106" s="34">
        <v>7.6251582999999998</v>
      </c>
      <c r="H106" s="34">
        <v>7.2015224</v>
      </c>
      <c r="I106" s="34">
        <v>7.5128402999999997</v>
      </c>
      <c r="J106" s="34">
        <v>7.4612239999999996</v>
      </c>
      <c r="K106" s="34">
        <v>7.4074745000000002</v>
      </c>
      <c r="L106" s="34">
        <v>7.4760165000000001</v>
      </c>
      <c r="M106" s="34">
        <v>7.6146380000000002</v>
      </c>
      <c r="N106" s="34">
        <v>7.5035959999999999</v>
      </c>
      <c r="O106" s="34">
        <v>7.4268470000000004</v>
      </c>
      <c r="P106" s="34">
        <v>7.6823907</v>
      </c>
      <c r="Q106" s="34">
        <v>8.4458040000000008</v>
      </c>
      <c r="R106" s="34">
        <v>8.7041749999999993</v>
      </c>
      <c r="S106" s="34">
        <v>8.8793849999999992</v>
      </c>
      <c r="T106" s="34">
        <v>8.7667249999999992</v>
      </c>
      <c r="U106" s="34">
        <v>8.2588779999999993</v>
      </c>
      <c r="V106" s="34">
        <v>8.882892</v>
      </c>
      <c r="W106" s="34">
        <v>8.5804299999999998</v>
      </c>
      <c r="X106" s="34">
        <v>8.6952429999999996</v>
      </c>
      <c r="Y106" s="34">
        <v>8.2408979999999996</v>
      </c>
      <c r="Z106" s="34">
        <v>8.2852429999999995</v>
      </c>
      <c r="AA106" s="34">
        <v>8.4076730000000008</v>
      </c>
      <c r="AB106" s="34">
        <v>8.3382919999999991</v>
      </c>
      <c r="AC106" s="34">
        <v>8.6071414999999991</v>
      </c>
      <c r="AD106" s="34">
        <v>8.2543389999999999</v>
      </c>
      <c r="AE106" s="34">
        <v>8.995609</v>
      </c>
      <c r="AF106" s="34">
        <v>8.2849050000000002</v>
      </c>
      <c r="AG106" s="34">
        <v>8.481166</v>
      </c>
      <c r="AH106" s="34">
        <v>8.1386029999999998</v>
      </c>
      <c r="AI106" s="34">
        <v>8.5546430000000004</v>
      </c>
      <c r="AJ106" s="34">
        <v>8.8269719999999996</v>
      </c>
      <c r="AK106" s="34">
        <v>8.8366190000000007</v>
      </c>
      <c r="AL106" s="34">
        <v>8.6494289999999996</v>
      </c>
      <c r="AM106" s="34">
        <v>8.7249429999999997</v>
      </c>
      <c r="AN106" s="34">
        <v>8.1288769999999992</v>
      </c>
      <c r="AO106" s="34">
        <v>8.4066360000000007</v>
      </c>
      <c r="AP106" s="34">
        <v>8.5999630000000007</v>
      </c>
      <c r="AQ106" s="34">
        <v>9.6487990000000003</v>
      </c>
      <c r="AR106" s="34">
        <v>9.7965389999999992</v>
      </c>
      <c r="AS106" s="34">
        <v>9.2550080000000001</v>
      </c>
      <c r="AT106" s="34">
        <v>8.8756760000000003</v>
      </c>
      <c r="AU106" s="34">
        <v>8.3431519999999999</v>
      </c>
      <c r="AV106" s="34">
        <v>8.4385010000000005</v>
      </c>
      <c r="AW106" s="34">
        <v>9.1817259999999994</v>
      </c>
      <c r="AX106" s="34">
        <v>9.3936689999999992</v>
      </c>
      <c r="AY106" s="34">
        <v>9.2675210000000003</v>
      </c>
    </row>
    <row r="107" spans="1:51" x14ac:dyDescent="0.35">
      <c r="A107" s="7" t="s">
        <v>8525</v>
      </c>
      <c r="B107" s="7" t="s">
        <v>8526</v>
      </c>
      <c r="C107" s="32">
        <v>3.4958123999999998E-4</v>
      </c>
      <c r="D107" s="33">
        <v>5.9674670133626371E-3</v>
      </c>
      <c r="E107" s="34">
        <v>11.591194</v>
      </c>
      <c r="F107" s="34">
        <v>11.267372</v>
      </c>
      <c r="G107" s="34">
        <v>11.447257</v>
      </c>
      <c r="H107" s="34">
        <v>11.171379</v>
      </c>
      <c r="I107" s="34">
        <v>10.813385</v>
      </c>
      <c r="J107" s="34">
        <v>10.924477</v>
      </c>
      <c r="K107" s="34">
        <v>10.552693</v>
      </c>
      <c r="L107" s="34">
        <v>10.748644000000001</v>
      </c>
      <c r="M107" s="34">
        <v>10.714688000000001</v>
      </c>
      <c r="N107" s="34">
        <v>10.796689000000001</v>
      </c>
      <c r="O107" s="34">
        <v>10.677072000000001</v>
      </c>
      <c r="P107" s="34">
        <v>10.826021000000001</v>
      </c>
      <c r="Q107" s="34">
        <v>9.6490270000000002</v>
      </c>
      <c r="R107" s="34">
        <v>9.3927379999999996</v>
      </c>
      <c r="S107" s="34">
        <v>9.7128309999999995</v>
      </c>
      <c r="T107" s="34">
        <v>9.3847480000000001</v>
      </c>
      <c r="U107" s="34">
        <v>10.403245999999999</v>
      </c>
      <c r="V107" s="34">
        <v>9.6280380000000001</v>
      </c>
      <c r="W107" s="34">
        <v>9.6703250000000001</v>
      </c>
      <c r="X107" s="34">
        <v>9.7504550000000005</v>
      </c>
      <c r="Y107" s="34">
        <v>11.385713000000001</v>
      </c>
      <c r="Z107" s="34">
        <v>10.186916999999999</v>
      </c>
      <c r="AA107" s="34">
        <v>10.954121000000001</v>
      </c>
      <c r="AB107" s="34">
        <v>10.082985000000001</v>
      </c>
      <c r="AC107" s="34">
        <v>9.8033619999999999</v>
      </c>
      <c r="AD107" s="34">
        <v>10.451057</v>
      </c>
      <c r="AE107" s="34">
        <v>9.8050580000000007</v>
      </c>
      <c r="AF107" s="34">
        <v>10.749368</v>
      </c>
      <c r="AG107" s="34">
        <v>10.716343999999999</v>
      </c>
      <c r="AH107" s="34">
        <v>9.9956990000000001</v>
      </c>
      <c r="AI107" s="34">
        <v>10.124371</v>
      </c>
      <c r="AJ107" s="34">
        <v>9.601782</v>
      </c>
      <c r="AK107" s="34">
        <v>9.8698530000000009</v>
      </c>
      <c r="AL107" s="34">
        <v>9.8801129999999997</v>
      </c>
      <c r="AM107" s="34">
        <v>10.737652000000001</v>
      </c>
      <c r="AN107" s="34">
        <v>10.316280000000001</v>
      </c>
      <c r="AO107" s="34">
        <v>10.37144</v>
      </c>
      <c r="AP107" s="34">
        <v>10.030457500000001</v>
      </c>
      <c r="AQ107" s="34">
        <v>9.7998980000000007</v>
      </c>
      <c r="AR107" s="34">
        <v>9.6801770000000005</v>
      </c>
      <c r="AS107" s="34">
        <v>9.6286900000000006</v>
      </c>
      <c r="AT107" s="34">
        <v>9.9170064999999994</v>
      </c>
      <c r="AU107" s="34">
        <v>10.596971</v>
      </c>
      <c r="AV107" s="34">
        <v>10.102392</v>
      </c>
      <c r="AW107" s="34">
        <v>9.842632</v>
      </c>
      <c r="AX107" s="34">
        <v>9.6530919999999991</v>
      </c>
      <c r="AY107" s="34">
        <v>9.9086960000000008</v>
      </c>
    </row>
    <row r="108" spans="1:51" x14ac:dyDescent="0.35">
      <c r="A108" s="7" t="s">
        <v>8844</v>
      </c>
      <c r="B108" s="7" t="s">
        <v>8845</v>
      </c>
      <c r="C108" s="32">
        <v>4.7892331999999999E-4</v>
      </c>
      <c r="D108" s="33">
        <v>7.514742275636364E-3</v>
      </c>
      <c r="E108" s="34">
        <v>9.8198989999999995</v>
      </c>
      <c r="F108" s="34">
        <v>9.8012420000000002</v>
      </c>
      <c r="G108" s="34">
        <v>9.8710989999999992</v>
      </c>
      <c r="H108" s="34">
        <v>9.7027645000000007</v>
      </c>
      <c r="I108" s="34">
        <v>9.9330370000000006</v>
      </c>
      <c r="J108" s="34">
        <v>9.7582100000000001</v>
      </c>
      <c r="K108" s="34">
        <v>9.8331180000000007</v>
      </c>
      <c r="L108" s="34">
        <v>9.9114275000000003</v>
      </c>
      <c r="M108" s="34">
        <v>9.9215990000000005</v>
      </c>
      <c r="N108" s="34">
        <v>9.7424900000000001</v>
      </c>
      <c r="O108" s="34">
        <v>9.7134660000000004</v>
      </c>
      <c r="P108" s="34">
        <v>9.8596909999999998</v>
      </c>
      <c r="Q108" s="34">
        <v>10.249204000000001</v>
      </c>
      <c r="R108" s="34">
        <v>10.211434000000001</v>
      </c>
      <c r="S108" s="34">
        <v>10.143964</v>
      </c>
      <c r="T108" s="34">
        <v>10.283422</v>
      </c>
      <c r="U108" s="34">
        <v>10.191288999999999</v>
      </c>
      <c r="V108" s="34">
        <v>10.147733000000001</v>
      </c>
      <c r="W108" s="34">
        <v>10.295852999999999</v>
      </c>
      <c r="X108" s="34">
        <v>10.281136500000001</v>
      </c>
      <c r="Y108" s="34">
        <v>9.8950840000000007</v>
      </c>
      <c r="Z108" s="34">
        <v>10.008724000000001</v>
      </c>
      <c r="AA108" s="34">
        <v>10.012613999999999</v>
      </c>
      <c r="AB108" s="34">
        <v>10.277509</v>
      </c>
      <c r="AC108" s="34">
        <v>10.402183000000001</v>
      </c>
      <c r="AD108" s="34">
        <v>10.258862000000001</v>
      </c>
      <c r="AE108" s="34">
        <v>10.253444999999999</v>
      </c>
      <c r="AF108" s="34">
        <v>10.355254</v>
      </c>
      <c r="AG108" s="34">
        <v>10.235829000000001</v>
      </c>
      <c r="AH108" s="34">
        <v>10.224788</v>
      </c>
      <c r="AI108" s="34">
        <v>10.276092</v>
      </c>
      <c r="AJ108" s="34">
        <v>10.34919</v>
      </c>
      <c r="AK108" s="34">
        <v>10.356956500000001</v>
      </c>
      <c r="AL108" s="34">
        <v>10.267704999999999</v>
      </c>
      <c r="AM108" s="34">
        <v>10.266048</v>
      </c>
      <c r="AN108" s="34">
        <v>10.184990000000001</v>
      </c>
      <c r="AO108" s="34">
        <v>10.317017</v>
      </c>
      <c r="AP108" s="34">
        <v>10.351861</v>
      </c>
      <c r="AQ108" s="34">
        <v>10.247251</v>
      </c>
      <c r="AR108" s="34">
        <v>10.238371000000001</v>
      </c>
      <c r="AS108" s="34">
        <v>10.155968</v>
      </c>
      <c r="AT108" s="34">
        <v>10.244300000000001</v>
      </c>
      <c r="AU108" s="34">
        <v>10.380814000000001</v>
      </c>
      <c r="AV108" s="34">
        <v>10.308721999999999</v>
      </c>
      <c r="AW108" s="34">
        <v>10.178252000000001</v>
      </c>
      <c r="AX108" s="34">
        <v>10.174763</v>
      </c>
      <c r="AY108" s="34">
        <v>10.228845</v>
      </c>
    </row>
    <row r="109" spans="1:51" x14ac:dyDescent="0.35">
      <c r="A109" s="7" t="s">
        <v>9130</v>
      </c>
      <c r="B109" s="7" t="s">
        <v>9131</v>
      </c>
      <c r="C109" s="32">
        <v>1.1392831999999999E-3</v>
      </c>
      <c r="D109" s="35">
        <v>1.4411746928990226E-2</v>
      </c>
      <c r="E109" s="34">
        <v>8.9647120000000005</v>
      </c>
      <c r="F109" s="34">
        <v>9.0792129999999993</v>
      </c>
      <c r="G109" s="34">
        <v>8.9065840000000005</v>
      </c>
      <c r="H109" s="34">
        <v>8.8811789999999995</v>
      </c>
      <c r="I109" s="34">
        <v>8.7481790000000004</v>
      </c>
      <c r="J109" s="34">
        <v>8.7967410000000008</v>
      </c>
      <c r="K109" s="34">
        <v>8.8053430000000006</v>
      </c>
      <c r="L109" s="34">
        <v>8.6948240000000006</v>
      </c>
      <c r="M109" s="34">
        <v>8.7247020000000006</v>
      </c>
      <c r="N109" s="34">
        <v>8.9126250000000002</v>
      </c>
      <c r="O109" s="34">
        <v>8.6777259999999998</v>
      </c>
      <c r="P109" s="34">
        <v>8.7972789999999996</v>
      </c>
      <c r="Q109" s="34">
        <v>8.8204170000000008</v>
      </c>
      <c r="R109" s="34">
        <v>8.7000899999999994</v>
      </c>
      <c r="S109" s="34">
        <v>8.5838420000000006</v>
      </c>
      <c r="T109" s="34">
        <v>8.4518529999999998</v>
      </c>
      <c r="U109" s="34">
        <v>8.758419</v>
      </c>
      <c r="V109" s="34">
        <v>8.5497049999999994</v>
      </c>
      <c r="W109" s="34">
        <v>8.6988979999999998</v>
      </c>
      <c r="X109" s="34">
        <v>8.6559600000000003</v>
      </c>
      <c r="Y109" s="34">
        <v>9.0029109999999992</v>
      </c>
      <c r="Z109" s="34">
        <v>8.5916549999999994</v>
      </c>
      <c r="AA109" s="34">
        <v>8.8129760000000008</v>
      </c>
      <c r="AB109" s="34">
        <v>8.9249010000000002</v>
      </c>
      <c r="AC109" s="34">
        <v>8.7036660000000001</v>
      </c>
      <c r="AD109" s="34">
        <v>8.886374</v>
      </c>
      <c r="AE109" s="34">
        <v>8.899851</v>
      </c>
      <c r="AF109" s="34">
        <v>9.1720959999999998</v>
      </c>
      <c r="AG109" s="34">
        <v>9.0306069999999998</v>
      </c>
      <c r="AH109" s="34">
        <v>8.8462390000000006</v>
      </c>
      <c r="AI109" s="34">
        <v>8.8621180000000006</v>
      </c>
      <c r="AJ109" s="34">
        <v>8.566478</v>
      </c>
      <c r="AK109" s="34">
        <v>8.6072179999999996</v>
      </c>
      <c r="AL109" s="34">
        <v>8.6432640000000003</v>
      </c>
      <c r="AM109" s="34">
        <v>8.7995269999999994</v>
      </c>
      <c r="AN109" s="34">
        <v>8.9663299999999992</v>
      </c>
      <c r="AO109" s="34">
        <v>9.2410160000000001</v>
      </c>
      <c r="AP109" s="34">
        <v>8.8452634999999997</v>
      </c>
      <c r="AQ109" s="34">
        <v>8.5704229999999999</v>
      </c>
      <c r="AR109" s="34">
        <v>8.1360890000000001</v>
      </c>
      <c r="AS109" s="34">
        <v>8.6704830000000008</v>
      </c>
      <c r="AT109" s="34">
        <v>9.1425180000000008</v>
      </c>
      <c r="AU109" s="34">
        <v>9.3585829999999994</v>
      </c>
      <c r="AV109" s="34">
        <v>9.1571700000000007</v>
      </c>
      <c r="AW109" s="34">
        <v>8.7031299999999998</v>
      </c>
      <c r="AX109" s="34">
        <v>8.7522090000000006</v>
      </c>
      <c r="AY109" s="34">
        <v>8.7524829999999998</v>
      </c>
    </row>
    <row r="110" spans="1:51" x14ac:dyDescent="0.35">
      <c r="A110" s="7" t="s">
        <v>8405</v>
      </c>
      <c r="B110" s="7" t="s">
        <v>8406</v>
      </c>
      <c r="C110" s="32">
        <v>4.9495696999999998E-3</v>
      </c>
      <c r="D110" s="35">
        <v>4.3389737990857782E-2</v>
      </c>
      <c r="E110" s="34">
        <v>8.7046240000000008</v>
      </c>
      <c r="F110" s="34">
        <v>8.8684740000000009</v>
      </c>
      <c r="G110" s="34">
        <v>9.1772179999999999</v>
      </c>
      <c r="H110" s="34">
        <v>8.7724600000000006</v>
      </c>
      <c r="I110" s="34">
        <v>8.3555340000000005</v>
      </c>
      <c r="J110" s="34">
        <v>8.7453070000000004</v>
      </c>
      <c r="K110" s="34">
        <v>9.0330689999999993</v>
      </c>
      <c r="L110" s="34">
        <v>8.3343819999999997</v>
      </c>
      <c r="M110" s="34">
        <v>8.7172669999999997</v>
      </c>
      <c r="N110" s="34">
        <v>8.8624840000000003</v>
      </c>
      <c r="O110" s="34">
        <v>8.7711030000000001</v>
      </c>
      <c r="P110" s="34">
        <v>8.5576059999999998</v>
      </c>
      <c r="Q110" s="34">
        <v>10.282420999999999</v>
      </c>
      <c r="R110" s="34">
        <v>9.7812450000000002</v>
      </c>
      <c r="S110" s="34">
        <v>9.9291699999999992</v>
      </c>
      <c r="T110" s="34">
        <v>10.620089999999999</v>
      </c>
      <c r="U110" s="34">
        <v>9.9163340000000009</v>
      </c>
      <c r="V110" s="34">
        <v>9.4772510000000008</v>
      </c>
      <c r="W110" s="34">
        <v>10.380464</v>
      </c>
      <c r="X110" s="34">
        <v>9.5194690000000008</v>
      </c>
      <c r="Y110" s="34">
        <v>10.586729999999999</v>
      </c>
      <c r="Z110" s="34">
        <v>9.9924940000000007</v>
      </c>
      <c r="AA110" s="34">
        <v>10.318410999999999</v>
      </c>
      <c r="AB110" s="34">
        <v>10.614516</v>
      </c>
      <c r="AC110" s="34">
        <v>10.188623</v>
      </c>
      <c r="AD110" s="34">
        <v>10.456963</v>
      </c>
      <c r="AE110" s="34">
        <v>11.279968999999999</v>
      </c>
      <c r="AF110" s="34">
        <v>10.999079</v>
      </c>
      <c r="AG110" s="34">
        <v>11.287998</v>
      </c>
      <c r="AH110" s="34">
        <v>10.899044999999999</v>
      </c>
      <c r="AI110" s="34">
        <v>11.147600000000001</v>
      </c>
      <c r="AJ110" s="34">
        <v>10.314268</v>
      </c>
      <c r="AK110" s="34">
        <v>10.722989</v>
      </c>
      <c r="AL110" s="34">
        <v>10.394156000000001</v>
      </c>
      <c r="AM110" s="34">
        <v>10.884339000000001</v>
      </c>
      <c r="AN110" s="34">
        <v>10.839169999999999</v>
      </c>
      <c r="AO110" s="34">
        <v>11.760656000000001</v>
      </c>
      <c r="AP110" s="34">
        <v>10.365646</v>
      </c>
      <c r="AQ110" s="34">
        <v>11.346361</v>
      </c>
      <c r="AR110" s="34">
        <v>10.445831</v>
      </c>
      <c r="AS110" s="34">
        <v>10.226155</v>
      </c>
      <c r="AT110" s="34">
        <v>10.8818</v>
      </c>
      <c r="AU110" s="34">
        <v>11.915706</v>
      </c>
      <c r="AV110" s="34">
        <v>12.058559000000001</v>
      </c>
      <c r="AW110" s="34">
        <v>10.485295000000001</v>
      </c>
      <c r="AX110" s="34">
        <v>10.294383</v>
      </c>
      <c r="AY110" s="34">
        <v>10.623647</v>
      </c>
    </row>
    <row r="111" spans="1:51" x14ac:dyDescent="0.35">
      <c r="A111" s="7" t="s">
        <v>8603</v>
      </c>
      <c r="B111" s="7" t="s">
        <v>8604</v>
      </c>
      <c r="C111" s="32">
        <v>4.8708916000000002E-4</v>
      </c>
      <c r="D111" s="33">
        <v>7.5816062238877767E-3</v>
      </c>
      <c r="E111" s="34">
        <v>8.8127390000000005</v>
      </c>
      <c r="F111" s="34">
        <v>8.8468199999999992</v>
      </c>
      <c r="G111" s="34">
        <v>9.0414619999999992</v>
      </c>
      <c r="H111" s="34">
        <v>8.6054870000000001</v>
      </c>
      <c r="I111" s="34">
        <v>8.9347270000000005</v>
      </c>
      <c r="J111" s="34">
        <v>8.9762740000000001</v>
      </c>
      <c r="K111" s="34">
        <v>8.8516139999999996</v>
      </c>
      <c r="L111" s="34">
        <v>8.8378770000000006</v>
      </c>
      <c r="M111" s="34">
        <v>9.0979910000000004</v>
      </c>
      <c r="N111" s="34">
        <v>8.8354289999999995</v>
      </c>
      <c r="O111" s="34">
        <v>9.0036079999999998</v>
      </c>
      <c r="P111" s="34">
        <v>9.0781770000000002</v>
      </c>
      <c r="Q111" s="34">
        <v>10.056509</v>
      </c>
      <c r="R111" s="34">
        <v>10.37926</v>
      </c>
      <c r="S111" s="34">
        <v>10.350263999999999</v>
      </c>
      <c r="T111" s="34">
        <v>10.197354000000001</v>
      </c>
      <c r="U111" s="34">
        <v>9.7884530000000005</v>
      </c>
      <c r="V111" s="34">
        <v>10.38918</v>
      </c>
      <c r="W111" s="34">
        <v>10.067527</v>
      </c>
      <c r="X111" s="34">
        <v>10.350417</v>
      </c>
      <c r="Y111" s="34">
        <v>9.4052725000000006</v>
      </c>
      <c r="Z111" s="34">
        <v>9.565652</v>
      </c>
      <c r="AA111" s="34">
        <v>9.5514340000000004</v>
      </c>
      <c r="AB111" s="34">
        <v>10.789217000000001</v>
      </c>
      <c r="AC111" s="34">
        <v>11.187415</v>
      </c>
      <c r="AD111" s="34">
        <v>10.235655</v>
      </c>
      <c r="AE111" s="34">
        <v>10.871467000000001</v>
      </c>
      <c r="AF111" s="34">
        <v>10.359921</v>
      </c>
      <c r="AG111" s="34">
        <v>10.284394000000001</v>
      </c>
      <c r="AH111" s="34">
        <v>10.584128</v>
      </c>
      <c r="AI111" s="34">
        <v>10.563885000000001</v>
      </c>
      <c r="AJ111" s="34">
        <v>11.229502999999999</v>
      </c>
      <c r="AK111" s="34">
        <v>11.149800000000001</v>
      </c>
      <c r="AL111" s="34">
        <v>11.060122</v>
      </c>
      <c r="AM111" s="34">
        <v>10.351665499999999</v>
      </c>
      <c r="AN111" s="34">
        <v>10.641152999999999</v>
      </c>
      <c r="AO111" s="34">
        <v>10.294494</v>
      </c>
      <c r="AP111" s="34">
        <v>11.138194</v>
      </c>
      <c r="AQ111" s="34">
        <v>10.801164999999999</v>
      </c>
      <c r="AR111" s="34">
        <v>11.196989</v>
      </c>
      <c r="AS111" s="34">
        <v>11.176568</v>
      </c>
      <c r="AT111" s="34">
        <v>10.751766999999999</v>
      </c>
      <c r="AU111" s="34">
        <v>10.598247000000001</v>
      </c>
      <c r="AV111" s="34">
        <v>10.712894</v>
      </c>
      <c r="AW111" s="34">
        <v>11.119227</v>
      </c>
      <c r="AX111" s="34">
        <v>11.188575999999999</v>
      </c>
      <c r="AY111" s="34">
        <v>11.302135</v>
      </c>
    </row>
    <row r="112" spans="1:51" x14ac:dyDescent="0.35">
      <c r="A112" s="7" t="s">
        <v>8683</v>
      </c>
      <c r="B112" s="7" t="s">
        <v>8684</v>
      </c>
      <c r="C112" s="32">
        <v>2.0384789000000002E-5</v>
      </c>
      <c r="D112" s="33">
        <v>6.5970273401249994E-4</v>
      </c>
      <c r="E112" s="34">
        <v>9.0922420000000006</v>
      </c>
      <c r="F112" s="34">
        <v>9.3925099999999997</v>
      </c>
      <c r="G112" s="34">
        <v>9.3315800000000007</v>
      </c>
      <c r="H112" s="34">
        <v>9.0479839999999996</v>
      </c>
      <c r="I112" s="34">
        <v>9.1015189999999997</v>
      </c>
      <c r="J112" s="34">
        <v>9.111065</v>
      </c>
      <c r="K112" s="34">
        <v>9.2056120000000004</v>
      </c>
      <c r="L112" s="34">
        <v>9.2575430000000001</v>
      </c>
      <c r="M112" s="34">
        <v>9.0658370000000001</v>
      </c>
      <c r="N112" s="34">
        <v>9.2678550000000008</v>
      </c>
      <c r="O112" s="34">
        <v>9.0433369999999993</v>
      </c>
      <c r="P112" s="34">
        <v>9.2399389999999997</v>
      </c>
      <c r="Q112" s="34">
        <v>9.4010949999999998</v>
      </c>
      <c r="R112" s="34">
        <v>9.6433140000000002</v>
      </c>
      <c r="S112" s="34">
        <v>9.5108739999999994</v>
      </c>
      <c r="T112" s="34">
        <v>9.1688384999999997</v>
      </c>
      <c r="U112" s="34">
        <v>10.217703</v>
      </c>
      <c r="V112" s="34">
        <v>9.5867869999999993</v>
      </c>
      <c r="W112" s="34">
        <v>9.4421630000000007</v>
      </c>
      <c r="X112" s="34">
        <v>9.4365229999999993</v>
      </c>
      <c r="Y112" s="34">
        <v>10.451268000000001</v>
      </c>
      <c r="Z112" s="34">
        <v>9.9206629999999993</v>
      </c>
      <c r="AA112" s="34">
        <v>10.499610000000001</v>
      </c>
      <c r="AB112" s="34">
        <v>10.126590999999999</v>
      </c>
      <c r="AC112" s="34">
        <v>9.9876740000000002</v>
      </c>
      <c r="AD112" s="34">
        <v>10.730399</v>
      </c>
      <c r="AE112" s="34">
        <v>10.127723</v>
      </c>
      <c r="AF112" s="34">
        <v>10.14968</v>
      </c>
      <c r="AG112" s="34">
        <v>10.463231</v>
      </c>
      <c r="AH112" s="34">
        <v>10.448746</v>
      </c>
      <c r="AI112" s="34">
        <v>10.569311000000001</v>
      </c>
      <c r="AJ112" s="34">
        <v>9.6387719999999995</v>
      </c>
      <c r="AK112" s="34">
        <v>9.7817439999999998</v>
      </c>
      <c r="AL112" s="34">
        <v>9.6317740000000001</v>
      </c>
      <c r="AM112" s="34">
        <v>10.304987000000001</v>
      </c>
      <c r="AN112" s="34">
        <v>10.555024</v>
      </c>
      <c r="AO112" s="34">
        <v>11.001236</v>
      </c>
      <c r="AP112" s="34">
        <v>9.9117829999999998</v>
      </c>
      <c r="AQ112" s="34">
        <v>10.593928</v>
      </c>
      <c r="AR112" s="34">
        <v>9.9137020000000007</v>
      </c>
      <c r="AS112" s="34">
        <v>9.8193629999999992</v>
      </c>
      <c r="AT112" s="34">
        <v>10.110882</v>
      </c>
      <c r="AU112" s="34">
        <v>10.936944</v>
      </c>
      <c r="AV112" s="34">
        <v>10.972424999999999</v>
      </c>
      <c r="AW112" s="34">
        <v>9.6037470000000003</v>
      </c>
      <c r="AX112" s="34">
        <v>9.7093629999999997</v>
      </c>
      <c r="AY112" s="34">
        <v>9.9049390000000006</v>
      </c>
    </row>
    <row r="113" spans="1:51" x14ac:dyDescent="0.35">
      <c r="A113" s="7" t="s">
        <v>9582</v>
      </c>
      <c r="B113" s="7" t="s">
        <v>9583</v>
      </c>
      <c r="C113" s="32">
        <v>7.3909759999999999E-5</v>
      </c>
      <c r="D113" s="33">
        <v>1.8340482617252396E-3</v>
      </c>
      <c r="E113" s="34">
        <v>5.5705580000000001</v>
      </c>
      <c r="F113" s="34">
        <v>5.2668970000000002</v>
      </c>
      <c r="G113" s="34">
        <v>6.0751986999999996</v>
      </c>
      <c r="H113" s="34">
        <v>5.6697839999999999</v>
      </c>
      <c r="I113" s="34">
        <v>5.3897433000000001</v>
      </c>
      <c r="J113" s="34">
        <v>5.7003409999999999</v>
      </c>
      <c r="K113" s="34">
        <v>6.0610309999999998</v>
      </c>
      <c r="L113" s="34">
        <v>6.0964312999999999</v>
      </c>
      <c r="M113" s="34">
        <v>5.9565954000000003</v>
      </c>
      <c r="N113" s="34">
        <v>5.7071256999999997</v>
      </c>
      <c r="O113" s="34">
        <v>5.5631865999999999</v>
      </c>
      <c r="P113" s="34">
        <v>5.3651375999999997</v>
      </c>
      <c r="Q113" s="34">
        <v>5.1031069999999996</v>
      </c>
      <c r="R113" s="34">
        <v>5.1548977000000002</v>
      </c>
      <c r="S113" s="34">
        <v>5.4900092999999996</v>
      </c>
      <c r="T113" s="34">
        <v>5.4836673999999999</v>
      </c>
      <c r="U113" s="34">
        <v>5.153505</v>
      </c>
      <c r="V113" s="34">
        <v>4.9464350000000001</v>
      </c>
      <c r="W113" s="34">
        <v>5.2760049999999996</v>
      </c>
      <c r="X113" s="34">
        <v>5.0831776</v>
      </c>
      <c r="Y113" s="34">
        <v>5.4568833999999997</v>
      </c>
      <c r="Z113" s="34">
        <v>5.243411</v>
      </c>
      <c r="AA113" s="34">
        <v>5.4789880000000002</v>
      </c>
      <c r="AB113" s="34">
        <v>5.3938074</v>
      </c>
      <c r="AC113" s="34">
        <v>5.4619106999999998</v>
      </c>
      <c r="AD113" s="34">
        <v>5.4994610000000002</v>
      </c>
      <c r="AE113" s="34">
        <v>6.1223983999999998</v>
      </c>
      <c r="AF113" s="34">
        <v>6.5910826</v>
      </c>
      <c r="AG113" s="34">
        <v>6.078538</v>
      </c>
      <c r="AH113" s="34">
        <v>5.2619389999999999</v>
      </c>
      <c r="AI113" s="34">
        <v>6.264068</v>
      </c>
      <c r="AJ113" s="34">
        <v>5.3803263000000001</v>
      </c>
      <c r="AK113" s="34">
        <v>5.2411256000000002</v>
      </c>
      <c r="AL113" s="34">
        <v>5.0824119999999997</v>
      </c>
      <c r="AM113" s="34">
        <v>5.5504455999999998</v>
      </c>
      <c r="AN113" s="34">
        <v>5.5892429999999997</v>
      </c>
      <c r="AO113" s="34">
        <v>6.3731410000000004</v>
      </c>
      <c r="AP113" s="34">
        <v>5.4286304000000003</v>
      </c>
      <c r="AQ113" s="34">
        <v>5.8137727000000003</v>
      </c>
      <c r="AR113" s="34">
        <v>5.2524804999999999</v>
      </c>
      <c r="AS113" s="34">
        <v>5.3115395999999997</v>
      </c>
      <c r="AT113" s="34">
        <v>5.8557587</v>
      </c>
      <c r="AU113" s="34">
        <v>6.7182329999999997</v>
      </c>
      <c r="AV113" s="34">
        <v>6.4911747000000002</v>
      </c>
      <c r="AW113" s="34">
        <v>5.4597753999999998</v>
      </c>
      <c r="AX113" s="34">
        <v>5.2857656000000004</v>
      </c>
      <c r="AY113" s="34">
        <v>5.4922675999999999</v>
      </c>
    </row>
    <row r="114" spans="1:51" x14ac:dyDescent="0.35">
      <c r="A114" s="7" t="s">
        <v>8401</v>
      </c>
      <c r="B114" s="7" t="s">
        <v>8402</v>
      </c>
      <c r="C114" s="32">
        <v>5.2208899999999997E-3</v>
      </c>
      <c r="D114" s="35">
        <v>4.5106398921023361E-2</v>
      </c>
      <c r="E114" s="34">
        <v>11.898063</v>
      </c>
      <c r="F114" s="34">
        <v>11.816781000000001</v>
      </c>
      <c r="G114" s="34">
        <v>11.769311999999999</v>
      </c>
      <c r="H114" s="34">
        <v>11.928428</v>
      </c>
      <c r="I114" s="34">
        <v>11.781947000000001</v>
      </c>
      <c r="J114" s="34">
        <v>11.798589</v>
      </c>
      <c r="K114" s="34">
        <v>11.840341</v>
      </c>
      <c r="L114" s="34">
        <v>12.071173999999999</v>
      </c>
      <c r="M114" s="34">
        <v>11.875119</v>
      </c>
      <c r="N114" s="34">
        <v>11.8879175</v>
      </c>
      <c r="O114" s="34">
        <v>11.970499</v>
      </c>
      <c r="P114" s="34">
        <v>11.860058</v>
      </c>
      <c r="Q114" s="34">
        <v>11.441706999999999</v>
      </c>
      <c r="R114" s="34">
        <v>11.173515999999999</v>
      </c>
      <c r="S114" s="34">
        <v>11.143316</v>
      </c>
      <c r="T114" s="34">
        <v>11.016059</v>
      </c>
      <c r="U114" s="34">
        <v>11.463775999999999</v>
      </c>
      <c r="V114" s="34">
        <v>11.345227</v>
      </c>
      <c r="W114" s="34">
        <v>11.232851999999999</v>
      </c>
      <c r="X114" s="34">
        <v>11.193527</v>
      </c>
      <c r="Y114" s="34">
        <v>11.729469</v>
      </c>
      <c r="Z114" s="34">
        <v>11.453794</v>
      </c>
      <c r="AA114" s="34">
        <v>11.469013</v>
      </c>
      <c r="AB114" s="34">
        <v>11.618005999999999</v>
      </c>
      <c r="AC114" s="34">
        <v>11.315035999999999</v>
      </c>
      <c r="AD114" s="34">
        <v>11.461601</v>
      </c>
      <c r="AE114" s="34">
        <v>11.126256</v>
      </c>
      <c r="AF114" s="34">
        <v>11.421809</v>
      </c>
      <c r="AG114" s="34">
        <v>11.545680000000001</v>
      </c>
      <c r="AH114" s="34">
        <v>11.250489999999999</v>
      </c>
      <c r="AI114" s="34">
        <v>11.07995</v>
      </c>
      <c r="AJ114" s="34">
        <v>11.220992000000001</v>
      </c>
      <c r="AK114" s="34">
        <v>11.456937</v>
      </c>
      <c r="AL114" s="34">
        <v>11.774412999999999</v>
      </c>
      <c r="AM114" s="34">
        <v>11.257490000000001</v>
      </c>
      <c r="AN114" s="34">
        <v>11.627487</v>
      </c>
      <c r="AO114" s="34">
        <v>11.256615999999999</v>
      </c>
      <c r="AP114" s="34">
        <v>11.469321000000001</v>
      </c>
      <c r="AQ114" s="34">
        <v>11.08324</v>
      </c>
      <c r="AR114" s="34">
        <v>11.076347999999999</v>
      </c>
      <c r="AS114" s="34">
        <v>11.421067000000001</v>
      </c>
      <c r="AT114" s="34">
        <v>11.105366999999999</v>
      </c>
      <c r="AU114" s="34">
        <v>11.362522</v>
      </c>
      <c r="AV114" s="34">
        <v>11.334001000000001</v>
      </c>
      <c r="AW114" s="34">
        <v>11.586102500000001</v>
      </c>
      <c r="AX114" s="34">
        <v>11.560812</v>
      </c>
      <c r="AY114" s="34">
        <v>11.416556</v>
      </c>
    </row>
    <row r="115" spans="1:51" x14ac:dyDescent="0.35">
      <c r="A115" s="7" t="s">
        <v>8625</v>
      </c>
      <c r="B115" s="7" t="s">
        <v>8626</v>
      </c>
      <c r="C115" s="32">
        <v>4.812479E-4</v>
      </c>
      <c r="D115" s="33">
        <v>7.5359928211693556E-3</v>
      </c>
      <c r="E115" s="34">
        <v>9.6502339999999993</v>
      </c>
      <c r="F115" s="34">
        <v>9.6411560000000005</v>
      </c>
      <c r="G115" s="34">
        <v>9.5412440000000007</v>
      </c>
      <c r="H115" s="34">
        <v>9.8089040000000001</v>
      </c>
      <c r="I115" s="34">
        <v>9.3730659999999997</v>
      </c>
      <c r="J115" s="34">
        <v>9.6687980000000007</v>
      </c>
      <c r="K115" s="34">
        <v>9.3967229999999997</v>
      </c>
      <c r="L115" s="34">
        <v>9.413513</v>
      </c>
      <c r="M115" s="34">
        <v>9.5166854999999995</v>
      </c>
      <c r="N115" s="34">
        <v>9.6221409999999992</v>
      </c>
      <c r="O115" s="34">
        <v>9.6924709999999994</v>
      </c>
      <c r="P115" s="34">
        <v>9.6201000000000008</v>
      </c>
      <c r="Q115" s="34">
        <v>10.711349500000001</v>
      </c>
      <c r="R115" s="34">
        <v>10.663342</v>
      </c>
      <c r="S115" s="34">
        <v>10.8186035</v>
      </c>
      <c r="T115" s="34">
        <v>10.950119000000001</v>
      </c>
      <c r="U115" s="34">
        <v>10.590120000000001</v>
      </c>
      <c r="V115" s="34">
        <v>10.705957</v>
      </c>
      <c r="W115" s="34">
        <v>10.713794999999999</v>
      </c>
      <c r="X115" s="34">
        <v>10.935206000000001</v>
      </c>
      <c r="Y115" s="34">
        <v>10.625166999999999</v>
      </c>
      <c r="Z115" s="34">
        <v>10.703905000000001</v>
      </c>
      <c r="AA115" s="34">
        <v>10.606284</v>
      </c>
      <c r="AB115" s="34">
        <v>10.856173999999999</v>
      </c>
      <c r="AC115" s="34">
        <v>10.841495</v>
      </c>
      <c r="AD115" s="34">
        <v>10.741583</v>
      </c>
      <c r="AE115" s="34">
        <v>11.075263</v>
      </c>
      <c r="AF115" s="34">
        <v>10.953442000000001</v>
      </c>
      <c r="AG115" s="34">
        <v>10.9312725</v>
      </c>
      <c r="AH115" s="34">
        <v>10.816561</v>
      </c>
      <c r="AI115" s="34">
        <v>10.763434999999999</v>
      </c>
      <c r="AJ115" s="34">
        <v>10.898816</v>
      </c>
      <c r="AK115" s="34">
        <v>11.115439</v>
      </c>
      <c r="AL115" s="34">
        <v>10.946336000000001</v>
      </c>
      <c r="AM115" s="34">
        <v>10.985025</v>
      </c>
      <c r="AN115" s="34">
        <v>10.788709000000001</v>
      </c>
      <c r="AO115" s="34">
        <v>10.651415999999999</v>
      </c>
      <c r="AP115" s="34">
        <v>10.95745</v>
      </c>
      <c r="AQ115" s="34">
        <v>11.13003</v>
      </c>
      <c r="AR115" s="34">
        <v>11.2244625</v>
      </c>
      <c r="AS115" s="34">
        <v>11.21266</v>
      </c>
      <c r="AT115" s="34">
        <v>11.071479</v>
      </c>
      <c r="AU115" s="34">
        <v>10.830037000000001</v>
      </c>
      <c r="AV115" s="34">
        <v>10.916734999999999</v>
      </c>
      <c r="AW115" s="34">
        <v>11.195909500000001</v>
      </c>
      <c r="AX115" s="34">
        <v>11.157736</v>
      </c>
      <c r="AY115" s="34">
        <v>11.197369999999999</v>
      </c>
    </row>
    <row r="116" spans="1:51" x14ac:dyDescent="0.35">
      <c r="A116" s="7" t="s">
        <v>8535</v>
      </c>
      <c r="B116" s="7" t="s">
        <v>8536</v>
      </c>
      <c r="C116" s="32">
        <v>2.1749734999999999E-4</v>
      </c>
      <c r="D116" s="33">
        <v>4.2022435757462688E-3</v>
      </c>
      <c r="E116" s="34">
        <v>6.9197626000000003</v>
      </c>
      <c r="F116" s="34">
        <v>7.2392973999999999</v>
      </c>
      <c r="G116" s="34">
        <v>6.6662616999999997</v>
      </c>
      <c r="H116" s="34">
        <v>7.5761104000000001</v>
      </c>
      <c r="I116" s="34">
        <v>6.2627139999999999</v>
      </c>
      <c r="J116" s="34">
        <v>7.717638</v>
      </c>
      <c r="K116" s="34">
        <v>7.0654607</v>
      </c>
      <c r="L116" s="34">
        <v>6.1918426000000002</v>
      </c>
      <c r="M116" s="34">
        <v>6.7856889999999996</v>
      </c>
      <c r="N116" s="34">
        <v>6.0634769999999998</v>
      </c>
      <c r="O116" s="34">
        <v>6.5002922999999999</v>
      </c>
      <c r="P116" s="34">
        <v>6.9344739999999998</v>
      </c>
      <c r="Q116" s="34">
        <v>8.9628289999999993</v>
      </c>
      <c r="R116" s="34">
        <v>8.7751859999999997</v>
      </c>
      <c r="S116" s="34">
        <v>8.7880009999999995</v>
      </c>
      <c r="T116" s="34">
        <v>9.063072</v>
      </c>
      <c r="U116" s="34">
        <v>9.9819549999999992</v>
      </c>
      <c r="V116" s="34">
        <v>8.561185</v>
      </c>
      <c r="W116" s="34">
        <v>9.0185110000000002</v>
      </c>
      <c r="X116" s="34">
        <v>8.7778939999999999</v>
      </c>
      <c r="Y116" s="34">
        <v>10.481742000000001</v>
      </c>
      <c r="Z116" s="34">
        <v>9.3790849999999999</v>
      </c>
      <c r="AA116" s="34">
        <v>10.330159</v>
      </c>
      <c r="AB116" s="34">
        <v>9.9542450000000002</v>
      </c>
      <c r="AC116" s="34">
        <v>9.5285010000000003</v>
      </c>
      <c r="AD116" s="34">
        <v>10.777829000000001</v>
      </c>
      <c r="AE116" s="34">
        <v>10.540749</v>
      </c>
      <c r="AF116" s="34">
        <v>10.342865</v>
      </c>
      <c r="AG116" s="34">
        <v>10.905671</v>
      </c>
      <c r="AH116" s="34">
        <v>10.250632</v>
      </c>
      <c r="AI116" s="34">
        <v>10.996362</v>
      </c>
      <c r="AJ116" s="34">
        <v>9.165063</v>
      </c>
      <c r="AK116" s="34">
        <v>9.0608609999999992</v>
      </c>
      <c r="AL116" s="34">
        <v>8.9459095000000008</v>
      </c>
      <c r="AM116" s="34">
        <v>10.591699</v>
      </c>
      <c r="AN116" s="34">
        <v>10.670961</v>
      </c>
      <c r="AO116" s="34">
        <v>11.094435000000001</v>
      </c>
      <c r="AP116" s="34">
        <v>9.4029070000000008</v>
      </c>
      <c r="AQ116" s="34">
        <v>10.640762</v>
      </c>
      <c r="AR116" s="34">
        <v>9.2447800000000004</v>
      </c>
      <c r="AS116" s="34">
        <v>9.4446110000000001</v>
      </c>
      <c r="AT116" s="34">
        <v>10.278458000000001</v>
      </c>
      <c r="AU116" s="34">
        <v>11.304328</v>
      </c>
      <c r="AV116" s="34">
        <v>11.558579</v>
      </c>
      <c r="AW116" s="34">
        <v>9.1839779999999998</v>
      </c>
      <c r="AX116" s="34">
        <v>9.1783110000000008</v>
      </c>
      <c r="AY116" s="34">
        <v>9.3516034999999995</v>
      </c>
    </row>
    <row r="117" spans="1:51" x14ac:dyDescent="0.35">
      <c r="A117" s="7" t="s">
        <v>8595</v>
      </c>
      <c r="B117" s="7" t="s">
        <v>8596</v>
      </c>
      <c r="C117" s="32">
        <v>2.6959180000000002E-4</v>
      </c>
      <c r="D117" s="33">
        <v>4.9736805477434681E-3</v>
      </c>
      <c r="E117" s="34">
        <v>7.7679733999999998</v>
      </c>
      <c r="F117" s="34">
        <v>7.7764673000000002</v>
      </c>
      <c r="G117" s="34">
        <v>7.9661359999999997</v>
      </c>
      <c r="H117" s="34">
        <v>8.5481639999999999</v>
      </c>
      <c r="I117" s="34">
        <v>8.313402</v>
      </c>
      <c r="J117" s="34">
        <v>8.1688880000000008</v>
      </c>
      <c r="K117" s="34">
        <v>8.2546330000000001</v>
      </c>
      <c r="L117" s="34">
        <v>8.1196599999999997</v>
      </c>
      <c r="M117" s="34">
        <v>8.4315719999999992</v>
      </c>
      <c r="N117" s="34">
        <v>8.2179819999999992</v>
      </c>
      <c r="O117" s="34">
        <v>8.1925779999999992</v>
      </c>
      <c r="P117" s="34">
        <v>8.4866039999999998</v>
      </c>
      <c r="Q117" s="34">
        <v>10.234780000000001</v>
      </c>
      <c r="R117" s="34">
        <v>10.480931999999999</v>
      </c>
      <c r="S117" s="34">
        <v>10.159394000000001</v>
      </c>
      <c r="T117" s="34">
        <v>10.51135</v>
      </c>
      <c r="U117" s="34">
        <v>9.383013</v>
      </c>
      <c r="V117" s="34">
        <v>10.302727000000001</v>
      </c>
      <c r="W117" s="34">
        <v>10.254503</v>
      </c>
      <c r="X117" s="34">
        <v>10.205861000000001</v>
      </c>
      <c r="Y117" s="34">
        <v>8.5965819999999997</v>
      </c>
      <c r="Z117" s="34">
        <v>9.3205010000000001</v>
      </c>
      <c r="AA117" s="34">
        <v>8.7793890000000001</v>
      </c>
      <c r="AB117" s="34">
        <v>10.825934999999999</v>
      </c>
      <c r="AC117" s="34">
        <v>10.548211999999999</v>
      </c>
      <c r="AD117" s="34">
        <v>8.8873390000000008</v>
      </c>
      <c r="AE117" s="34">
        <v>11.039752</v>
      </c>
      <c r="AF117" s="34">
        <v>10.217447</v>
      </c>
      <c r="AG117" s="34">
        <v>9.4436260000000001</v>
      </c>
      <c r="AH117" s="34">
        <v>10.113106</v>
      </c>
      <c r="AI117" s="34">
        <v>9.0516989999999993</v>
      </c>
      <c r="AJ117" s="34">
        <v>10.448869999999999</v>
      </c>
      <c r="AK117" s="34">
        <v>11.078347000000001</v>
      </c>
      <c r="AL117" s="34">
        <v>11.178183000000001</v>
      </c>
      <c r="AM117" s="34">
        <v>9.6283750000000001</v>
      </c>
      <c r="AN117" s="34">
        <v>9.6650650000000002</v>
      </c>
      <c r="AO117" s="34">
        <v>9.3918970000000002</v>
      </c>
      <c r="AP117" s="34">
        <v>10.815911</v>
      </c>
      <c r="AQ117" s="34">
        <v>11.051942</v>
      </c>
      <c r="AR117" s="34">
        <v>11.328709</v>
      </c>
      <c r="AS117" s="34">
        <v>11.257826</v>
      </c>
      <c r="AT117" s="34">
        <v>10.785192500000001</v>
      </c>
      <c r="AU117" s="34">
        <v>9.1142690000000002</v>
      </c>
      <c r="AV117" s="34">
        <v>9.6205309999999997</v>
      </c>
      <c r="AW117" s="34">
        <v>10.961511</v>
      </c>
      <c r="AX117" s="34">
        <v>10.935781499999999</v>
      </c>
      <c r="AY117" s="34">
        <v>11.283348</v>
      </c>
    </row>
    <row r="118" spans="1:51" x14ac:dyDescent="0.35">
      <c r="A118" s="7" t="s">
        <v>9034</v>
      </c>
      <c r="B118" s="7" t="s">
        <v>9035</v>
      </c>
      <c r="C118" s="32">
        <v>1.103878E-3</v>
      </c>
      <c r="D118" s="35">
        <v>1.4148218524752475E-2</v>
      </c>
      <c r="E118" s="34">
        <v>8.9469049999999992</v>
      </c>
      <c r="F118" s="34">
        <v>9.0584135000000003</v>
      </c>
      <c r="G118" s="34">
        <v>8.9327579999999998</v>
      </c>
      <c r="H118" s="34">
        <v>8.9406820000000007</v>
      </c>
      <c r="I118" s="34">
        <v>8.4577279999999995</v>
      </c>
      <c r="J118" s="34">
        <v>8.8106480000000005</v>
      </c>
      <c r="K118" s="34">
        <v>8.1963010000000001</v>
      </c>
      <c r="L118" s="34">
        <v>8.4614790000000006</v>
      </c>
      <c r="M118" s="34">
        <v>8.7694849999999995</v>
      </c>
      <c r="N118" s="34">
        <v>8.2923039999999997</v>
      </c>
      <c r="O118" s="34">
        <v>8.2054969999999994</v>
      </c>
      <c r="P118" s="34">
        <v>8.3433980000000005</v>
      </c>
      <c r="Q118" s="34">
        <v>9.1322379999999992</v>
      </c>
      <c r="R118" s="34">
        <v>8.8039159999999992</v>
      </c>
      <c r="S118" s="34">
        <v>8.4440679999999997</v>
      </c>
      <c r="T118" s="34">
        <v>8.7555449999999997</v>
      </c>
      <c r="U118" s="34">
        <v>8.8760929999999991</v>
      </c>
      <c r="V118" s="34">
        <v>9.6778849999999998</v>
      </c>
      <c r="W118" s="34">
        <v>8.639913</v>
      </c>
      <c r="X118" s="34">
        <v>8.7751400000000004</v>
      </c>
      <c r="Y118" s="34">
        <v>8.9484340000000007</v>
      </c>
      <c r="Z118" s="34">
        <v>8.7841210000000007</v>
      </c>
      <c r="AA118" s="34">
        <v>8.3327580000000001</v>
      </c>
      <c r="AB118" s="34">
        <v>9.1968619999999994</v>
      </c>
      <c r="AC118" s="34">
        <v>8.6181610000000006</v>
      </c>
      <c r="AD118" s="34">
        <v>8.5411859999999997</v>
      </c>
      <c r="AE118" s="34">
        <v>8.7125889999999995</v>
      </c>
      <c r="AF118" s="34">
        <v>9.0448299999999993</v>
      </c>
      <c r="AG118" s="34">
        <v>9.2493499999999997</v>
      </c>
      <c r="AH118" s="34">
        <v>8.715795</v>
      </c>
      <c r="AI118" s="34">
        <v>8.3646180000000001</v>
      </c>
      <c r="AJ118" s="34">
        <v>8.7056059999999995</v>
      </c>
      <c r="AK118" s="34">
        <v>9.1660799999999991</v>
      </c>
      <c r="AL118" s="34">
        <v>9.7047980000000003</v>
      </c>
      <c r="AM118" s="34">
        <v>9.2466989999999996</v>
      </c>
      <c r="AN118" s="34">
        <v>9.0709330000000001</v>
      </c>
      <c r="AO118" s="34">
        <v>8.3043030000000009</v>
      </c>
      <c r="AP118" s="34">
        <v>9.0750689999999992</v>
      </c>
      <c r="AQ118" s="34">
        <v>8.653689</v>
      </c>
      <c r="AR118" s="34">
        <v>8.9996159999999996</v>
      </c>
      <c r="AS118" s="34">
        <v>9.4598189999999995</v>
      </c>
      <c r="AT118" s="34">
        <v>8.7910509999999995</v>
      </c>
      <c r="AU118" s="34">
        <v>8.7617659999999997</v>
      </c>
      <c r="AV118" s="34">
        <v>8.630846</v>
      </c>
      <c r="AW118" s="34">
        <v>8.984432</v>
      </c>
      <c r="AX118" s="34">
        <v>9.3032509999999995</v>
      </c>
      <c r="AY118" s="34">
        <v>8.7401319999999991</v>
      </c>
    </row>
    <row r="119" spans="1:51" x14ac:dyDescent="0.35">
      <c r="A119" s="7" t="s">
        <v>9390</v>
      </c>
      <c r="B119" s="7" t="s">
        <v>9391</v>
      </c>
      <c r="C119" s="32">
        <v>2.7891397000000002E-3</v>
      </c>
      <c r="D119" s="35">
        <v>2.8281002676109661E-2</v>
      </c>
      <c r="E119" s="34">
        <v>8.0678260000000002</v>
      </c>
      <c r="F119" s="34">
        <v>7.9043890000000001</v>
      </c>
      <c r="G119" s="34">
        <v>8.2591190000000001</v>
      </c>
      <c r="H119" s="34">
        <v>7.9302434999999996</v>
      </c>
      <c r="I119" s="34">
        <v>8.1071609999999996</v>
      </c>
      <c r="J119" s="34">
        <v>7.8405246999999996</v>
      </c>
      <c r="K119" s="34">
        <v>8.1849500000000006</v>
      </c>
      <c r="L119" s="34">
        <v>8.1536989999999996</v>
      </c>
      <c r="M119" s="34">
        <v>8.0310389999999998</v>
      </c>
      <c r="N119" s="34">
        <v>7.9446690000000002</v>
      </c>
      <c r="O119" s="34">
        <v>8.1573519999999995</v>
      </c>
      <c r="P119" s="34">
        <v>7.8206676999999996</v>
      </c>
      <c r="Q119" s="34">
        <v>7.5593170000000001</v>
      </c>
      <c r="R119" s="34">
        <v>7.6695260000000003</v>
      </c>
      <c r="S119" s="34">
        <v>7.7313413999999998</v>
      </c>
      <c r="T119" s="34">
        <v>7.5694319999999999</v>
      </c>
      <c r="U119" s="34">
        <v>7.2852116000000002</v>
      </c>
      <c r="V119" s="34">
        <v>7.2081175000000002</v>
      </c>
      <c r="W119" s="34">
        <v>7.6191639999999996</v>
      </c>
      <c r="X119" s="34">
        <v>7.7677160000000001</v>
      </c>
      <c r="Y119" s="34">
        <v>7.1603064999999999</v>
      </c>
      <c r="Z119" s="34">
        <v>6.9585629999999998</v>
      </c>
      <c r="AA119" s="34">
        <v>7.2283534999999999</v>
      </c>
      <c r="AB119" s="34">
        <v>7.9822234999999999</v>
      </c>
      <c r="AC119" s="34">
        <v>7.915286</v>
      </c>
      <c r="AD119" s="34">
        <v>7.3977475000000004</v>
      </c>
      <c r="AE119" s="34">
        <v>7.5246979999999999</v>
      </c>
      <c r="AF119" s="34">
        <v>8.0338419999999999</v>
      </c>
      <c r="AG119" s="34">
        <v>7.4762653999999999</v>
      </c>
      <c r="AH119" s="34">
        <v>7.5697856000000003</v>
      </c>
      <c r="AI119" s="34">
        <v>7.5833409999999999</v>
      </c>
      <c r="AJ119" s="34">
        <v>7.9483980000000001</v>
      </c>
      <c r="AK119" s="34">
        <v>7.920947</v>
      </c>
      <c r="AL119" s="34">
        <v>7.875267</v>
      </c>
      <c r="AM119" s="34">
        <v>7.4136286</v>
      </c>
      <c r="AN119" s="34">
        <v>7.6010770000000001</v>
      </c>
      <c r="AO119" s="34">
        <v>7.5695350000000001</v>
      </c>
      <c r="AP119" s="34">
        <v>7.9415490000000002</v>
      </c>
      <c r="AQ119" s="34">
        <v>7.6137589999999999</v>
      </c>
      <c r="AR119" s="34">
        <v>7.6330970000000002</v>
      </c>
      <c r="AS119" s="34">
        <v>7.6004452999999996</v>
      </c>
      <c r="AT119" s="34">
        <v>7.8487353000000004</v>
      </c>
      <c r="AU119" s="34">
        <v>7.5436683000000002</v>
      </c>
      <c r="AV119" s="34">
        <v>7.4213129999999996</v>
      </c>
      <c r="AW119" s="34">
        <v>7.8514530000000002</v>
      </c>
      <c r="AX119" s="34">
        <v>7.7678469999999997</v>
      </c>
      <c r="AY119" s="34">
        <v>7.96617</v>
      </c>
    </row>
    <row r="120" spans="1:51" x14ac:dyDescent="0.35">
      <c r="A120" s="7" t="s">
        <v>9434</v>
      </c>
      <c r="B120" s="7" t="s">
        <v>9435</v>
      </c>
      <c r="C120" s="32">
        <v>4.2700768000000002E-4</v>
      </c>
      <c r="D120" s="33">
        <v>6.8524145672727282E-3</v>
      </c>
      <c r="E120" s="34">
        <v>5.0568584999999997</v>
      </c>
      <c r="F120" s="34">
        <v>4.8264950000000004</v>
      </c>
      <c r="G120" s="34">
        <v>4.7301299999999999</v>
      </c>
      <c r="H120" s="34">
        <v>5.2341949999999997</v>
      </c>
      <c r="I120" s="34">
        <v>4.780691</v>
      </c>
      <c r="J120" s="34">
        <v>4.9342737000000003</v>
      </c>
      <c r="K120" s="34">
        <v>4.7531667000000004</v>
      </c>
      <c r="L120" s="34">
        <v>4.9703856000000002</v>
      </c>
      <c r="M120" s="34">
        <v>5.0669937000000003</v>
      </c>
      <c r="N120" s="34">
        <v>5.1628819999999997</v>
      </c>
      <c r="O120" s="34">
        <v>5.2253976</v>
      </c>
      <c r="P120" s="34">
        <v>5.1479059999999999</v>
      </c>
      <c r="Q120" s="34">
        <v>4.5348850000000001</v>
      </c>
      <c r="R120" s="34">
        <v>4.9534016000000003</v>
      </c>
      <c r="S120" s="34">
        <v>4.5842320000000001</v>
      </c>
      <c r="T120" s="34">
        <v>4.3821570000000003</v>
      </c>
      <c r="U120" s="34">
        <v>5.2648900000000003</v>
      </c>
      <c r="V120" s="34">
        <v>4.9195440000000001</v>
      </c>
      <c r="W120" s="34">
        <v>4.3491939999999998</v>
      </c>
      <c r="X120" s="34">
        <v>4.4780845999999999</v>
      </c>
      <c r="Y120" s="34">
        <v>6.6823810000000003</v>
      </c>
      <c r="Z120" s="34">
        <v>5.0035075999999998</v>
      </c>
      <c r="AA120" s="34">
        <v>5.2352509999999999</v>
      </c>
      <c r="AB120" s="34">
        <v>4.7968780000000004</v>
      </c>
      <c r="AC120" s="34">
        <v>4.6251745</v>
      </c>
      <c r="AD120" s="34">
        <v>6.4121075000000003</v>
      </c>
      <c r="AE120" s="34">
        <v>5.0749636000000002</v>
      </c>
      <c r="AF120" s="34">
        <v>4.9384626999999996</v>
      </c>
      <c r="AG120" s="34">
        <v>6.3757109999999999</v>
      </c>
      <c r="AH120" s="34">
        <v>4.9897146000000001</v>
      </c>
      <c r="AI120" s="34">
        <v>5.4119824999999997</v>
      </c>
      <c r="AJ120" s="34">
        <v>4.6058810000000001</v>
      </c>
      <c r="AK120" s="34">
        <v>4.4880256999999997</v>
      </c>
      <c r="AL120" s="34">
        <v>4.6218490000000001</v>
      </c>
      <c r="AM120" s="34">
        <v>5.7276444</v>
      </c>
      <c r="AN120" s="34">
        <v>5.26023</v>
      </c>
      <c r="AO120" s="34">
        <v>6.5903349999999996</v>
      </c>
      <c r="AP120" s="34">
        <v>4.4628525000000003</v>
      </c>
      <c r="AQ120" s="34">
        <v>6.3979073</v>
      </c>
      <c r="AR120" s="34">
        <v>4.4469599999999998</v>
      </c>
      <c r="AS120" s="34">
        <v>4.6282686999999996</v>
      </c>
      <c r="AT120" s="34">
        <v>5.0392239999999999</v>
      </c>
      <c r="AU120" s="34">
        <v>6.9551233999999997</v>
      </c>
      <c r="AV120" s="34">
        <v>7.9848369999999997</v>
      </c>
      <c r="AW120" s="34">
        <v>4.6732089999999999</v>
      </c>
      <c r="AX120" s="34">
        <v>4.4804279999999999</v>
      </c>
      <c r="AY120" s="34">
        <v>4.4891350000000001</v>
      </c>
    </row>
    <row r="121" spans="1:51" x14ac:dyDescent="0.35">
      <c r="A121" s="7" t="s">
        <v>8860</v>
      </c>
      <c r="B121" s="7" t="s">
        <v>8861</v>
      </c>
      <c r="C121" s="32">
        <v>1.9053220999999999E-3</v>
      </c>
      <c r="D121" s="35">
        <v>2.0990974114468083E-2</v>
      </c>
      <c r="E121" s="34">
        <v>9.2445690000000003</v>
      </c>
      <c r="F121" s="34">
        <v>9.7119055000000003</v>
      </c>
      <c r="G121" s="34">
        <v>9.072336</v>
      </c>
      <c r="H121" s="34">
        <v>9.0224039999999999</v>
      </c>
      <c r="I121" s="34">
        <v>9.9529730000000001</v>
      </c>
      <c r="J121" s="34">
        <v>9.9776629999999997</v>
      </c>
      <c r="K121" s="34">
        <v>9.7883650000000006</v>
      </c>
      <c r="L121" s="34">
        <v>9.2908670000000004</v>
      </c>
      <c r="M121" s="34">
        <v>9.2198519999999995</v>
      </c>
      <c r="N121" s="34">
        <v>9.7940860000000001</v>
      </c>
      <c r="O121" s="34">
        <v>10.044624000000001</v>
      </c>
      <c r="P121" s="34">
        <v>9.7528369999999995</v>
      </c>
      <c r="Q121" s="34">
        <v>8.4024570000000001</v>
      </c>
      <c r="R121" s="34">
        <v>8.2887579999999996</v>
      </c>
      <c r="S121" s="34">
        <v>8.1380929999999996</v>
      </c>
      <c r="T121" s="34">
        <v>8.0587409999999995</v>
      </c>
      <c r="U121" s="34">
        <v>10.120148</v>
      </c>
      <c r="V121" s="34">
        <v>8.5736019999999993</v>
      </c>
      <c r="W121" s="34">
        <v>8.821923</v>
      </c>
      <c r="X121" s="34">
        <v>8.5114765000000006</v>
      </c>
      <c r="Y121" s="34">
        <v>9.8858949999999997</v>
      </c>
      <c r="Z121" s="34">
        <v>9.7582439999999995</v>
      </c>
      <c r="AA121" s="34">
        <v>10.146540999999999</v>
      </c>
      <c r="AB121" s="34">
        <v>9.5592509999999997</v>
      </c>
      <c r="AC121" s="34">
        <v>9.1297099999999993</v>
      </c>
      <c r="AD121" s="34">
        <v>10.374397</v>
      </c>
      <c r="AE121" s="34">
        <v>8.2406279999999992</v>
      </c>
      <c r="AF121" s="34">
        <v>9.0718669999999992</v>
      </c>
      <c r="AG121" s="34">
        <v>8.5000470000000004</v>
      </c>
      <c r="AH121" s="34">
        <v>10.017787999999999</v>
      </c>
      <c r="AI121" s="34">
        <v>9.4165740000000007</v>
      </c>
      <c r="AJ121" s="34">
        <v>8.3536649999999995</v>
      </c>
      <c r="AK121" s="34">
        <v>8.3770290000000003</v>
      </c>
      <c r="AL121" s="34">
        <v>8.4307994999999991</v>
      </c>
      <c r="AM121" s="34">
        <v>8.939781</v>
      </c>
      <c r="AN121" s="34">
        <v>9.6734349999999996</v>
      </c>
      <c r="AO121" s="34">
        <v>10.190994999999999</v>
      </c>
      <c r="AP121" s="34">
        <v>8.527965</v>
      </c>
      <c r="AQ121" s="34">
        <v>8.733549</v>
      </c>
      <c r="AR121" s="34">
        <v>8.5153929999999995</v>
      </c>
      <c r="AS121" s="34">
        <v>8.6715990000000005</v>
      </c>
      <c r="AT121" s="34">
        <v>8.1278159999999993</v>
      </c>
      <c r="AU121" s="34">
        <v>9.0537340000000004</v>
      </c>
      <c r="AV121" s="34">
        <v>9.9989509999999999</v>
      </c>
      <c r="AW121" s="34">
        <v>8.3729809999999993</v>
      </c>
      <c r="AX121" s="34">
        <v>8.4857829999999996</v>
      </c>
      <c r="AY121" s="34">
        <v>8.3270979999999994</v>
      </c>
    </row>
    <row r="122" spans="1:51" x14ac:dyDescent="0.35">
      <c r="A122" s="7" t="s">
        <v>8922</v>
      </c>
      <c r="B122" s="7" t="s">
        <v>8923</v>
      </c>
      <c r="C122" s="32">
        <v>2.9205084000000002E-3</v>
      </c>
      <c r="D122" s="35">
        <v>2.9193807905791506E-2</v>
      </c>
      <c r="E122" s="34">
        <v>9.9319799999999994</v>
      </c>
      <c r="F122" s="34">
        <v>9.761336</v>
      </c>
      <c r="G122" s="34">
        <v>10.012845</v>
      </c>
      <c r="H122" s="34">
        <v>9.9336889999999993</v>
      </c>
      <c r="I122" s="34">
        <v>9.8031880000000005</v>
      </c>
      <c r="J122" s="34">
        <v>9.8546239999999994</v>
      </c>
      <c r="K122" s="34">
        <v>9.8292780000000004</v>
      </c>
      <c r="L122" s="34">
        <v>9.8551420000000007</v>
      </c>
      <c r="M122" s="34">
        <v>9.9196670000000005</v>
      </c>
      <c r="N122" s="34">
        <v>9.7812719999999995</v>
      </c>
      <c r="O122" s="34">
        <v>9.8130030000000001</v>
      </c>
      <c r="P122" s="34">
        <v>9.9027499999999993</v>
      </c>
      <c r="Q122" s="34">
        <v>10.048641999999999</v>
      </c>
      <c r="R122" s="34">
        <v>10.138263</v>
      </c>
      <c r="S122" s="34">
        <v>10.105665999999999</v>
      </c>
      <c r="T122" s="34">
        <v>10.06287</v>
      </c>
      <c r="U122" s="34">
        <v>9.6475349999999995</v>
      </c>
      <c r="V122" s="34">
        <v>9.7554189999999998</v>
      </c>
      <c r="W122" s="34">
        <v>10.157373</v>
      </c>
      <c r="X122" s="34">
        <v>10.05386</v>
      </c>
      <c r="Y122" s="34">
        <v>9.7132930000000002</v>
      </c>
      <c r="Z122" s="34">
        <v>9.5133930000000007</v>
      </c>
      <c r="AA122" s="34">
        <v>9.7664600000000004</v>
      </c>
      <c r="AB122" s="34">
        <v>9.7123860000000004</v>
      </c>
      <c r="AC122" s="34">
        <v>9.8096289999999993</v>
      </c>
      <c r="AD122" s="34">
        <v>9.2736199999999993</v>
      </c>
      <c r="AE122" s="34">
        <v>9.99803</v>
      </c>
      <c r="AF122" s="34">
        <v>9.7866990000000005</v>
      </c>
      <c r="AG122" s="34">
        <v>9.703049</v>
      </c>
      <c r="AH122" s="34">
        <v>9.5422609999999999</v>
      </c>
      <c r="AI122" s="34">
        <v>9.7101140000000008</v>
      </c>
      <c r="AJ122" s="34">
        <v>9.7680969999999991</v>
      </c>
      <c r="AK122" s="34">
        <v>10.070841</v>
      </c>
      <c r="AL122" s="34">
        <v>9.8060299999999998</v>
      </c>
      <c r="AM122" s="34">
        <v>9.7137375000000006</v>
      </c>
      <c r="AN122" s="34">
        <v>9.5121529999999996</v>
      </c>
      <c r="AO122" s="34">
        <v>9.6234690000000001</v>
      </c>
      <c r="AP122" s="34">
        <v>9.7881509999999992</v>
      </c>
      <c r="AQ122" s="34">
        <v>9.8391040000000007</v>
      </c>
      <c r="AR122" s="34">
        <v>9.9979770000000006</v>
      </c>
      <c r="AS122" s="34">
        <v>9.769387</v>
      </c>
      <c r="AT122" s="34">
        <v>9.9726680000000005</v>
      </c>
      <c r="AU122" s="34">
        <v>9.6313720000000007</v>
      </c>
      <c r="AV122" s="34">
        <v>9.6862359999999992</v>
      </c>
      <c r="AW122" s="34">
        <v>9.8256855000000005</v>
      </c>
      <c r="AX122" s="34">
        <v>9.8378029999999992</v>
      </c>
      <c r="AY122" s="34">
        <v>10.015456</v>
      </c>
    </row>
    <row r="123" spans="1:51" x14ac:dyDescent="0.35">
      <c r="A123" s="7" t="s">
        <v>9132</v>
      </c>
      <c r="B123" s="7" t="s">
        <v>9133</v>
      </c>
      <c r="C123" s="32">
        <v>1.8860102000000001E-3</v>
      </c>
      <c r="D123" s="35">
        <v>2.0926630319142856E-2</v>
      </c>
      <c r="E123" s="34">
        <v>9.2532779999999999</v>
      </c>
      <c r="F123" s="34">
        <v>9.3581710000000005</v>
      </c>
      <c r="G123" s="34">
        <v>8.9794529999999995</v>
      </c>
      <c r="H123" s="34">
        <v>9.3163719999999994</v>
      </c>
      <c r="I123" s="34">
        <v>8.6831250000000004</v>
      </c>
      <c r="J123" s="34">
        <v>9.1593459999999993</v>
      </c>
      <c r="K123" s="34">
        <v>8.8941110000000005</v>
      </c>
      <c r="L123" s="34">
        <v>9.0195989999999995</v>
      </c>
      <c r="M123" s="34">
        <v>8.7940670000000001</v>
      </c>
      <c r="N123" s="34">
        <v>9.3217909999999993</v>
      </c>
      <c r="O123" s="34">
        <v>9.2091820000000002</v>
      </c>
      <c r="P123" s="34">
        <v>9.0794549999999994</v>
      </c>
      <c r="Q123" s="34">
        <v>8.7884429999999991</v>
      </c>
      <c r="R123" s="34">
        <v>8.5123499999999996</v>
      </c>
      <c r="S123" s="34">
        <v>8.5161689999999997</v>
      </c>
      <c r="T123" s="34">
        <v>8.465503</v>
      </c>
      <c r="U123" s="34">
        <v>8.7197499999999994</v>
      </c>
      <c r="V123" s="34">
        <v>8.4766209999999997</v>
      </c>
      <c r="W123" s="34">
        <v>8.6771060000000002</v>
      </c>
      <c r="X123" s="34">
        <v>8.547784</v>
      </c>
      <c r="Y123" s="34">
        <v>8.5057749999999999</v>
      </c>
      <c r="Z123" s="34">
        <v>8.6015750000000004</v>
      </c>
      <c r="AA123" s="34">
        <v>8.8356709999999996</v>
      </c>
      <c r="AB123" s="34">
        <v>8.2109389999999998</v>
      </c>
      <c r="AC123" s="34">
        <v>8.3847509999999996</v>
      </c>
      <c r="AD123" s="34">
        <v>8.2509739999999994</v>
      </c>
      <c r="AE123" s="34">
        <v>7.8460894000000003</v>
      </c>
      <c r="AF123" s="34">
        <v>8.3215819999999994</v>
      </c>
      <c r="AG123" s="34">
        <v>7.9816750000000001</v>
      </c>
      <c r="AH123" s="34">
        <v>8.4476150000000008</v>
      </c>
      <c r="AI123" s="34">
        <v>7.921913</v>
      </c>
      <c r="AJ123" s="34">
        <v>8.2336840000000002</v>
      </c>
      <c r="AK123" s="34">
        <v>8.2041400000000007</v>
      </c>
      <c r="AL123" s="34">
        <v>8.3813504999999999</v>
      </c>
      <c r="AM123" s="34">
        <v>7.8839392999999998</v>
      </c>
      <c r="AN123" s="34">
        <v>8.3026759999999999</v>
      </c>
      <c r="AO123" s="34">
        <v>7.6469554999999998</v>
      </c>
      <c r="AP123" s="34">
        <v>8.3331</v>
      </c>
      <c r="AQ123" s="34">
        <v>7.8331375000000003</v>
      </c>
      <c r="AR123" s="34">
        <v>7.6248784000000001</v>
      </c>
      <c r="AS123" s="34">
        <v>8.1750910000000001</v>
      </c>
      <c r="AT123" s="34">
        <v>7.6956119999999997</v>
      </c>
      <c r="AU123" s="34">
        <v>7.6175164999999998</v>
      </c>
      <c r="AV123" s="34">
        <v>7.7632383999999997</v>
      </c>
      <c r="AW123" s="34">
        <v>8.1379490000000008</v>
      </c>
      <c r="AX123" s="34">
        <v>8.3563600000000005</v>
      </c>
      <c r="AY123" s="34">
        <v>8.2435860000000005</v>
      </c>
    </row>
    <row r="124" spans="1:51" x14ac:dyDescent="0.35">
      <c r="A124" s="7" t="s">
        <v>9046</v>
      </c>
      <c r="B124" s="7" t="s">
        <v>9047</v>
      </c>
      <c r="C124" s="32">
        <v>1.03354454E-4</v>
      </c>
      <c r="D124" s="33">
        <v>2.3134122311757924E-3</v>
      </c>
      <c r="E124" s="34">
        <v>8.3159799999999997</v>
      </c>
      <c r="F124" s="34">
        <v>8.4998489999999993</v>
      </c>
      <c r="G124" s="34">
        <v>8.1821619999999999</v>
      </c>
      <c r="H124" s="34">
        <v>8.4251620000000003</v>
      </c>
      <c r="I124" s="34">
        <v>8.1703250000000001</v>
      </c>
      <c r="J124" s="34">
        <v>8.2888660000000005</v>
      </c>
      <c r="K124" s="34">
        <v>8.2041269999999997</v>
      </c>
      <c r="L124" s="34">
        <v>7.9941034000000002</v>
      </c>
      <c r="M124" s="34">
        <v>8.0076090000000004</v>
      </c>
      <c r="N124" s="34">
        <v>8.398892</v>
      </c>
      <c r="O124" s="34">
        <v>8.2897079999999992</v>
      </c>
      <c r="P124" s="34">
        <v>8.3003459999999993</v>
      </c>
      <c r="Q124" s="34">
        <v>9.2795539999999992</v>
      </c>
      <c r="R124" s="34">
        <v>9.3226759999999995</v>
      </c>
      <c r="S124" s="34">
        <v>9.2513000000000005</v>
      </c>
      <c r="T124" s="34">
        <v>9.3085769999999997</v>
      </c>
      <c r="U124" s="34">
        <v>8.8500940000000003</v>
      </c>
      <c r="V124" s="34">
        <v>9.2311479999999992</v>
      </c>
      <c r="W124" s="34">
        <v>9.2889440000000008</v>
      </c>
      <c r="X124" s="34">
        <v>9.3586369999999999</v>
      </c>
      <c r="Y124" s="34">
        <v>8.3064420000000005</v>
      </c>
      <c r="Z124" s="34">
        <v>8.9054439999999992</v>
      </c>
      <c r="AA124" s="34">
        <v>8.6569990000000008</v>
      </c>
      <c r="AB124" s="34">
        <v>9.3845600000000005</v>
      </c>
      <c r="AC124" s="34">
        <v>9.4040769999999991</v>
      </c>
      <c r="AD124" s="34">
        <v>8.9313965</v>
      </c>
      <c r="AE124" s="34">
        <v>9.4508310000000009</v>
      </c>
      <c r="AF124" s="34">
        <v>9.4446049999999993</v>
      </c>
      <c r="AG124" s="34">
        <v>8.9609459999999999</v>
      </c>
      <c r="AH124" s="34">
        <v>9.2979889999999994</v>
      </c>
      <c r="AI124" s="34">
        <v>9.0885420000000003</v>
      </c>
      <c r="AJ124" s="34">
        <v>9.4695370000000008</v>
      </c>
      <c r="AK124" s="34">
        <v>9.6414069999999992</v>
      </c>
      <c r="AL124" s="34">
        <v>9.4610420000000008</v>
      </c>
      <c r="AM124" s="34">
        <v>9.1310839999999995</v>
      </c>
      <c r="AN124" s="34">
        <v>9.2426910000000007</v>
      </c>
      <c r="AO124" s="34">
        <v>8.9313819999999993</v>
      </c>
      <c r="AP124" s="34">
        <v>9.4985359999999996</v>
      </c>
      <c r="AQ124" s="34">
        <v>9.4982530000000001</v>
      </c>
      <c r="AR124" s="34">
        <v>9.5488730000000004</v>
      </c>
      <c r="AS124" s="34">
        <v>9.5097229999999993</v>
      </c>
      <c r="AT124" s="34">
        <v>9.4166899999999991</v>
      </c>
      <c r="AU124" s="34">
        <v>9.0164770000000001</v>
      </c>
      <c r="AV124" s="34">
        <v>9.3678989999999995</v>
      </c>
      <c r="AW124" s="34">
        <v>9.4774910000000006</v>
      </c>
      <c r="AX124" s="34">
        <v>9.3726400000000005</v>
      </c>
      <c r="AY124" s="34">
        <v>9.6585579999999993</v>
      </c>
    </row>
    <row r="125" spans="1:51" x14ac:dyDescent="0.35">
      <c r="A125" s="7" t="s">
        <v>8293</v>
      </c>
      <c r="B125" s="7" t="s">
        <v>8294</v>
      </c>
      <c r="C125" s="32">
        <v>8.7380409999999995E-5</v>
      </c>
      <c r="D125" s="33">
        <v>2.0818516701533742E-3</v>
      </c>
      <c r="E125" s="34">
        <v>12.133300999999999</v>
      </c>
      <c r="F125" s="34">
        <v>12.140369</v>
      </c>
      <c r="G125" s="34">
        <v>12.122612999999999</v>
      </c>
      <c r="H125" s="34">
        <v>12.080847</v>
      </c>
      <c r="I125" s="34">
        <v>11.948119999999999</v>
      </c>
      <c r="J125" s="34">
        <v>11.925006</v>
      </c>
      <c r="K125" s="34">
        <v>12.128539</v>
      </c>
      <c r="L125" s="34">
        <v>12.236412</v>
      </c>
      <c r="M125" s="34">
        <v>12.146907000000001</v>
      </c>
      <c r="N125" s="34">
        <v>12.003833999999999</v>
      </c>
      <c r="O125" s="34">
        <v>12.073432</v>
      </c>
      <c r="P125" s="34">
        <v>12.041093999999999</v>
      </c>
      <c r="Q125" s="34">
        <v>12.153078000000001</v>
      </c>
      <c r="R125" s="34">
        <v>12.160329000000001</v>
      </c>
      <c r="S125" s="34">
        <v>11.890483</v>
      </c>
      <c r="T125" s="34">
        <v>12.147935</v>
      </c>
      <c r="U125" s="34">
        <v>11.913124</v>
      </c>
      <c r="V125" s="34">
        <v>12.302834000000001</v>
      </c>
      <c r="W125" s="34">
        <v>12.136405</v>
      </c>
      <c r="X125" s="34">
        <v>12.092397</v>
      </c>
      <c r="Y125" s="34">
        <v>12.116675000000001</v>
      </c>
      <c r="Z125" s="34">
        <v>12.002034</v>
      </c>
      <c r="AA125" s="34">
        <v>11.846171</v>
      </c>
      <c r="AB125" s="34">
        <v>12.426351</v>
      </c>
      <c r="AC125" s="34">
        <v>12.061453999999999</v>
      </c>
      <c r="AD125" s="34">
        <v>12.150862</v>
      </c>
      <c r="AE125" s="34">
        <v>12.303653000000001</v>
      </c>
      <c r="AF125" s="34">
        <v>12.310921</v>
      </c>
      <c r="AG125" s="34">
        <v>12.399497999999999</v>
      </c>
      <c r="AH125" s="34">
        <v>12.206099999999999</v>
      </c>
      <c r="AI125" s="34">
        <v>12.056286</v>
      </c>
      <c r="AJ125" s="34">
        <v>12.007868</v>
      </c>
      <c r="AK125" s="34">
        <v>12.436059999999999</v>
      </c>
      <c r="AL125" s="34">
        <v>12.508730999999999</v>
      </c>
      <c r="AM125" s="34">
        <v>12.664512</v>
      </c>
      <c r="AN125" s="34">
        <v>12.341896</v>
      </c>
      <c r="AO125" s="34">
        <v>12.166100999999999</v>
      </c>
      <c r="AP125" s="34">
        <v>12.312662</v>
      </c>
      <c r="AQ125" s="34">
        <v>12.292096000000001</v>
      </c>
      <c r="AR125" s="34">
        <v>12.253351</v>
      </c>
      <c r="AS125" s="34">
        <v>12.452501</v>
      </c>
      <c r="AT125" s="34">
        <v>12.432083</v>
      </c>
      <c r="AU125" s="34">
        <v>12.271862</v>
      </c>
      <c r="AV125" s="34">
        <v>12.176788999999999</v>
      </c>
      <c r="AW125" s="34">
        <v>12.31822</v>
      </c>
      <c r="AX125" s="34">
        <v>12.405143000000001</v>
      </c>
      <c r="AY125" s="34">
        <v>12.307041</v>
      </c>
    </row>
    <row r="126" spans="1:51" x14ac:dyDescent="0.35">
      <c r="A126" s="7" t="s">
        <v>8323</v>
      </c>
      <c r="B126" s="7" t="s">
        <v>8324</v>
      </c>
      <c r="C126" s="32">
        <v>3.2015442999999998E-3</v>
      </c>
      <c r="D126" s="35">
        <v>3.1436655598103665E-2</v>
      </c>
      <c r="E126" s="34">
        <v>11.918461000000001</v>
      </c>
      <c r="F126" s="34">
        <v>11.936081</v>
      </c>
      <c r="G126" s="34">
        <v>11.83714</v>
      </c>
      <c r="H126" s="34">
        <v>11.76826</v>
      </c>
      <c r="I126" s="34">
        <v>11.968145</v>
      </c>
      <c r="J126" s="34">
        <v>11.745575000000001</v>
      </c>
      <c r="K126" s="34">
        <v>11.853446999999999</v>
      </c>
      <c r="L126" s="34">
        <v>11.987617</v>
      </c>
      <c r="M126" s="34">
        <v>12.091196999999999</v>
      </c>
      <c r="N126" s="34">
        <v>11.832212</v>
      </c>
      <c r="O126" s="34">
        <v>11.899309000000001</v>
      </c>
      <c r="P126" s="34">
        <v>11.872341</v>
      </c>
      <c r="Q126" s="34">
        <v>12.115494</v>
      </c>
      <c r="R126" s="34">
        <v>12.103019</v>
      </c>
      <c r="S126" s="34">
        <v>12.079325000000001</v>
      </c>
      <c r="T126" s="34">
        <v>12.203529</v>
      </c>
      <c r="U126" s="34">
        <v>11.932877</v>
      </c>
      <c r="V126" s="34">
        <v>12.200428</v>
      </c>
      <c r="W126" s="34">
        <v>12.304010999999999</v>
      </c>
      <c r="X126" s="34">
        <v>12.094331</v>
      </c>
      <c r="Y126" s="34">
        <v>11.866350000000001</v>
      </c>
      <c r="Z126" s="34">
        <v>11.792408</v>
      </c>
      <c r="AA126" s="34">
        <v>11.841134</v>
      </c>
      <c r="AB126" s="34">
        <v>12.2189</v>
      </c>
      <c r="AC126" s="34">
        <v>12.191058</v>
      </c>
      <c r="AD126" s="34">
        <v>12.022435</v>
      </c>
      <c r="AE126" s="34">
        <v>12.452483000000001</v>
      </c>
      <c r="AF126" s="34">
        <v>12.318636</v>
      </c>
      <c r="AG126" s="34">
        <v>12.210637</v>
      </c>
      <c r="AH126" s="34">
        <v>12.191814000000001</v>
      </c>
      <c r="AI126" s="34">
        <v>12.138472999999999</v>
      </c>
      <c r="AJ126" s="34">
        <v>12.305383000000001</v>
      </c>
      <c r="AK126" s="34">
        <v>12.439302</v>
      </c>
      <c r="AL126" s="34">
        <v>12.275532999999999</v>
      </c>
      <c r="AM126" s="34">
        <v>12.194998</v>
      </c>
      <c r="AN126" s="34">
        <v>12.009200999999999</v>
      </c>
      <c r="AO126" s="34">
        <v>11.980817999999999</v>
      </c>
      <c r="AP126" s="34">
        <v>12.216106999999999</v>
      </c>
      <c r="AQ126" s="34">
        <v>12.263529</v>
      </c>
      <c r="AR126" s="34">
        <v>12.310028000000001</v>
      </c>
      <c r="AS126" s="34">
        <v>12.183819</v>
      </c>
      <c r="AT126" s="34">
        <v>12.281184</v>
      </c>
      <c r="AU126" s="34">
        <v>12.085117</v>
      </c>
      <c r="AV126" s="34">
        <v>12.003845999999999</v>
      </c>
      <c r="AW126" s="34">
        <v>12.261229500000001</v>
      </c>
      <c r="AX126" s="34">
        <v>12.262753500000001</v>
      </c>
      <c r="AY126" s="34">
        <v>12.297212</v>
      </c>
    </row>
    <row r="127" spans="1:51" x14ac:dyDescent="0.35">
      <c r="A127" s="7" t="s">
        <v>8425</v>
      </c>
      <c r="B127" s="7" t="s">
        <v>8426</v>
      </c>
      <c r="C127" s="32">
        <v>9.150505E-4</v>
      </c>
      <c r="D127" s="35">
        <v>1.2169858276541096E-2</v>
      </c>
      <c r="E127" s="34">
        <v>11.477055</v>
      </c>
      <c r="F127" s="34">
        <v>11.526844000000001</v>
      </c>
      <c r="G127" s="34">
        <v>11.519693999999999</v>
      </c>
      <c r="H127" s="34">
        <v>11.7345705</v>
      </c>
      <c r="I127" s="34">
        <v>11.502996</v>
      </c>
      <c r="J127" s="34">
        <v>11.896466999999999</v>
      </c>
      <c r="K127" s="34">
        <v>11.8949795</v>
      </c>
      <c r="L127" s="34">
        <v>11.579297</v>
      </c>
      <c r="M127" s="34">
        <v>11.753252</v>
      </c>
      <c r="N127" s="34">
        <v>11.721806000000001</v>
      </c>
      <c r="O127" s="34">
        <v>11.776797999999999</v>
      </c>
      <c r="P127" s="34">
        <v>11.962217000000001</v>
      </c>
      <c r="Q127" s="34">
        <v>11.232018</v>
      </c>
      <c r="R127" s="34">
        <v>11.284636000000001</v>
      </c>
      <c r="S127" s="34">
        <v>11.210656999999999</v>
      </c>
      <c r="T127" s="34">
        <v>11.105001</v>
      </c>
      <c r="U127" s="34">
        <v>11.82127</v>
      </c>
      <c r="V127" s="34">
        <v>11.479552999999999</v>
      </c>
      <c r="W127" s="34">
        <v>11.071439</v>
      </c>
      <c r="X127" s="34">
        <v>11.332006</v>
      </c>
      <c r="Y127" s="34">
        <v>11.568932999999999</v>
      </c>
      <c r="Z127" s="34">
        <v>11.837747</v>
      </c>
      <c r="AA127" s="34">
        <v>11.783256</v>
      </c>
      <c r="AB127" s="34">
        <v>10.897593499999999</v>
      </c>
      <c r="AC127" s="34">
        <v>10.511240000000001</v>
      </c>
      <c r="AD127" s="34">
        <v>11.370628999999999</v>
      </c>
      <c r="AE127" s="34">
        <v>10.661875</v>
      </c>
      <c r="AF127" s="34">
        <v>10.848822999999999</v>
      </c>
      <c r="AG127" s="34">
        <v>10.897512000000001</v>
      </c>
      <c r="AH127" s="34">
        <v>11.040678</v>
      </c>
      <c r="AI127" s="34">
        <v>11.198181</v>
      </c>
      <c r="AJ127" s="34">
        <v>10.433915000000001</v>
      </c>
      <c r="AK127" s="34">
        <v>10.563974999999999</v>
      </c>
      <c r="AL127" s="34">
        <v>10.372653</v>
      </c>
      <c r="AM127" s="34">
        <v>11.103149999999999</v>
      </c>
      <c r="AN127" s="34">
        <v>11.064772</v>
      </c>
      <c r="AO127" s="34">
        <v>11.031971</v>
      </c>
      <c r="AP127" s="34">
        <v>10.451568999999999</v>
      </c>
      <c r="AQ127" s="34">
        <v>10.879035</v>
      </c>
      <c r="AR127" s="34">
        <v>10.221296000000001</v>
      </c>
      <c r="AS127" s="34">
        <v>10.488595</v>
      </c>
      <c r="AT127" s="34">
        <v>10.669468999999999</v>
      </c>
      <c r="AU127" s="34">
        <v>11.185356000000001</v>
      </c>
      <c r="AV127" s="34">
        <v>11.175725999999999</v>
      </c>
      <c r="AW127" s="34">
        <v>10.367084500000001</v>
      </c>
      <c r="AX127" s="34">
        <v>10.269455000000001</v>
      </c>
      <c r="AY127" s="34">
        <v>10.324617</v>
      </c>
    </row>
    <row r="128" spans="1:51" x14ac:dyDescent="0.35">
      <c r="A128" s="7" t="s">
        <v>9190</v>
      </c>
      <c r="B128" s="7" t="s">
        <v>9191</v>
      </c>
      <c r="C128" s="32">
        <v>8.571148E-5</v>
      </c>
      <c r="D128" s="33">
        <v>2.0610559292879257E-3</v>
      </c>
      <c r="E128" s="34">
        <v>7.2850239999999999</v>
      </c>
      <c r="F128" s="34">
        <v>7.0732670000000004</v>
      </c>
      <c r="G128" s="34">
        <v>7.4860296000000002</v>
      </c>
      <c r="H128" s="34">
        <v>7.1551729999999996</v>
      </c>
      <c r="I128" s="34">
        <v>7.2169160000000003</v>
      </c>
      <c r="J128" s="34">
        <v>6.7463845999999998</v>
      </c>
      <c r="K128" s="34">
        <v>6.9774029999999998</v>
      </c>
      <c r="L128" s="34">
        <v>7.3592314999999999</v>
      </c>
      <c r="M128" s="34">
        <v>7.3553559999999996</v>
      </c>
      <c r="N128" s="34">
        <v>7.1260114000000003</v>
      </c>
      <c r="O128" s="34">
        <v>7.3571596000000001</v>
      </c>
      <c r="P128" s="34">
        <v>7.1662574000000001</v>
      </c>
      <c r="Q128" s="34">
        <v>7.5185456000000004</v>
      </c>
      <c r="R128" s="34">
        <v>7.3578124000000003</v>
      </c>
      <c r="S128" s="34">
        <v>7.5585246000000001</v>
      </c>
      <c r="T128" s="34">
        <v>7.6482070000000002</v>
      </c>
      <c r="U128" s="34">
        <v>7.0938372999999997</v>
      </c>
      <c r="V128" s="34">
        <v>7.2649702999999999</v>
      </c>
      <c r="W128" s="34">
        <v>7.9633956000000001</v>
      </c>
      <c r="X128" s="34">
        <v>7.6934490000000002</v>
      </c>
      <c r="Y128" s="34">
        <v>7.2842169999999999</v>
      </c>
      <c r="Z128" s="34">
        <v>7.2682405000000001</v>
      </c>
      <c r="AA128" s="34">
        <v>7.3329114999999998</v>
      </c>
      <c r="AB128" s="34">
        <v>8.2833600000000001</v>
      </c>
      <c r="AC128" s="34">
        <v>8.3821829999999995</v>
      </c>
      <c r="AD128" s="34">
        <v>8.1039329999999996</v>
      </c>
      <c r="AE128" s="34">
        <v>8.4896060000000002</v>
      </c>
      <c r="AF128" s="34">
        <v>8.8088789999999992</v>
      </c>
      <c r="AG128" s="34">
        <v>8.7563940000000002</v>
      </c>
      <c r="AH128" s="34">
        <v>8.4601509999999998</v>
      </c>
      <c r="AI128" s="34">
        <v>8.501633</v>
      </c>
      <c r="AJ128" s="34">
        <v>8.3210990000000002</v>
      </c>
      <c r="AK128" s="34">
        <v>8.7999659999999995</v>
      </c>
      <c r="AL128" s="34">
        <v>8.5138049999999996</v>
      </c>
      <c r="AM128" s="34">
        <v>8.2976589999999995</v>
      </c>
      <c r="AN128" s="34">
        <v>8.3146304999999998</v>
      </c>
      <c r="AO128" s="34">
        <v>9.1782559999999993</v>
      </c>
      <c r="AP128" s="34">
        <v>8.8950779999999998</v>
      </c>
      <c r="AQ128" s="34">
        <v>8.3582319999999992</v>
      </c>
      <c r="AR128" s="34">
        <v>8.2227329999999998</v>
      </c>
      <c r="AS128" s="34">
        <v>8.2120285000000006</v>
      </c>
      <c r="AT128" s="34">
        <v>8.9215180000000007</v>
      </c>
      <c r="AU128" s="34">
        <v>9.051755</v>
      </c>
      <c r="AV128" s="34">
        <v>8.7379300000000004</v>
      </c>
      <c r="AW128" s="34">
        <v>8.5578149999999997</v>
      </c>
      <c r="AX128" s="34">
        <v>8.3770880000000005</v>
      </c>
      <c r="AY128" s="34">
        <v>8.5168990000000004</v>
      </c>
    </row>
    <row r="129" spans="1:51" x14ac:dyDescent="0.35">
      <c r="A129" s="7" t="s">
        <v>8139</v>
      </c>
      <c r="B129" s="7" t="s">
        <v>8140</v>
      </c>
      <c r="C129" s="32">
        <v>0</v>
      </c>
      <c r="D129" s="35">
        <v>0</v>
      </c>
      <c r="E129" s="34">
        <v>5.5628320000000002</v>
      </c>
      <c r="F129" s="34">
        <v>5.2116556000000003</v>
      </c>
      <c r="G129" s="34">
        <v>5.5826592000000002</v>
      </c>
      <c r="H129" s="34">
        <v>5.5497484000000004</v>
      </c>
      <c r="I129" s="34">
        <v>5.5444516999999998</v>
      </c>
      <c r="J129" s="34">
        <v>5.3707140000000004</v>
      </c>
      <c r="K129" s="34">
        <v>5.2651409999999998</v>
      </c>
      <c r="L129" s="34">
        <v>5.6254853999999996</v>
      </c>
      <c r="M129" s="34">
        <v>5.4642119999999998</v>
      </c>
      <c r="N129" s="34">
        <v>5.4449249999999996</v>
      </c>
      <c r="O129" s="34">
        <v>5.7585319999999998</v>
      </c>
      <c r="P129" s="34">
        <v>5.5460653000000004</v>
      </c>
      <c r="Q129" s="34">
        <v>5.8266970000000002</v>
      </c>
      <c r="R129" s="34">
        <v>5.7073993999999999</v>
      </c>
      <c r="S129" s="34">
        <v>5.6639977000000004</v>
      </c>
      <c r="T129" s="34">
        <v>6.0037320000000003</v>
      </c>
      <c r="U129" s="34">
        <v>6.2032832999999998</v>
      </c>
      <c r="V129" s="34">
        <v>6.1633573000000004</v>
      </c>
      <c r="W129" s="34">
        <v>6.0433579999999996</v>
      </c>
      <c r="X129" s="34">
        <v>5.6714516000000001</v>
      </c>
      <c r="Y129" s="34">
        <v>5.9108976999999996</v>
      </c>
      <c r="Z129" s="34">
        <v>6.5516350000000001</v>
      </c>
      <c r="AA129" s="34">
        <v>5.8393420000000003</v>
      </c>
      <c r="AB129" s="34">
        <v>5.732977</v>
      </c>
      <c r="AC129" s="34">
        <v>6.0219550000000002</v>
      </c>
      <c r="AD129" s="34">
        <v>5.7762446000000001</v>
      </c>
      <c r="AE129" s="34">
        <v>6.6801395000000001</v>
      </c>
      <c r="AF129" s="34">
        <v>6.8464169999999998</v>
      </c>
      <c r="AG129" s="34">
        <v>6.2589249999999996</v>
      </c>
      <c r="AH129" s="34">
        <v>5.8663499999999997</v>
      </c>
      <c r="AI129" s="34">
        <v>5.347054</v>
      </c>
      <c r="AJ129" s="34">
        <v>5.8988079999999998</v>
      </c>
      <c r="AK129" s="34">
        <v>7.438752</v>
      </c>
      <c r="AL129" s="34">
        <v>6.9435070000000003</v>
      </c>
      <c r="AM129" s="34">
        <v>6.3059053</v>
      </c>
      <c r="AN129" s="34">
        <v>5.2806329999999999</v>
      </c>
      <c r="AO129" s="34">
        <v>6.1230745000000004</v>
      </c>
      <c r="AP129" s="34">
        <v>5.6954007000000004</v>
      </c>
      <c r="AQ129" s="34">
        <v>7.7054014000000004</v>
      </c>
      <c r="AR129" s="34">
        <v>7.5984764</v>
      </c>
      <c r="AS129" s="34">
        <v>7.2711214999999996</v>
      </c>
      <c r="AT129" s="34">
        <v>5.6610975000000003</v>
      </c>
      <c r="AU129" s="34">
        <v>5.3062572000000001</v>
      </c>
      <c r="AV129" s="34">
        <v>5.5739207000000004</v>
      </c>
      <c r="AW129" s="34">
        <v>7.3100467</v>
      </c>
      <c r="AX129" s="34">
        <v>7.3817899999999996</v>
      </c>
      <c r="AY129" s="34">
        <v>7.3383820000000002</v>
      </c>
    </row>
    <row r="130" spans="1:51" x14ac:dyDescent="0.35">
      <c r="A130" s="7" t="s">
        <v>8447</v>
      </c>
      <c r="B130" s="7" t="s">
        <v>8448</v>
      </c>
      <c r="C130" s="32">
        <v>1.7464161000000001E-5</v>
      </c>
      <c r="D130" s="33">
        <v>5.8720406271428572E-4</v>
      </c>
      <c r="E130" s="34">
        <v>10.179598</v>
      </c>
      <c r="F130" s="34">
        <v>10.169110999999999</v>
      </c>
      <c r="G130" s="34">
        <v>10.471152999999999</v>
      </c>
      <c r="H130" s="34">
        <v>10.068343</v>
      </c>
      <c r="I130" s="34">
        <v>9.9051419999999997</v>
      </c>
      <c r="J130" s="34">
        <v>9.7995570000000001</v>
      </c>
      <c r="K130" s="34">
        <v>10.207027999999999</v>
      </c>
      <c r="L130" s="34">
        <v>9.9506730000000001</v>
      </c>
      <c r="M130" s="34">
        <v>9.8609299999999998</v>
      </c>
      <c r="N130" s="34">
        <v>10.276213</v>
      </c>
      <c r="O130" s="34">
        <v>9.8672284999999995</v>
      </c>
      <c r="P130" s="34">
        <v>9.8674970000000002</v>
      </c>
      <c r="Q130" s="34">
        <v>9.8317350000000001</v>
      </c>
      <c r="R130" s="34">
        <v>10.178311000000001</v>
      </c>
      <c r="S130" s="34">
        <v>9.5580300000000005</v>
      </c>
      <c r="T130" s="34">
        <v>10.096135</v>
      </c>
      <c r="U130" s="34">
        <v>10.069162</v>
      </c>
      <c r="V130" s="34">
        <v>9.8567914999999999</v>
      </c>
      <c r="W130" s="34">
        <v>9.8186839999999993</v>
      </c>
      <c r="X130" s="34">
        <v>9.5655549999999998</v>
      </c>
      <c r="Y130" s="34">
        <v>10.95438</v>
      </c>
      <c r="Z130" s="34">
        <v>10.359135</v>
      </c>
      <c r="AA130" s="34">
        <v>10.654318</v>
      </c>
      <c r="AB130" s="34">
        <v>10.108098999999999</v>
      </c>
      <c r="AC130" s="34">
        <v>9.9935709999999993</v>
      </c>
      <c r="AD130" s="34">
        <v>10.382009</v>
      </c>
      <c r="AE130" s="34">
        <v>10.622503</v>
      </c>
      <c r="AF130" s="34">
        <v>10.575028</v>
      </c>
      <c r="AG130" s="34">
        <v>10.316682999999999</v>
      </c>
      <c r="AH130" s="34">
        <v>10.745739</v>
      </c>
      <c r="AI130" s="34">
        <v>9.8741690000000002</v>
      </c>
      <c r="AJ130" s="34">
        <v>9.7850780000000004</v>
      </c>
      <c r="AK130" s="34">
        <v>10.298398000000001</v>
      </c>
      <c r="AL130" s="34">
        <v>10.369018000000001</v>
      </c>
      <c r="AM130" s="34">
        <v>9.8261730000000007</v>
      </c>
      <c r="AN130" s="34">
        <v>10.468970000000001</v>
      </c>
      <c r="AO130" s="34">
        <v>10.902244</v>
      </c>
      <c r="AP130" s="34">
        <v>9.6487700000000007</v>
      </c>
      <c r="AQ130" s="34">
        <v>11.003119999999999</v>
      </c>
      <c r="AR130" s="34">
        <v>10.13978</v>
      </c>
      <c r="AS130" s="34">
        <v>10.106548</v>
      </c>
      <c r="AT130" s="34">
        <v>10.230207</v>
      </c>
      <c r="AU130" s="34">
        <v>11.459946</v>
      </c>
      <c r="AV130" s="34">
        <v>11.872434999999999</v>
      </c>
      <c r="AW130" s="34">
        <v>9.8091200000000001</v>
      </c>
      <c r="AX130" s="34">
        <v>9.8277789999999996</v>
      </c>
      <c r="AY130" s="34">
        <v>9.8274969999999993</v>
      </c>
    </row>
    <row r="131" spans="1:51" x14ac:dyDescent="0.35">
      <c r="A131" s="7" t="s">
        <v>8990</v>
      </c>
      <c r="B131" s="7" t="s">
        <v>8991</v>
      </c>
      <c r="C131" s="32">
        <v>1.4901161000000001E-6</v>
      </c>
      <c r="D131" s="33">
        <v>8.1505153159859158E-5</v>
      </c>
      <c r="E131" s="34">
        <v>9.5878390000000007</v>
      </c>
      <c r="F131" s="34">
        <v>9.6930390000000006</v>
      </c>
      <c r="G131" s="34">
        <v>9.7641559999999998</v>
      </c>
      <c r="H131" s="34">
        <v>9.6486789999999996</v>
      </c>
      <c r="I131" s="34">
        <v>9.7527509999999999</v>
      </c>
      <c r="J131" s="34">
        <v>9.7509189999999997</v>
      </c>
      <c r="K131" s="34">
        <v>9.8313039999999994</v>
      </c>
      <c r="L131" s="34">
        <v>9.9076500000000003</v>
      </c>
      <c r="M131" s="34">
        <v>9.6148205000000004</v>
      </c>
      <c r="N131" s="34">
        <v>9.6965409999999999</v>
      </c>
      <c r="O131" s="34">
        <v>9.789002</v>
      </c>
      <c r="P131" s="34">
        <v>9.7170419999999993</v>
      </c>
      <c r="Q131" s="34">
        <v>9.2112780000000001</v>
      </c>
      <c r="R131" s="34">
        <v>8.8810739999999999</v>
      </c>
      <c r="S131" s="34">
        <v>9.1076040000000003</v>
      </c>
      <c r="T131" s="34">
        <v>9.0456295000000004</v>
      </c>
      <c r="U131" s="34">
        <v>9.2878329999999991</v>
      </c>
      <c r="V131" s="34">
        <v>8.8601510000000001</v>
      </c>
      <c r="W131" s="34">
        <v>9.1319879999999998</v>
      </c>
      <c r="X131" s="34">
        <v>9.2031899999999993</v>
      </c>
      <c r="Y131" s="34">
        <v>9.6531409999999997</v>
      </c>
      <c r="Z131" s="34">
        <v>9.2885589999999993</v>
      </c>
      <c r="AA131" s="34">
        <v>9.498977</v>
      </c>
      <c r="AB131" s="34">
        <v>8.628952</v>
      </c>
      <c r="AC131" s="34">
        <v>8.6091119999999997</v>
      </c>
      <c r="AD131" s="34">
        <v>8.7078710000000008</v>
      </c>
      <c r="AE131" s="34">
        <v>8.8053910000000002</v>
      </c>
      <c r="AF131" s="34">
        <v>8.9636610000000001</v>
      </c>
      <c r="AG131" s="34">
        <v>9.0293369999999999</v>
      </c>
      <c r="AH131" s="34">
        <v>8.4863440000000008</v>
      </c>
      <c r="AI131" s="34">
        <v>8.8349639999999994</v>
      </c>
      <c r="AJ131" s="34">
        <v>8.6080129999999997</v>
      </c>
      <c r="AK131" s="34">
        <v>8.6622660000000007</v>
      </c>
      <c r="AL131" s="34">
        <v>8.6225090000000009</v>
      </c>
      <c r="AM131" s="34">
        <v>8.8471089999999997</v>
      </c>
      <c r="AN131" s="34">
        <v>8.5925150000000006</v>
      </c>
      <c r="AO131" s="34">
        <v>8.8366179999999996</v>
      </c>
      <c r="AP131" s="34">
        <v>8.5612080000000006</v>
      </c>
      <c r="AQ131" s="34">
        <v>8.6896989999999992</v>
      </c>
      <c r="AR131" s="34">
        <v>8.2463300000000004</v>
      </c>
      <c r="AS131" s="34">
        <v>7.9229474</v>
      </c>
      <c r="AT131" s="34">
        <v>8.867407</v>
      </c>
      <c r="AU131" s="34">
        <v>9.1299130000000002</v>
      </c>
      <c r="AV131" s="34">
        <v>9.0101460000000007</v>
      </c>
      <c r="AW131" s="34">
        <v>8.4834019999999999</v>
      </c>
      <c r="AX131" s="34">
        <v>8.3774920000000002</v>
      </c>
      <c r="AY131" s="34">
        <v>8.4101389999999991</v>
      </c>
    </row>
    <row r="132" spans="1:51" x14ac:dyDescent="0.35">
      <c r="A132" s="7" t="s">
        <v>8073</v>
      </c>
      <c r="B132" s="7" t="s">
        <v>8074</v>
      </c>
      <c r="C132" s="32">
        <v>4.0716529999999997E-3</v>
      </c>
      <c r="D132" s="35">
        <v>3.7205328059999994E-2</v>
      </c>
      <c r="E132" s="34">
        <v>8.8512389999999996</v>
      </c>
      <c r="F132" s="34">
        <v>8.6849070000000008</v>
      </c>
      <c r="G132" s="34">
        <v>8.9043349999999997</v>
      </c>
      <c r="H132" s="34">
        <v>8.7658129999999996</v>
      </c>
      <c r="I132" s="34">
        <v>8.5725929999999995</v>
      </c>
      <c r="J132" s="34">
        <v>9.0393299999999996</v>
      </c>
      <c r="K132" s="34">
        <v>9.0452580000000005</v>
      </c>
      <c r="L132" s="34">
        <v>9.1161370000000002</v>
      </c>
      <c r="M132" s="34">
        <v>8.7919509999999992</v>
      </c>
      <c r="N132" s="34">
        <v>9.1526910000000008</v>
      </c>
      <c r="O132" s="34">
        <v>9.1275130000000004</v>
      </c>
      <c r="P132" s="34">
        <v>9.1717870000000001</v>
      </c>
      <c r="Q132" s="34">
        <v>8.2610340000000004</v>
      </c>
      <c r="R132" s="34">
        <v>8.0380219999999998</v>
      </c>
      <c r="S132" s="34">
        <v>7.9932013</v>
      </c>
      <c r="T132" s="34">
        <v>7.8888480000000003</v>
      </c>
      <c r="U132" s="34">
        <v>7.987412</v>
      </c>
      <c r="V132" s="34">
        <v>7.7524259999999998</v>
      </c>
      <c r="W132" s="34">
        <v>8.0094159999999999</v>
      </c>
      <c r="X132" s="34">
        <v>7.8786449999999997</v>
      </c>
      <c r="Y132" s="34">
        <v>8.0818580000000004</v>
      </c>
      <c r="Z132" s="34">
        <v>8.3593670000000007</v>
      </c>
      <c r="AA132" s="34">
        <v>8.3231839999999995</v>
      </c>
      <c r="AB132" s="34">
        <v>8.5195260000000008</v>
      </c>
      <c r="AC132" s="34">
        <v>8.4869439999999994</v>
      </c>
      <c r="AD132" s="34">
        <v>8.595936</v>
      </c>
      <c r="AE132" s="34">
        <v>8.5833709999999996</v>
      </c>
      <c r="AF132" s="34">
        <v>8.6721360000000001</v>
      </c>
      <c r="AG132" s="34">
        <v>8.5921339999999997</v>
      </c>
      <c r="AH132" s="34">
        <v>8.6016969999999997</v>
      </c>
      <c r="AI132" s="34">
        <v>8.3487740000000006</v>
      </c>
      <c r="AJ132" s="34">
        <v>8.2712000000000003</v>
      </c>
      <c r="AK132" s="34">
        <v>8.3238660000000007</v>
      </c>
      <c r="AL132" s="34">
        <v>8.3876380000000008</v>
      </c>
      <c r="AM132" s="34">
        <v>8.3627929999999999</v>
      </c>
      <c r="AN132" s="34">
        <v>8.7018109999999993</v>
      </c>
      <c r="AO132" s="34">
        <v>8.5586699999999993</v>
      </c>
      <c r="AP132" s="34">
        <v>8.4392805000000006</v>
      </c>
      <c r="AQ132" s="34">
        <v>8.0331949999999992</v>
      </c>
      <c r="AR132" s="34">
        <v>7.3707279999999997</v>
      </c>
      <c r="AS132" s="34">
        <v>8.0775279999999992</v>
      </c>
      <c r="AT132" s="34">
        <v>8.2627819999999996</v>
      </c>
      <c r="AU132" s="34">
        <v>8.6260119999999993</v>
      </c>
      <c r="AV132" s="34">
        <v>8.8167670000000005</v>
      </c>
      <c r="AW132" s="34">
        <v>8.2299509999999998</v>
      </c>
      <c r="AX132" s="34">
        <v>8.0677179999999993</v>
      </c>
      <c r="AY132" s="34">
        <v>8.1117860000000004</v>
      </c>
    </row>
    <row r="133" spans="1:51" x14ac:dyDescent="0.35">
      <c r="A133" s="7" t="s">
        <v>7975</v>
      </c>
      <c r="B133" s="7" t="s">
        <v>7976</v>
      </c>
      <c r="C133" s="32">
        <v>0</v>
      </c>
      <c r="D133" s="35">
        <v>0</v>
      </c>
      <c r="E133" s="34">
        <v>8.0710890000000006</v>
      </c>
      <c r="F133" s="34">
        <v>7.6403965999999999</v>
      </c>
      <c r="G133" s="34">
        <v>7.0818430000000001</v>
      </c>
      <c r="H133" s="34">
        <v>7.8926309999999997</v>
      </c>
      <c r="I133" s="34">
        <v>7.5147357000000001</v>
      </c>
      <c r="J133" s="34">
        <v>8.2239400000000007</v>
      </c>
      <c r="K133" s="34">
        <v>7.9285230000000002</v>
      </c>
      <c r="L133" s="34">
        <v>6.8940897000000003</v>
      </c>
      <c r="M133" s="34">
        <v>7.3983755000000002</v>
      </c>
      <c r="N133" s="34">
        <v>8.1342669999999995</v>
      </c>
      <c r="O133" s="34">
        <v>8.8433440000000001</v>
      </c>
      <c r="P133" s="34">
        <v>9.1298685000000006</v>
      </c>
      <c r="Q133" s="34">
        <v>8.2536559999999994</v>
      </c>
      <c r="R133" s="34">
        <v>7.6263857000000002</v>
      </c>
      <c r="S133" s="34">
        <v>7.1506385999999997</v>
      </c>
      <c r="T133" s="34">
        <v>9.7096</v>
      </c>
      <c r="U133" s="34">
        <v>9.5880709999999993</v>
      </c>
      <c r="V133" s="34">
        <v>10.051818000000001</v>
      </c>
      <c r="W133" s="34">
        <v>8.0716570000000001</v>
      </c>
      <c r="X133" s="34">
        <v>7.4667320000000004</v>
      </c>
      <c r="Y133" s="34">
        <v>8.9604839999999992</v>
      </c>
      <c r="Z133" s="34">
        <v>9.7098239999999993</v>
      </c>
      <c r="AA133" s="34">
        <v>8.6251149999999992</v>
      </c>
      <c r="AB133" s="34">
        <v>7.495323</v>
      </c>
      <c r="AC133" s="34">
        <v>7.0571612999999997</v>
      </c>
      <c r="AD133" s="34">
        <v>6.8003783000000002</v>
      </c>
      <c r="AE133" s="34">
        <v>8.7970539999999993</v>
      </c>
      <c r="AF133" s="34">
        <v>7.9125360000000002</v>
      </c>
      <c r="AG133" s="34">
        <v>8.7053100000000008</v>
      </c>
      <c r="AH133" s="34">
        <v>6.9665369999999998</v>
      </c>
      <c r="AI133" s="34">
        <v>6.5357519999999996</v>
      </c>
      <c r="AJ133" s="34">
        <v>5.9119115000000004</v>
      </c>
      <c r="AK133" s="34">
        <v>9.005236</v>
      </c>
      <c r="AL133" s="34">
        <v>9.2896319999999992</v>
      </c>
      <c r="AM133" s="34">
        <v>8.6856369999999998</v>
      </c>
      <c r="AN133" s="34">
        <v>7.0012569999999998</v>
      </c>
      <c r="AO133" s="34">
        <v>7.3133280000000003</v>
      </c>
      <c r="AP133" s="34">
        <v>6.7434570000000003</v>
      </c>
      <c r="AQ133" s="34">
        <v>10.717905999999999</v>
      </c>
      <c r="AR133" s="34">
        <v>10.631579</v>
      </c>
      <c r="AS133" s="34">
        <v>10.151044000000001</v>
      </c>
      <c r="AT133" s="34">
        <v>7.6398159999999997</v>
      </c>
      <c r="AU133" s="34">
        <v>6.5944000000000003</v>
      </c>
      <c r="AV133" s="34">
        <v>7.4339570000000004</v>
      </c>
      <c r="AW133" s="34">
        <v>10.002833000000001</v>
      </c>
      <c r="AX133" s="34">
        <v>10.558719</v>
      </c>
      <c r="AY133" s="34">
        <v>10.026052</v>
      </c>
    </row>
    <row r="134" spans="1:51" x14ac:dyDescent="0.35">
      <c r="A134" s="7" t="s">
        <v>9496</v>
      </c>
      <c r="B134" s="7" t="s">
        <v>9497</v>
      </c>
      <c r="C134" s="32">
        <v>9.6833705999999997E-4</v>
      </c>
      <c r="D134" s="35">
        <v>1.2726013443350254E-2</v>
      </c>
      <c r="E134" s="34">
        <v>6.9899706999999998</v>
      </c>
      <c r="F134" s="34">
        <v>6.9575769999999997</v>
      </c>
      <c r="G134" s="34">
        <v>6.9109707</v>
      </c>
      <c r="H134" s="34">
        <v>6.9937353</v>
      </c>
      <c r="I134" s="34">
        <v>6.5386499999999996</v>
      </c>
      <c r="J134" s="34">
        <v>6.4705940000000002</v>
      </c>
      <c r="K134" s="34">
        <v>6.6033853999999996</v>
      </c>
      <c r="L134" s="34">
        <v>6.3335834000000002</v>
      </c>
      <c r="M134" s="34">
        <v>6.2803120000000003</v>
      </c>
      <c r="N134" s="34">
        <v>6.7745303999999997</v>
      </c>
      <c r="O134" s="34">
        <v>6.4744014999999999</v>
      </c>
      <c r="P134" s="34">
        <v>6.4728870000000001</v>
      </c>
      <c r="Q134" s="34">
        <v>7.1946159999999999</v>
      </c>
      <c r="R134" s="34">
        <v>7.0193649999999996</v>
      </c>
      <c r="S134" s="34">
        <v>6.9876940000000003</v>
      </c>
      <c r="T134" s="34">
        <v>7.0870632999999996</v>
      </c>
      <c r="U134" s="34">
        <v>6.6043770000000004</v>
      </c>
      <c r="V134" s="34">
        <v>6.7142396</v>
      </c>
      <c r="W134" s="34">
        <v>7.2635765000000001</v>
      </c>
      <c r="X134" s="34">
        <v>7.1667094000000002</v>
      </c>
      <c r="Y134" s="34">
        <v>6.4724459999999997</v>
      </c>
      <c r="Z134" s="34">
        <v>7.1694417000000001</v>
      </c>
      <c r="AA134" s="34">
        <v>6.1934849999999999</v>
      </c>
      <c r="AB134" s="34">
        <v>7.3139915000000002</v>
      </c>
      <c r="AC134" s="34">
        <v>7.2477099999999997</v>
      </c>
      <c r="AD134" s="34">
        <v>6.3132890000000002</v>
      </c>
      <c r="AE134" s="34">
        <v>7.0375399999999999</v>
      </c>
      <c r="AF134" s="34">
        <v>7.4841860000000002</v>
      </c>
      <c r="AG134" s="34">
        <v>6.6080135999999996</v>
      </c>
      <c r="AH134" s="34">
        <v>7.0569009999999999</v>
      </c>
      <c r="AI134" s="34">
        <v>6.4013900000000001</v>
      </c>
      <c r="AJ134" s="34">
        <v>7.0846971999999999</v>
      </c>
      <c r="AK134" s="34">
        <v>7.5019692999999998</v>
      </c>
      <c r="AL134" s="34">
        <v>7.6414923999999997</v>
      </c>
      <c r="AM134" s="34">
        <v>6.9325710000000003</v>
      </c>
      <c r="AN134" s="34">
        <v>6.7674016999999997</v>
      </c>
      <c r="AO134" s="34">
        <v>6.4080987</v>
      </c>
      <c r="AP134" s="34">
        <v>7.2127575999999998</v>
      </c>
      <c r="AQ134" s="34">
        <v>7.2690710000000003</v>
      </c>
      <c r="AR134" s="34">
        <v>7.4190225999999999</v>
      </c>
      <c r="AS134" s="34">
        <v>7.5437956000000002</v>
      </c>
      <c r="AT134" s="34">
        <v>7.0160837000000003</v>
      </c>
      <c r="AU134" s="34">
        <v>5.9128550000000004</v>
      </c>
      <c r="AV134" s="34">
        <v>6.4916</v>
      </c>
      <c r="AW134" s="34">
        <v>7.3638573000000003</v>
      </c>
      <c r="AX134" s="34">
        <v>7.2897715999999999</v>
      </c>
      <c r="AY134" s="34">
        <v>7.4451885000000004</v>
      </c>
    </row>
    <row r="135" spans="1:51" x14ac:dyDescent="0.35">
      <c r="A135" s="7" t="s">
        <v>8485</v>
      </c>
      <c r="B135" s="7" t="s">
        <v>8486</v>
      </c>
      <c r="C135" s="32">
        <v>3.9320589999999999E-3</v>
      </c>
      <c r="D135" s="35">
        <v>3.6142369530177514E-2</v>
      </c>
      <c r="E135" s="34">
        <v>11.449063000000001</v>
      </c>
      <c r="F135" s="34">
        <v>11.523294999999999</v>
      </c>
      <c r="G135" s="34">
        <v>11.300027999999999</v>
      </c>
      <c r="H135" s="34">
        <v>11.239838000000001</v>
      </c>
      <c r="I135" s="34">
        <v>11.351846</v>
      </c>
      <c r="J135" s="34">
        <v>11.427728999999999</v>
      </c>
      <c r="K135" s="34">
        <v>11.341092</v>
      </c>
      <c r="L135" s="34">
        <v>11.177059</v>
      </c>
      <c r="M135" s="34">
        <v>11.321483000000001</v>
      </c>
      <c r="N135" s="34">
        <v>11.252126000000001</v>
      </c>
      <c r="O135" s="34">
        <v>11.3872</v>
      </c>
      <c r="P135" s="34">
        <v>11.299609999999999</v>
      </c>
      <c r="Q135" s="34">
        <v>11.417403999999999</v>
      </c>
      <c r="R135" s="34">
        <v>11.683051000000001</v>
      </c>
      <c r="S135" s="34">
        <v>11.4091</v>
      </c>
      <c r="T135" s="34">
        <v>11.524248999999999</v>
      </c>
      <c r="U135" s="34">
        <v>11.116650999999999</v>
      </c>
      <c r="V135" s="34">
        <v>11.674372</v>
      </c>
      <c r="W135" s="34">
        <v>11.394023000000001</v>
      </c>
      <c r="X135" s="34">
        <v>11.370925</v>
      </c>
      <c r="Y135" s="34">
        <v>10.950796</v>
      </c>
      <c r="Z135" s="34">
        <v>11.183876</v>
      </c>
      <c r="AA135" s="34">
        <v>11.065535000000001</v>
      </c>
      <c r="AB135" s="34">
        <v>11.229991</v>
      </c>
      <c r="AC135" s="34">
        <v>11.458276</v>
      </c>
      <c r="AD135" s="34">
        <v>11.097757</v>
      </c>
      <c r="AE135" s="34">
        <v>11.251524</v>
      </c>
      <c r="AF135" s="34">
        <v>11.228878999999999</v>
      </c>
      <c r="AG135" s="34">
        <v>10.866818</v>
      </c>
      <c r="AH135" s="34">
        <v>11.272430999999999</v>
      </c>
      <c r="AI135" s="34">
        <v>11.040979</v>
      </c>
      <c r="AJ135" s="34">
        <v>11.34576</v>
      </c>
      <c r="AK135" s="34">
        <v>11.31934</v>
      </c>
      <c r="AL135" s="34">
        <v>11.543134999999999</v>
      </c>
      <c r="AM135" s="34">
        <v>11.058953000000001</v>
      </c>
      <c r="AN135" s="34">
        <v>11.300646</v>
      </c>
      <c r="AO135" s="34">
        <v>10.747842</v>
      </c>
      <c r="AP135" s="34">
        <v>11.377393</v>
      </c>
      <c r="AQ135" s="34">
        <v>11.539289999999999</v>
      </c>
      <c r="AR135" s="34">
        <v>11.704836</v>
      </c>
      <c r="AS135" s="34">
        <v>11.599812999999999</v>
      </c>
      <c r="AT135" s="34">
        <v>11.239549999999999</v>
      </c>
      <c r="AU135" s="34">
        <v>10.577616000000001</v>
      </c>
      <c r="AV135" s="34">
        <v>10.999072</v>
      </c>
      <c r="AW135" s="34">
        <v>11.381062999999999</v>
      </c>
      <c r="AX135" s="34">
        <v>11.555720000000001</v>
      </c>
      <c r="AY135" s="34">
        <v>11.449350000000001</v>
      </c>
    </row>
    <row r="136" spans="1:51" x14ac:dyDescent="0.35">
      <c r="A136" s="7" t="s">
        <v>8613</v>
      </c>
      <c r="B136" s="7" t="s">
        <v>8614</v>
      </c>
      <c r="C136" s="32">
        <v>2.8928517999999999E-3</v>
      </c>
      <c r="D136" s="35">
        <v>2.9029431434883717E-2</v>
      </c>
      <c r="E136" s="34">
        <v>9.8884019999999992</v>
      </c>
      <c r="F136" s="34">
        <v>9.835134</v>
      </c>
      <c r="G136" s="34">
        <v>9.9479299999999995</v>
      </c>
      <c r="H136" s="34">
        <v>10.024037</v>
      </c>
      <c r="I136" s="34">
        <v>9.7199740000000006</v>
      </c>
      <c r="J136" s="34">
        <v>10.005672000000001</v>
      </c>
      <c r="K136" s="34">
        <v>9.7796880000000002</v>
      </c>
      <c r="L136" s="34">
        <v>9.7344530000000002</v>
      </c>
      <c r="M136" s="34">
        <v>9.7011610000000008</v>
      </c>
      <c r="N136" s="34">
        <v>10.107464</v>
      </c>
      <c r="O136" s="34">
        <v>9.8788099999999996</v>
      </c>
      <c r="P136" s="34">
        <v>9.8303809999999991</v>
      </c>
      <c r="Q136" s="34">
        <v>10.8342905</v>
      </c>
      <c r="R136" s="34">
        <v>10.895200000000001</v>
      </c>
      <c r="S136" s="34">
        <v>10.920904</v>
      </c>
      <c r="T136" s="34">
        <v>10.906885000000001</v>
      </c>
      <c r="U136" s="34">
        <v>10.59313</v>
      </c>
      <c r="V136" s="34">
        <v>10.787594</v>
      </c>
      <c r="W136" s="34">
        <v>10.711005999999999</v>
      </c>
      <c r="X136" s="34">
        <v>11.110417999999999</v>
      </c>
      <c r="Y136" s="34">
        <v>10.569017000000001</v>
      </c>
      <c r="Z136" s="34">
        <v>10.471061000000001</v>
      </c>
      <c r="AA136" s="34">
        <v>10.511448</v>
      </c>
      <c r="AB136" s="34">
        <v>11.029947999999999</v>
      </c>
      <c r="AC136" s="34">
        <v>11.2436285</v>
      </c>
      <c r="AD136" s="34">
        <v>11.015257</v>
      </c>
      <c r="AE136" s="34">
        <v>10.942695000000001</v>
      </c>
      <c r="AF136" s="34">
        <v>11.213784</v>
      </c>
      <c r="AG136" s="34">
        <v>11.165054</v>
      </c>
      <c r="AH136" s="34">
        <v>11.150126</v>
      </c>
      <c r="AI136" s="34">
        <v>11.168437000000001</v>
      </c>
      <c r="AJ136" s="34">
        <v>11.080752</v>
      </c>
      <c r="AK136" s="34">
        <v>11.083780000000001</v>
      </c>
      <c r="AL136" s="34">
        <v>11.0892935</v>
      </c>
      <c r="AM136" s="34">
        <v>11.075412999999999</v>
      </c>
      <c r="AN136" s="34">
        <v>11.223443</v>
      </c>
      <c r="AO136" s="34">
        <v>11.175331</v>
      </c>
      <c r="AP136" s="34">
        <v>11.069677</v>
      </c>
      <c r="AQ136" s="34">
        <v>11.021281999999999</v>
      </c>
      <c r="AR136" s="34">
        <v>10.928056</v>
      </c>
      <c r="AS136" s="34">
        <v>11.254626999999999</v>
      </c>
      <c r="AT136" s="34">
        <v>11.125961</v>
      </c>
      <c r="AU136" s="34">
        <v>11.01155</v>
      </c>
      <c r="AV136" s="34">
        <v>11.022408</v>
      </c>
      <c r="AW136" s="34">
        <v>10.913929</v>
      </c>
      <c r="AX136" s="34">
        <v>11.112954999999999</v>
      </c>
      <c r="AY136" s="34">
        <v>11.039642000000001</v>
      </c>
    </row>
    <row r="137" spans="1:51" x14ac:dyDescent="0.35">
      <c r="A137" s="7" t="s">
        <v>8631</v>
      </c>
      <c r="B137" s="7" t="s">
        <v>8632</v>
      </c>
      <c r="C137" s="32">
        <v>1.142025E-4</v>
      </c>
      <c r="D137" s="33">
        <v>2.49160341994382E-3</v>
      </c>
      <c r="E137" s="34">
        <v>11.093828999999999</v>
      </c>
      <c r="F137" s="34">
        <v>11.135462</v>
      </c>
      <c r="G137" s="34">
        <v>10.968795999999999</v>
      </c>
      <c r="H137" s="34">
        <v>10.985111</v>
      </c>
      <c r="I137" s="34">
        <v>10.951686</v>
      </c>
      <c r="J137" s="34">
        <v>11.001784000000001</v>
      </c>
      <c r="K137" s="34">
        <v>11.177574999999999</v>
      </c>
      <c r="L137" s="34">
        <v>11.100625000000001</v>
      </c>
      <c r="M137" s="34">
        <v>10.962099</v>
      </c>
      <c r="N137" s="34">
        <v>11.055629</v>
      </c>
      <c r="O137" s="34">
        <v>11.208159999999999</v>
      </c>
      <c r="P137" s="34">
        <v>11.025841</v>
      </c>
      <c r="Q137" s="34">
        <v>10.380538</v>
      </c>
      <c r="R137" s="34">
        <v>10.522637</v>
      </c>
      <c r="S137" s="34">
        <v>10.650259999999999</v>
      </c>
      <c r="T137" s="34">
        <v>10.205230999999999</v>
      </c>
      <c r="U137" s="34">
        <v>10.421474</v>
      </c>
      <c r="V137" s="34">
        <v>10.425464</v>
      </c>
      <c r="W137" s="34">
        <v>9.7663440000000001</v>
      </c>
      <c r="X137" s="34">
        <v>10.355378</v>
      </c>
      <c r="Y137" s="34">
        <v>10.559188000000001</v>
      </c>
      <c r="Z137" s="34">
        <v>10.794616</v>
      </c>
      <c r="AA137" s="34">
        <v>10.796125</v>
      </c>
      <c r="AB137" s="34">
        <v>9.5924130000000005</v>
      </c>
      <c r="AC137" s="34">
        <v>9.6081059999999994</v>
      </c>
      <c r="AD137" s="34">
        <v>9.5739879999999999</v>
      </c>
      <c r="AE137" s="34">
        <v>9.5882640000000006</v>
      </c>
      <c r="AF137" s="34">
        <v>9.4798600000000004</v>
      </c>
      <c r="AG137" s="34">
        <v>9.4943840000000002</v>
      </c>
      <c r="AH137" s="34">
        <v>9.3859460000000006</v>
      </c>
      <c r="AI137" s="34">
        <v>9.5028349999999993</v>
      </c>
      <c r="AJ137" s="34">
        <v>9.6347509999999996</v>
      </c>
      <c r="AK137" s="34">
        <v>9.5965209999999992</v>
      </c>
      <c r="AL137" s="34">
        <v>9.3593519999999994</v>
      </c>
      <c r="AM137" s="34">
        <v>9.4658689999999996</v>
      </c>
      <c r="AN137" s="34">
        <v>9.6549940000000003</v>
      </c>
      <c r="AO137" s="34">
        <v>9.6344589999999997</v>
      </c>
      <c r="AP137" s="34">
        <v>9.5458079999999992</v>
      </c>
      <c r="AQ137" s="34">
        <v>9.8144010000000002</v>
      </c>
      <c r="AR137" s="34">
        <v>9.6551449999999992</v>
      </c>
      <c r="AS137" s="34">
        <v>9.8570460000000004</v>
      </c>
      <c r="AT137" s="34">
        <v>9.9365609999999993</v>
      </c>
      <c r="AU137" s="34">
        <v>9.682067</v>
      </c>
      <c r="AV137" s="34">
        <v>9.9113620000000004</v>
      </c>
      <c r="AW137" s="34">
        <v>9.7557600000000004</v>
      </c>
      <c r="AX137" s="34">
        <v>9.8045480000000005</v>
      </c>
      <c r="AY137" s="34">
        <v>9.8273460000000004</v>
      </c>
    </row>
    <row r="138" spans="1:51" x14ac:dyDescent="0.35">
      <c r="A138" s="7" t="s">
        <v>8449</v>
      </c>
      <c r="B138" s="7" t="s">
        <v>8450</v>
      </c>
      <c r="C138" s="32">
        <v>4.7519207000000004E-3</v>
      </c>
      <c r="D138" s="35">
        <v>4.2036637900797272E-2</v>
      </c>
      <c r="E138" s="34">
        <v>11.608965</v>
      </c>
      <c r="F138" s="34">
        <v>11.697448</v>
      </c>
      <c r="G138" s="34">
        <v>11.636454000000001</v>
      </c>
      <c r="H138" s="34">
        <v>11.828535</v>
      </c>
      <c r="I138" s="34">
        <v>11.443516000000001</v>
      </c>
      <c r="J138" s="34">
        <v>11.692726</v>
      </c>
      <c r="K138" s="34">
        <v>11.766878999999999</v>
      </c>
      <c r="L138" s="34">
        <v>11.765491000000001</v>
      </c>
      <c r="M138" s="34">
        <v>11.5255785</v>
      </c>
      <c r="N138" s="34">
        <v>11.7706175</v>
      </c>
      <c r="O138" s="34">
        <v>11.617043499999999</v>
      </c>
      <c r="P138" s="34">
        <v>11.620912000000001</v>
      </c>
      <c r="Q138" s="34">
        <v>11.230748</v>
      </c>
      <c r="R138" s="34">
        <v>11.094628999999999</v>
      </c>
      <c r="S138" s="34">
        <v>11.256919</v>
      </c>
      <c r="T138" s="34">
        <v>10.969612</v>
      </c>
      <c r="U138" s="34">
        <v>11.337121</v>
      </c>
      <c r="V138" s="34">
        <v>11.07616</v>
      </c>
      <c r="W138" s="34">
        <v>10.633838000000001</v>
      </c>
      <c r="X138" s="34">
        <v>11.160788999999999</v>
      </c>
      <c r="Y138" s="34">
        <v>11.387814000000001</v>
      </c>
      <c r="Z138" s="34">
        <v>11.432218000000001</v>
      </c>
      <c r="AA138" s="34">
        <v>11.460228000000001</v>
      </c>
      <c r="AB138" s="34">
        <v>10.497763000000001</v>
      </c>
      <c r="AC138" s="34">
        <v>10.080938</v>
      </c>
      <c r="AD138" s="34">
        <v>10.341405</v>
      </c>
      <c r="AE138" s="34">
        <v>10.255352</v>
      </c>
      <c r="AF138" s="34">
        <v>10.388362000000001</v>
      </c>
      <c r="AG138" s="34">
        <v>10.494078999999999</v>
      </c>
      <c r="AH138" s="34">
        <v>10.414856</v>
      </c>
      <c r="AI138" s="34">
        <v>10.281910999999999</v>
      </c>
      <c r="AJ138" s="34">
        <v>10.280218</v>
      </c>
      <c r="AK138" s="34">
        <v>10.57334</v>
      </c>
      <c r="AL138" s="34">
        <v>10.273059</v>
      </c>
      <c r="AM138" s="34">
        <v>10.176928</v>
      </c>
      <c r="AN138" s="34">
        <v>10.391223</v>
      </c>
      <c r="AO138" s="34">
        <v>10.412615000000001</v>
      </c>
      <c r="AP138" s="34">
        <v>10.297171000000001</v>
      </c>
      <c r="AQ138" s="34">
        <v>10.4744625</v>
      </c>
      <c r="AR138" s="34">
        <v>10.203072000000001</v>
      </c>
      <c r="AS138" s="34">
        <v>10.539683999999999</v>
      </c>
      <c r="AT138" s="34">
        <v>10.578545</v>
      </c>
      <c r="AU138" s="34">
        <v>10.457850000000001</v>
      </c>
      <c r="AV138" s="34">
        <v>10.474735000000001</v>
      </c>
      <c r="AW138" s="34">
        <v>10.498842</v>
      </c>
      <c r="AX138" s="34">
        <v>10.520299</v>
      </c>
      <c r="AY138" s="34">
        <v>10.513833999999999</v>
      </c>
    </row>
    <row r="139" spans="1:51" x14ac:dyDescent="0.35">
      <c r="A139" s="7" t="s">
        <v>8695</v>
      </c>
      <c r="B139" s="7" t="s">
        <v>8696</v>
      </c>
      <c r="C139" s="32">
        <v>1.1062025999999999E-3</v>
      </c>
      <c r="D139" s="35">
        <v>1.4131374332565788E-2</v>
      </c>
      <c r="E139" s="34">
        <v>9.4016839999999995</v>
      </c>
      <c r="F139" s="34">
        <v>9.4839040000000008</v>
      </c>
      <c r="G139" s="34">
        <v>9.5653924999999997</v>
      </c>
      <c r="H139" s="34">
        <v>9.4951480000000004</v>
      </c>
      <c r="I139" s="34">
        <v>9.2169310000000007</v>
      </c>
      <c r="J139" s="34">
        <v>9.5391560000000002</v>
      </c>
      <c r="K139" s="34">
        <v>9.2946760000000008</v>
      </c>
      <c r="L139" s="34">
        <v>9.4477130000000002</v>
      </c>
      <c r="M139" s="34">
        <v>9.0682510000000001</v>
      </c>
      <c r="N139" s="34">
        <v>9.2484990000000007</v>
      </c>
      <c r="O139" s="34">
        <v>9.1724990000000002</v>
      </c>
      <c r="P139" s="34">
        <v>9.1927099999999999</v>
      </c>
      <c r="Q139" s="34">
        <v>9.3915939999999996</v>
      </c>
      <c r="R139" s="34">
        <v>9.1219059999999992</v>
      </c>
      <c r="S139" s="34">
        <v>9.2225850000000005</v>
      </c>
      <c r="T139" s="34">
        <v>9.1459960000000002</v>
      </c>
      <c r="U139" s="34">
        <v>10.077401999999999</v>
      </c>
      <c r="V139" s="34">
        <v>9.1703170000000007</v>
      </c>
      <c r="W139" s="34">
        <v>8.9973589999999994</v>
      </c>
      <c r="X139" s="34">
        <v>9.3165460000000007</v>
      </c>
      <c r="Y139" s="34">
        <v>10.735797</v>
      </c>
      <c r="Z139" s="34">
        <v>9.7609499999999993</v>
      </c>
      <c r="AA139" s="34">
        <v>10.355578</v>
      </c>
      <c r="AB139" s="34">
        <v>10.178435</v>
      </c>
      <c r="AC139" s="34">
        <v>9.9920069999999992</v>
      </c>
      <c r="AD139" s="34">
        <v>10.658697999999999</v>
      </c>
      <c r="AE139" s="34">
        <v>9.9202460000000006</v>
      </c>
      <c r="AF139" s="34">
        <v>10.376082</v>
      </c>
      <c r="AG139" s="34">
        <v>10.691416</v>
      </c>
      <c r="AH139" s="34">
        <v>10.323684</v>
      </c>
      <c r="AI139" s="34">
        <v>10.468007</v>
      </c>
      <c r="AJ139" s="34">
        <v>9.7662329999999997</v>
      </c>
      <c r="AK139" s="34">
        <v>9.6077220000000008</v>
      </c>
      <c r="AL139" s="34">
        <v>9.7865850000000005</v>
      </c>
      <c r="AM139" s="34">
        <v>10.481726</v>
      </c>
      <c r="AN139" s="34">
        <v>10.809975</v>
      </c>
      <c r="AO139" s="34">
        <v>10.902952000000001</v>
      </c>
      <c r="AP139" s="34">
        <v>9.9750530000000008</v>
      </c>
      <c r="AQ139" s="34">
        <v>10.269593</v>
      </c>
      <c r="AR139" s="34">
        <v>9.7502999999999993</v>
      </c>
      <c r="AS139" s="34">
        <v>10.083467000000001</v>
      </c>
      <c r="AT139" s="34">
        <v>9.6163480000000003</v>
      </c>
      <c r="AU139" s="34">
        <v>10.943801000000001</v>
      </c>
      <c r="AV139" s="34">
        <v>10.6502695</v>
      </c>
      <c r="AW139" s="34">
        <v>9.7303800000000003</v>
      </c>
      <c r="AX139" s="34">
        <v>9.8318650000000005</v>
      </c>
      <c r="AY139" s="34">
        <v>9.6078790000000005</v>
      </c>
    </row>
    <row r="140" spans="1:51" x14ac:dyDescent="0.35">
      <c r="A140" s="7" t="s">
        <v>7816</v>
      </c>
      <c r="B140" s="7" t="s">
        <v>7817</v>
      </c>
      <c r="C140" s="32">
        <v>8.2254409999999997E-6</v>
      </c>
      <c r="D140" s="33">
        <v>3.1164390364390245E-4</v>
      </c>
      <c r="E140" s="34">
        <v>11.1206665</v>
      </c>
      <c r="F140" s="34">
        <v>11.19187</v>
      </c>
      <c r="G140" s="34">
        <v>11.056429</v>
      </c>
      <c r="H140" s="34">
        <v>11.287877</v>
      </c>
      <c r="I140" s="34">
        <v>10.899976000000001</v>
      </c>
      <c r="J140" s="34">
        <v>11.165729000000001</v>
      </c>
      <c r="K140" s="34">
        <v>11.048412000000001</v>
      </c>
      <c r="L140" s="34">
        <v>11.016508</v>
      </c>
      <c r="M140" s="34">
        <v>11.217657000000001</v>
      </c>
      <c r="N140" s="34">
        <v>11.282465</v>
      </c>
      <c r="O140" s="34">
        <v>11.20557</v>
      </c>
      <c r="P140" s="34">
        <v>11.151384999999999</v>
      </c>
      <c r="Q140" s="34">
        <v>12.084538</v>
      </c>
      <c r="R140" s="34">
        <v>11.977270000000001</v>
      </c>
      <c r="S140" s="34">
        <v>11.971965000000001</v>
      </c>
      <c r="T140" s="34">
        <v>12.243554</v>
      </c>
      <c r="U140" s="34">
        <v>11.501434</v>
      </c>
      <c r="V140" s="34">
        <v>12.092707000000001</v>
      </c>
      <c r="W140" s="34">
        <v>12.220546000000001</v>
      </c>
      <c r="X140" s="34">
        <v>11.998847</v>
      </c>
      <c r="Y140" s="34">
        <v>11.504659</v>
      </c>
      <c r="Z140" s="34">
        <v>11.602600000000001</v>
      </c>
      <c r="AA140" s="34">
        <v>11.668900499999999</v>
      </c>
      <c r="AB140" s="34">
        <v>11.915323000000001</v>
      </c>
      <c r="AC140" s="34">
        <v>11.913567</v>
      </c>
      <c r="AD140" s="34">
        <v>11.411716999999999</v>
      </c>
      <c r="AE140" s="34">
        <v>12.509135000000001</v>
      </c>
      <c r="AF140" s="34">
        <v>12.535612</v>
      </c>
      <c r="AG140" s="34">
        <v>11.911880500000001</v>
      </c>
      <c r="AH140" s="34">
        <v>11.997337999999999</v>
      </c>
      <c r="AI140" s="34">
        <v>12.080787000000001</v>
      </c>
      <c r="AJ140" s="34">
        <v>12.022522</v>
      </c>
      <c r="AK140" s="34">
        <v>12.614964000000001</v>
      </c>
      <c r="AL140" s="34">
        <v>12.354437000000001</v>
      </c>
      <c r="AM140" s="34">
        <v>12.169091999999999</v>
      </c>
      <c r="AN140" s="34">
        <v>11.761972</v>
      </c>
      <c r="AO140" s="34">
        <v>11.568959</v>
      </c>
      <c r="AP140" s="34">
        <v>12.214600000000001</v>
      </c>
      <c r="AQ140" s="34">
        <v>13.245763</v>
      </c>
      <c r="AR140" s="34">
        <v>13.132118999999999</v>
      </c>
      <c r="AS140" s="34">
        <v>12.84201</v>
      </c>
      <c r="AT140" s="34">
        <v>12.744073</v>
      </c>
      <c r="AU140" s="34">
        <v>11.607809</v>
      </c>
      <c r="AV140" s="34">
        <v>11.809692</v>
      </c>
      <c r="AW140" s="34">
        <v>12.903152</v>
      </c>
      <c r="AX140" s="34">
        <v>12.828428000000001</v>
      </c>
      <c r="AY140" s="34">
        <v>12.981078999999999</v>
      </c>
    </row>
    <row r="141" spans="1:51" x14ac:dyDescent="0.35">
      <c r="A141" s="7" t="s">
        <v>8814</v>
      </c>
      <c r="B141" s="7" t="s">
        <v>8815</v>
      </c>
      <c r="C141" s="32">
        <v>4.8333406000000001E-4</v>
      </c>
      <c r="D141" s="33">
        <v>7.5382643454216863E-3</v>
      </c>
      <c r="E141" s="34">
        <v>8.8495089999999994</v>
      </c>
      <c r="F141" s="34">
        <v>9.008661</v>
      </c>
      <c r="G141" s="34">
        <v>8.7454710000000002</v>
      </c>
      <c r="H141" s="34">
        <v>9.1218360000000001</v>
      </c>
      <c r="I141" s="34">
        <v>8.3734990000000007</v>
      </c>
      <c r="J141" s="34">
        <v>8.7204899999999999</v>
      </c>
      <c r="K141" s="34">
        <v>8.0385519999999993</v>
      </c>
      <c r="L141" s="34">
        <v>8.0616450000000004</v>
      </c>
      <c r="M141" s="34">
        <v>8.1181400000000004</v>
      </c>
      <c r="N141" s="34">
        <v>8.5006570000000004</v>
      </c>
      <c r="O141" s="34">
        <v>8.1769859999999994</v>
      </c>
      <c r="P141" s="34">
        <v>7.9593740000000004</v>
      </c>
      <c r="Q141" s="34">
        <v>10.145759999999999</v>
      </c>
      <c r="R141" s="34">
        <v>10.068118</v>
      </c>
      <c r="S141" s="34">
        <v>9.7797020000000003</v>
      </c>
      <c r="T141" s="34">
        <v>9.6615339999999996</v>
      </c>
      <c r="U141" s="34">
        <v>9.5441029999999998</v>
      </c>
      <c r="V141" s="34">
        <v>10.231445000000001</v>
      </c>
      <c r="W141" s="34">
        <v>9.6973540000000007</v>
      </c>
      <c r="X141" s="34">
        <v>9.9016529999999996</v>
      </c>
      <c r="Y141" s="34">
        <v>9.0093049999999995</v>
      </c>
      <c r="Z141" s="34">
        <v>9.2678940000000001</v>
      </c>
      <c r="AA141" s="34">
        <v>8.7839299999999998</v>
      </c>
      <c r="AB141" s="34">
        <v>9.6476345000000006</v>
      </c>
      <c r="AC141" s="34">
        <v>10.350137</v>
      </c>
      <c r="AD141" s="34">
        <v>8.7067650000000008</v>
      </c>
      <c r="AE141" s="34">
        <v>9.9075989999999994</v>
      </c>
      <c r="AF141" s="34">
        <v>9.6076449999999998</v>
      </c>
      <c r="AG141" s="34">
        <v>8.6509590000000003</v>
      </c>
      <c r="AH141" s="34">
        <v>9.3189430000000009</v>
      </c>
      <c r="AI141" s="34">
        <v>8.7926420000000007</v>
      </c>
      <c r="AJ141" s="34">
        <v>10.220999000000001</v>
      </c>
      <c r="AK141" s="34">
        <v>10.527715000000001</v>
      </c>
      <c r="AL141" s="34">
        <v>10.474869</v>
      </c>
      <c r="AM141" s="34">
        <v>9.1258890000000008</v>
      </c>
      <c r="AN141" s="34">
        <v>9.8242899999999995</v>
      </c>
      <c r="AO141" s="34">
        <v>8.5845050000000001</v>
      </c>
      <c r="AP141" s="34">
        <v>10.366626</v>
      </c>
      <c r="AQ141" s="34">
        <v>9.8994680000000006</v>
      </c>
      <c r="AR141" s="34">
        <v>10.453099</v>
      </c>
      <c r="AS141" s="34">
        <v>10.460710000000001</v>
      </c>
      <c r="AT141" s="34">
        <v>9.6252150000000007</v>
      </c>
      <c r="AU141" s="34">
        <v>8.7524719999999991</v>
      </c>
      <c r="AV141" s="34">
        <v>9.1632250000000006</v>
      </c>
      <c r="AW141" s="34">
        <v>10.359835</v>
      </c>
      <c r="AX141" s="34">
        <v>10.431115</v>
      </c>
      <c r="AY141" s="34">
        <v>10.375462000000001</v>
      </c>
    </row>
    <row r="142" spans="1:51" x14ac:dyDescent="0.35">
      <c r="A142" s="7" t="s">
        <v>8984</v>
      </c>
      <c r="B142" s="7" t="s">
        <v>8899</v>
      </c>
      <c r="C142" s="32">
        <v>1.10030174E-4</v>
      </c>
      <c r="D142" s="33">
        <v>2.4347702605641026E-3</v>
      </c>
      <c r="E142" s="34">
        <v>8.2265870000000003</v>
      </c>
      <c r="F142" s="34">
        <v>7.9118320000000004</v>
      </c>
      <c r="G142" s="34">
        <v>7.9931673999999999</v>
      </c>
      <c r="H142" s="34">
        <v>8.2884759999999993</v>
      </c>
      <c r="I142" s="34">
        <v>7.724189</v>
      </c>
      <c r="J142" s="34">
        <v>7.7791233000000002</v>
      </c>
      <c r="K142" s="34">
        <v>7.3349112999999999</v>
      </c>
      <c r="L142" s="34">
        <v>7.5329030000000001</v>
      </c>
      <c r="M142" s="34">
        <v>7.4977210000000003</v>
      </c>
      <c r="N142" s="34">
        <v>7.851801</v>
      </c>
      <c r="O142" s="34">
        <v>7.6395206</v>
      </c>
      <c r="P142" s="34">
        <v>7.5959672999999999</v>
      </c>
      <c r="Q142" s="34">
        <v>9.7386400000000002</v>
      </c>
      <c r="R142" s="34">
        <v>9.6809689999999993</v>
      </c>
      <c r="S142" s="34">
        <v>9.4422800000000002</v>
      </c>
      <c r="T142" s="34">
        <v>9.2925660000000008</v>
      </c>
      <c r="U142" s="34">
        <v>9.0673469999999998</v>
      </c>
      <c r="V142" s="34">
        <v>9.7163590000000006</v>
      </c>
      <c r="W142" s="34">
        <v>9.2045080000000006</v>
      </c>
      <c r="X142" s="34">
        <v>9.3991729999999993</v>
      </c>
      <c r="Y142" s="34">
        <v>8.1749229999999997</v>
      </c>
      <c r="Z142" s="34">
        <v>8.8546340000000008</v>
      </c>
      <c r="AA142" s="34">
        <v>8.2254729999999991</v>
      </c>
      <c r="AB142" s="34">
        <v>9.1923890000000004</v>
      </c>
      <c r="AC142" s="34">
        <v>9.9087180000000004</v>
      </c>
      <c r="AD142" s="34">
        <v>8.1393389999999997</v>
      </c>
      <c r="AE142" s="34">
        <v>9.4063149999999993</v>
      </c>
      <c r="AF142" s="34">
        <v>8.5428809999999995</v>
      </c>
      <c r="AG142" s="34">
        <v>8.2857900000000004</v>
      </c>
      <c r="AH142" s="34">
        <v>8.6087279999999993</v>
      </c>
      <c r="AI142" s="34">
        <v>8.1706179999999993</v>
      </c>
      <c r="AJ142" s="34">
        <v>9.5433400000000006</v>
      </c>
      <c r="AK142" s="34">
        <v>9.9245760000000001</v>
      </c>
      <c r="AL142" s="34">
        <v>9.8154240000000001</v>
      </c>
      <c r="AM142" s="34">
        <v>8.5792920000000006</v>
      </c>
      <c r="AN142" s="34">
        <v>9.1693569999999998</v>
      </c>
      <c r="AO142" s="34">
        <v>7.712453</v>
      </c>
      <c r="AP142" s="34">
        <v>9.5521759999999993</v>
      </c>
      <c r="AQ142" s="34">
        <v>9.1622009999999996</v>
      </c>
      <c r="AR142" s="34">
        <v>9.9363589999999995</v>
      </c>
      <c r="AS142" s="34">
        <v>9.5550329999999999</v>
      </c>
      <c r="AT142" s="34">
        <v>8.8038880000000006</v>
      </c>
      <c r="AU142" s="34">
        <v>7.9630609999999997</v>
      </c>
      <c r="AV142" s="34">
        <v>8.4957569999999993</v>
      </c>
      <c r="AW142" s="34">
        <v>9.6768490000000007</v>
      </c>
      <c r="AX142" s="34">
        <v>9.5096500000000006</v>
      </c>
      <c r="AY142" s="34">
        <v>9.5937300000000008</v>
      </c>
    </row>
    <row r="143" spans="1:51" x14ac:dyDescent="0.35">
      <c r="A143" s="7" t="s">
        <v>8898</v>
      </c>
      <c r="B143" s="7" t="s">
        <v>8899</v>
      </c>
      <c r="C143" s="32">
        <v>3.2865999999999999E-4</v>
      </c>
      <c r="D143" s="33">
        <v>5.6600936141906876E-3</v>
      </c>
      <c r="E143" s="34">
        <v>8.5445609999999999</v>
      </c>
      <c r="F143" s="34">
        <v>8.5766390000000001</v>
      </c>
      <c r="G143" s="34">
        <v>8.4160990000000009</v>
      </c>
      <c r="H143" s="34">
        <v>8.6854759999999995</v>
      </c>
      <c r="I143" s="34">
        <v>8.2979690000000002</v>
      </c>
      <c r="J143" s="34">
        <v>8.1546610000000008</v>
      </c>
      <c r="K143" s="34">
        <v>7.6025150000000004</v>
      </c>
      <c r="L143" s="34">
        <v>7.9252099999999999</v>
      </c>
      <c r="M143" s="34">
        <v>7.9213623999999996</v>
      </c>
      <c r="N143" s="34">
        <v>8.013954</v>
      </c>
      <c r="O143" s="34">
        <v>8.0165469999999992</v>
      </c>
      <c r="P143" s="34">
        <v>7.7061570000000001</v>
      </c>
      <c r="Q143" s="34">
        <v>9.894838</v>
      </c>
      <c r="R143" s="34">
        <v>9.751811</v>
      </c>
      <c r="S143" s="34">
        <v>9.6044970000000003</v>
      </c>
      <c r="T143" s="34">
        <v>9.3464320000000001</v>
      </c>
      <c r="U143" s="34">
        <v>9.1557539999999999</v>
      </c>
      <c r="V143" s="34">
        <v>9.9547950000000007</v>
      </c>
      <c r="W143" s="34">
        <v>9.3563869999999998</v>
      </c>
      <c r="X143" s="34">
        <v>9.5430790000000005</v>
      </c>
      <c r="Y143" s="34">
        <v>8.5651829999999993</v>
      </c>
      <c r="Z143" s="34">
        <v>8.8044619999999991</v>
      </c>
      <c r="AA143" s="34">
        <v>8.4037129999999998</v>
      </c>
      <c r="AB143" s="34">
        <v>9.4684039999999996</v>
      </c>
      <c r="AC143" s="34">
        <v>10.066242000000001</v>
      </c>
      <c r="AD143" s="34">
        <v>8.3782829999999997</v>
      </c>
      <c r="AE143" s="34">
        <v>9.5744570000000007</v>
      </c>
      <c r="AF143" s="34">
        <v>9.0288319999999995</v>
      </c>
      <c r="AG143" s="34">
        <v>8.3049979999999994</v>
      </c>
      <c r="AH143" s="34">
        <v>8.8568490000000004</v>
      </c>
      <c r="AI143" s="34">
        <v>8.3123729999999991</v>
      </c>
      <c r="AJ143" s="34">
        <v>9.9805639999999993</v>
      </c>
      <c r="AK143" s="34">
        <v>10.225595999999999</v>
      </c>
      <c r="AL143" s="34">
        <v>10.114409999999999</v>
      </c>
      <c r="AM143" s="34">
        <v>8.7136999999999993</v>
      </c>
      <c r="AN143" s="34">
        <v>9.5537740000000007</v>
      </c>
      <c r="AO143" s="34">
        <v>8.1617409999999992</v>
      </c>
      <c r="AP143" s="34">
        <v>10.041155</v>
      </c>
      <c r="AQ143" s="34">
        <v>9.6756349999999998</v>
      </c>
      <c r="AR143" s="34">
        <v>10.076715999999999</v>
      </c>
      <c r="AS143" s="34">
        <v>10.214497</v>
      </c>
      <c r="AT143" s="34">
        <v>9.2158130000000007</v>
      </c>
      <c r="AU143" s="34">
        <v>8.3923570000000005</v>
      </c>
      <c r="AV143" s="34">
        <v>8.7631639999999997</v>
      </c>
      <c r="AW143" s="34">
        <v>10.053845000000001</v>
      </c>
      <c r="AX143" s="34">
        <v>10.20792</v>
      </c>
      <c r="AY143" s="34">
        <v>10.094681</v>
      </c>
    </row>
    <row r="144" spans="1:51" x14ac:dyDescent="0.35">
      <c r="A144" s="7" t="s">
        <v>9542</v>
      </c>
      <c r="B144" s="7" t="s">
        <v>9543</v>
      </c>
      <c r="C144" s="32">
        <v>2.6623607000000001E-3</v>
      </c>
      <c r="D144" s="35">
        <v>2.7425139995888595E-2</v>
      </c>
      <c r="E144" s="34">
        <v>6.0863047000000003</v>
      </c>
      <c r="F144" s="34">
        <v>5.9809194000000003</v>
      </c>
      <c r="G144" s="34">
        <v>6.1615257000000003</v>
      </c>
      <c r="H144" s="34">
        <v>5.8800400000000002</v>
      </c>
      <c r="I144" s="34">
        <v>5.9248649999999996</v>
      </c>
      <c r="J144" s="34">
        <v>6.2056703999999998</v>
      </c>
      <c r="K144" s="34">
        <v>6.4699445000000004</v>
      </c>
      <c r="L144" s="34">
        <v>6.3665419999999999</v>
      </c>
      <c r="M144" s="34">
        <v>6.1606116000000002</v>
      </c>
      <c r="N144" s="34">
        <v>6.3097320000000003</v>
      </c>
      <c r="O144" s="34">
        <v>6.2502912999999998</v>
      </c>
      <c r="P144" s="34">
        <v>6.4604187</v>
      </c>
      <c r="Q144" s="34">
        <v>6.2726870000000003</v>
      </c>
      <c r="R144" s="34">
        <v>6.1291947000000002</v>
      </c>
      <c r="S144" s="34">
        <v>6.7217710000000004</v>
      </c>
      <c r="T144" s="34">
        <v>6.5153065000000003</v>
      </c>
      <c r="U144" s="34">
        <v>6.1068816000000004</v>
      </c>
      <c r="V144" s="34">
        <v>6.0149460000000001</v>
      </c>
      <c r="W144" s="34">
        <v>6.6685122999999997</v>
      </c>
      <c r="X144" s="34">
        <v>6.2223405999999999</v>
      </c>
      <c r="Y144" s="34">
        <v>6.2851653000000001</v>
      </c>
      <c r="Z144" s="34">
        <v>6.0049552999999998</v>
      </c>
      <c r="AA144" s="34">
        <v>6.0287350000000002</v>
      </c>
      <c r="AB144" s="34">
        <v>6.5228776999999996</v>
      </c>
      <c r="AC144" s="34">
        <v>6.8793907000000001</v>
      </c>
      <c r="AD144" s="34">
        <v>6.3866009999999998</v>
      </c>
      <c r="AE144" s="34">
        <v>6.9274810000000002</v>
      </c>
      <c r="AF144" s="34">
        <v>6.8481215999999998</v>
      </c>
      <c r="AG144" s="34">
        <v>6.8360130000000003</v>
      </c>
      <c r="AH144" s="34">
        <v>6.8426274999999999</v>
      </c>
      <c r="AI144" s="34">
        <v>7.1143609999999997</v>
      </c>
      <c r="AJ144" s="34">
        <v>6.7194557000000001</v>
      </c>
      <c r="AK144" s="34">
        <v>6.5702796000000001</v>
      </c>
      <c r="AL144" s="34">
        <v>6.1626306</v>
      </c>
      <c r="AM144" s="34">
        <v>6.2566075000000003</v>
      </c>
      <c r="AN144" s="34">
        <v>6.0620526999999997</v>
      </c>
      <c r="AO144" s="34">
        <v>7.1309376000000002</v>
      </c>
      <c r="AP144" s="34">
        <v>6.5024294999999999</v>
      </c>
      <c r="AQ144" s="34">
        <v>7.0377903000000002</v>
      </c>
      <c r="AR144" s="34">
        <v>6.4322343000000002</v>
      </c>
      <c r="AS144" s="34">
        <v>6.4789247999999997</v>
      </c>
      <c r="AT144" s="34">
        <v>7.0652942999999997</v>
      </c>
      <c r="AU144" s="34">
        <v>6.6955422999999996</v>
      </c>
      <c r="AV144" s="34">
        <v>7.2311234000000004</v>
      </c>
      <c r="AW144" s="34">
        <v>6.4479956999999999</v>
      </c>
      <c r="AX144" s="34">
        <v>6.197203</v>
      </c>
      <c r="AY144" s="34">
        <v>6.9207935000000003</v>
      </c>
    </row>
    <row r="145" spans="1:51" x14ac:dyDescent="0.35">
      <c r="A145" s="7" t="s">
        <v>9116</v>
      </c>
      <c r="B145" s="7" t="s">
        <v>9117</v>
      </c>
      <c r="C145" s="32">
        <v>1.3828277999999999E-5</v>
      </c>
      <c r="D145" s="33">
        <v>4.8599201459728506E-4</v>
      </c>
      <c r="E145" s="34">
        <v>8.2851020000000002</v>
      </c>
      <c r="F145" s="34">
        <v>8.3813659999999999</v>
      </c>
      <c r="G145" s="34">
        <v>8.6352360000000008</v>
      </c>
      <c r="H145" s="34">
        <v>8.6586909999999992</v>
      </c>
      <c r="I145" s="34">
        <v>9.0276560000000003</v>
      </c>
      <c r="J145" s="34">
        <v>8.4972089999999998</v>
      </c>
      <c r="K145" s="34">
        <v>9.3239669999999997</v>
      </c>
      <c r="L145" s="34">
        <v>9.3972979999999993</v>
      </c>
      <c r="M145" s="34">
        <v>8.8642389999999995</v>
      </c>
      <c r="N145" s="34">
        <v>9.0835059999999999</v>
      </c>
      <c r="O145" s="34">
        <v>8.7947070000000007</v>
      </c>
      <c r="P145" s="34">
        <v>8.4436070000000001</v>
      </c>
      <c r="Q145" s="34">
        <v>8.6675109999999993</v>
      </c>
      <c r="R145" s="34">
        <v>8.546443</v>
      </c>
      <c r="S145" s="34">
        <v>8.8444760000000002</v>
      </c>
      <c r="T145" s="34">
        <v>8.6011690000000005</v>
      </c>
      <c r="U145" s="34">
        <v>7.9653010000000002</v>
      </c>
      <c r="V145" s="34">
        <v>8.3295764999999999</v>
      </c>
      <c r="W145" s="34">
        <v>8.7212460000000007</v>
      </c>
      <c r="X145" s="34">
        <v>8.5819569999999992</v>
      </c>
      <c r="Y145" s="34">
        <v>7.0660987000000004</v>
      </c>
      <c r="Z145" s="34">
        <v>7.7463813000000004</v>
      </c>
      <c r="AA145" s="34">
        <v>6.8603964</v>
      </c>
      <c r="AB145" s="34">
        <v>8.1700959999999991</v>
      </c>
      <c r="AC145" s="34">
        <v>8.5201809999999991</v>
      </c>
      <c r="AD145" s="34">
        <v>6.9898905999999998</v>
      </c>
      <c r="AE145" s="34">
        <v>7.1810203000000001</v>
      </c>
      <c r="AF145" s="34">
        <v>7.9185705000000004</v>
      </c>
      <c r="AG145" s="34">
        <v>6.8266343999999997</v>
      </c>
      <c r="AH145" s="34">
        <v>7.3641987000000002</v>
      </c>
      <c r="AI145" s="34">
        <v>7.2060646999999998</v>
      </c>
      <c r="AJ145" s="34">
        <v>8.5857119999999991</v>
      </c>
      <c r="AK145" s="34">
        <v>8.6476620000000004</v>
      </c>
      <c r="AL145" s="34">
        <v>8.6180780000000006</v>
      </c>
      <c r="AM145" s="34">
        <v>7.6263350000000001</v>
      </c>
      <c r="AN145" s="34">
        <v>7.837853</v>
      </c>
      <c r="AO145" s="34">
        <v>5.5899099999999997</v>
      </c>
      <c r="AP145" s="34">
        <v>8.2683940000000007</v>
      </c>
      <c r="AQ145" s="34">
        <v>7.4386377000000001</v>
      </c>
      <c r="AR145" s="34">
        <v>7.9860043999999997</v>
      </c>
      <c r="AS145" s="34">
        <v>8.0594429999999999</v>
      </c>
      <c r="AT145" s="34">
        <v>7.7964377000000002</v>
      </c>
      <c r="AU145" s="34">
        <v>7.1172259999999996</v>
      </c>
      <c r="AV145" s="34">
        <v>7.7207637</v>
      </c>
      <c r="AW145" s="34">
        <v>8.4630299999999998</v>
      </c>
      <c r="AX145" s="34">
        <v>8.4260190000000001</v>
      </c>
      <c r="AY145" s="34">
        <v>8.2121040000000001</v>
      </c>
    </row>
    <row r="146" spans="1:51" x14ac:dyDescent="0.35">
      <c r="A146" s="7" t="s">
        <v>8429</v>
      </c>
      <c r="B146" s="7" t="s">
        <v>8430</v>
      </c>
      <c r="C146" s="32">
        <v>1.2773274999999999E-4</v>
      </c>
      <c r="D146" s="33">
        <v>2.74060847859116E-3</v>
      </c>
      <c r="E146" s="34">
        <v>11.105289000000001</v>
      </c>
      <c r="F146" s="34">
        <v>11.288501999999999</v>
      </c>
      <c r="G146" s="34">
        <v>10.608506</v>
      </c>
      <c r="H146" s="34">
        <v>11.079146</v>
      </c>
      <c r="I146" s="34">
        <v>10.882035999999999</v>
      </c>
      <c r="J146" s="34">
        <v>11.293111</v>
      </c>
      <c r="K146" s="34">
        <v>10.749674000000001</v>
      </c>
      <c r="L146" s="34">
        <v>10.6608515</v>
      </c>
      <c r="M146" s="34">
        <v>10.503166</v>
      </c>
      <c r="N146" s="34">
        <v>11.299284</v>
      </c>
      <c r="O146" s="34">
        <v>11.222614999999999</v>
      </c>
      <c r="P146" s="34">
        <v>11.252903</v>
      </c>
      <c r="Q146" s="34">
        <v>10.743121</v>
      </c>
      <c r="R146" s="34">
        <v>11.194516</v>
      </c>
      <c r="S146" s="34">
        <v>11.019361</v>
      </c>
      <c r="T146" s="34">
        <v>10.242464</v>
      </c>
      <c r="U146" s="34">
        <v>11.763449</v>
      </c>
      <c r="V146" s="34">
        <v>11.548038</v>
      </c>
      <c r="W146" s="34">
        <v>10.351875</v>
      </c>
      <c r="X146" s="34">
        <v>11.102744</v>
      </c>
      <c r="Y146" s="34">
        <v>11.455814999999999</v>
      </c>
      <c r="Z146" s="34">
        <v>11.266328</v>
      </c>
      <c r="AA146" s="34">
        <v>11.521841999999999</v>
      </c>
      <c r="AB146" s="34">
        <v>11.1647415</v>
      </c>
      <c r="AC146" s="34">
        <v>11.145902</v>
      </c>
      <c r="AD146" s="34">
        <v>11.953284999999999</v>
      </c>
      <c r="AE146" s="34">
        <v>10.330301</v>
      </c>
      <c r="AF146" s="34">
        <v>10.727781999999999</v>
      </c>
      <c r="AG146" s="34">
        <v>11.0878725</v>
      </c>
      <c r="AH146" s="34">
        <v>11.504447000000001</v>
      </c>
      <c r="AI146" s="34">
        <v>11.445925000000001</v>
      </c>
      <c r="AJ146" s="34">
        <v>10.916198</v>
      </c>
      <c r="AK146" s="34">
        <v>10.267937</v>
      </c>
      <c r="AL146" s="34">
        <v>10.731031</v>
      </c>
      <c r="AM146" s="34">
        <v>11.056025</v>
      </c>
      <c r="AN146" s="34">
        <v>11.762376</v>
      </c>
      <c r="AO146" s="34">
        <v>11.476172</v>
      </c>
      <c r="AP146" s="34">
        <v>11.013505</v>
      </c>
      <c r="AQ146" s="34">
        <v>10.804956000000001</v>
      </c>
      <c r="AR146" s="34">
        <v>10.920196000000001</v>
      </c>
      <c r="AS146" s="34">
        <v>11.364293999999999</v>
      </c>
      <c r="AT146" s="34">
        <v>10.608908</v>
      </c>
      <c r="AU146" s="34">
        <v>11.0430565</v>
      </c>
      <c r="AV146" s="34">
        <v>11.36417</v>
      </c>
      <c r="AW146" s="34">
        <v>10.675840000000001</v>
      </c>
      <c r="AX146" s="34">
        <v>11.001137</v>
      </c>
      <c r="AY146" s="34">
        <v>10.48014</v>
      </c>
    </row>
    <row r="147" spans="1:51" x14ac:dyDescent="0.35">
      <c r="A147" s="7" t="s">
        <v>8549</v>
      </c>
      <c r="B147" s="7" t="s">
        <v>8550</v>
      </c>
      <c r="C147" s="32">
        <v>1.5401839999999999E-4</v>
      </c>
      <c r="D147" s="33">
        <v>3.2331376021621622E-3</v>
      </c>
      <c r="E147" s="34">
        <v>10.535182000000001</v>
      </c>
      <c r="F147" s="34">
        <v>10.44774</v>
      </c>
      <c r="G147" s="34">
        <v>10.420807999999999</v>
      </c>
      <c r="H147" s="34">
        <v>10.284397999999999</v>
      </c>
      <c r="I147" s="34">
        <v>10.0606575</v>
      </c>
      <c r="J147" s="34">
        <v>10.125451</v>
      </c>
      <c r="K147" s="34">
        <v>9.9776000000000007</v>
      </c>
      <c r="L147" s="34">
        <v>10.029569</v>
      </c>
      <c r="M147" s="34">
        <v>9.7485210000000002</v>
      </c>
      <c r="N147" s="34">
        <v>10.27768</v>
      </c>
      <c r="O147" s="34">
        <v>9.6942140000000006</v>
      </c>
      <c r="P147" s="34">
        <v>10.349009499999999</v>
      </c>
      <c r="Q147" s="34">
        <v>10.528494999999999</v>
      </c>
      <c r="R147" s="34">
        <v>10.674966</v>
      </c>
      <c r="S147" s="34">
        <v>10.881613</v>
      </c>
      <c r="T147" s="34">
        <v>10.220522000000001</v>
      </c>
      <c r="U147" s="34">
        <v>10.898849</v>
      </c>
      <c r="V147" s="34">
        <v>10.003054000000001</v>
      </c>
      <c r="W147" s="34">
        <v>10.646523</v>
      </c>
      <c r="X147" s="34">
        <v>10.775107999999999</v>
      </c>
      <c r="Y147" s="34">
        <v>10.782401999999999</v>
      </c>
      <c r="Z147" s="34">
        <v>10.639046</v>
      </c>
      <c r="AA147" s="34">
        <v>10.932102</v>
      </c>
      <c r="AB147" s="34">
        <v>10.68683</v>
      </c>
      <c r="AC147" s="34">
        <v>10.879865000000001</v>
      </c>
      <c r="AD147" s="34">
        <v>10.781457</v>
      </c>
      <c r="AE147" s="34">
        <v>11.129072000000001</v>
      </c>
      <c r="AF147" s="34">
        <v>11.309502</v>
      </c>
      <c r="AG147" s="34">
        <v>11.482364</v>
      </c>
      <c r="AH147" s="34">
        <v>11.029062</v>
      </c>
      <c r="AI147" s="34">
        <v>11.072111</v>
      </c>
      <c r="AJ147" s="34">
        <v>10.820258000000001</v>
      </c>
      <c r="AK147" s="34">
        <v>10.820995999999999</v>
      </c>
      <c r="AL147" s="34">
        <v>10.849515999999999</v>
      </c>
      <c r="AM147" s="34">
        <v>10.72542</v>
      </c>
      <c r="AN147" s="34">
        <v>10.647943</v>
      </c>
      <c r="AO147" s="34">
        <v>11.504849999999999</v>
      </c>
      <c r="AP147" s="34">
        <v>10.682586000000001</v>
      </c>
      <c r="AQ147" s="34">
        <v>10.805225999999999</v>
      </c>
      <c r="AR147" s="34">
        <v>9.7819479999999999</v>
      </c>
      <c r="AS147" s="34">
        <v>10.1921015</v>
      </c>
      <c r="AT147" s="34">
        <v>10.704139</v>
      </c>
      <c r="AU147" s="34">
        <v>11.241697</v>
      </c>
      <c r="AV147" s="34">
        <v>11.347178</v>
      </c>
      <c r="AW147" s="34">
        <v>10.245816</v>
      </c>
      <c r="AX147" s="34">
        <v>10.275283</v>
      </c>
      <c r="AY147" s="34">
        <v>10.412475000000001</v>
      </c>
    </row>
    <row r="148" spans="1:51" x14ac:dyDescent="0.35">
      <c r="A148" s="7" t="s">
        <v>9546</v>
      </c>
      <c r="B148" s="7" t="s">
        <v>9547</v>
      </c>
      <c r="C148" s="32">
        <v>2.5355815999999998E-4</v>
      </c>
      <c r="D148" s="33">
        <v>4.7227487499280569E-3</v>
      </c>
      <c r="E148" s="34">
        <v>5.7423266999999996</v>
      </c>
      <c r="F148" s="34">
        <v>5.9076009999999997</v>
      </c>
      <c r="G148" s="34">
        <v>5.7759109999999998</v>
      </c>
      <c r="H148" s="34">
        <v>5.9968510000000004</v>
      </c>
      <c r="I148" s="34">
        <v>6.1389100000000001</v>
      </c>
      <c r="J148" s="34">
        <v>5.9814115000000001</v>
      </c>
      <c r="K148" s="34">
        <v>5.9254664999999997</v>
      </c>
      <c r="L148" s="34">
        <v>6.0116825</v>
      </c>
      <c r="M148" s="34">
        <v>6.1582932000000001</v>
      </c>
      <c r="N148" s="34">
        <v>6.1689629999999998</v>
      </c>
      <c r="O148" s="34">
        <v>6.4481450000000002</v>
      </c>
      <c r="P148" s="34">
        <v>6.2854495000000004</v>
      </c>
      <c r="Q148" s="34">
        <v>6.1716514</v>
      </c>
      <c r="R148" s="34">
        <v>6.0012460000000001</v>
      </c>
      <c r="S148" s="34">
        <v>5.7171946</v>
      </c>
      <c r="T148" s="34">
        <v>5.9011319999999996</v>
      </c>
      <c r="U148" s="34">
        <v>5.9564159999999999</v>
      </c>
      <c r="V148" s="34">
        <v>6.4896273999999998</v>
      </c>
      <c r="W148" s="34">
        <v>5.7227930000000002</v>
      </c>
      <c r="X148" s="34">
        <v>5.9948550000000003</v>
      </c>
      <c r="Y148" s="34">
        <v>4.9409280000000004</v>
      </c>
      <c r="Z148" s="34">
        <v>5.7051992</v>
      </c>
      <c r="AA148" s="34">
        <v>4.8088913</v>
      </c>
      <c r="AB148" s="34">
        <v>6.6991595999999998</v>
      </c>
      <c r="AC148" s="34">
        <v>6.2547803000000002</v>
      </c>
      <c r="AD148" s="34">
        <v>5.9213380000000004</v>
      </c>
      <c r="AE148" s="34">
        <v>6.3578409999999996</v>
      </c>
      <c r="AF148" s="34">
        <v>6.5145473000000003</v>
      </c>
      <c r="AG148" s="34">
        <v>6.1971936000000003</v>
      </c>
      <c r="AH148" s="34">
        <v>6.3338003</v>
      </c>
      <c r="AI148" s="34">
        <v>5.8392596000000001</v>
      </c>
      <c r="AJ148" s="34">
        <v>6.2482670000000002</v>
      </c>
      <c r="AK148" s="34">
        <v>6.8854856</v>
      </c>
      <c r="AL148" s="34">
        <v>6.9005320000000001</v>
      </c>
      <c r="AM148" s="34">
        <v>6.3200244999999997</v>
      </c>
      <c r="AN148" s="34">
        <v>6.1289889999999998</v>
      </c>
      <c r="AO148" s="34">
        <v>5.923908</v>
      </c>
      <c r="AP148" s="34">
        <v>6.5959363</v>
      </c>
      <c r="AQ148" s="34">
        <v>6.7241806999999998</v>
      </c>
      <c r="AR148" s="34">
        <v>6.7283244</v>
      </c>
      <c r="AS148" s="34">
        <v>7.2084320000000002</v>
      </c>
      <c r="AT148" s="34">
        <v>6.6644553999999996</v>
      </c>
      <c r="AU148" s="34">
        <v>6.2944979999999999</v>
      </c>
      <c r="AV148" s="34">
        <v>6.1542306</v>
      </c>
      <c r="AW148" s="34">
        <v>6.5891989999999998</v>
      </c>
      <c r="AX148" s="34">
        <v>7.0686865000000001</v>
      </c>
      <c r="AY148" s="34">
        <v>6.8911743000000003</v>
      </c>
    </row>
    <row r="149" spans="1:51" x14ac:dyDescent="0.35">
      <c r="A149" s="7" t="s">
        <v>8419</v>
      </c>
      <c r="B149" s="7" t="s">
        <v>8420</v>
      </c>
      <c r="C149" s="32">
        <v>3.3873915999999998E-3</v>
      </c>
      <c r="D149" s="35">
        <v>3.2561720986633659E-2</v>
      </c>
      <c r="E149" s="34">
        <v>10.986742</v>
      </c>
      <c r="F149" s="34">
        <v>11.037622000000001</v>
      </c>
      <c r="G149" s="34">
        <v>11.003285999999999</v>
      </c>
      <c r="H149" s="34">
        <v>10.889597999999999</v>
      </c>
      <c r="I149" s="34">
        <v>10.962813000000001</v>
      </c>
      <c r="J149" s="34">
        <v>11.055917000000001</v>
      </c>
      <c r="K149" s="34">
        <v>10.885818499999999</v>
      </c>
      <c r="L149" s="34">
        <v>10.982400999999999</v>
      </c>
      <c r="M149" s="34">
        <v>10.882975</v>
      </c>
      <c r="N149" s="34">
        <v>10.765029</v>
      </c>
      <c r="O149" s="34">
        <v>10.932084</v>
      </c>
      <c r="P149" s="34">
        <v>11.040224</v>
      </c>
      <c r="Q149" s="34">
        <v>10.987968</v>
      </c>
      <c r="R149" s="34">
        <v>11.069812000000001</v>
      </c>
      <c r="S149" s="34">
        <v>10.850236000000001</v>
      </c>
      <c r="T149" s="34">
        <v>10.706142</v>
      </c>
      <c r="U149" s="34">
        <v>11.564647000000001</v>
      </c>
      <c r="V149" s="34">
        <v>11.083003</v>
      </c>
      <c r="W149" s="34">
        <v>10.762230000000001</v>
      </c>
      <c r="X149" s="34">
        <v>11.083589</v>
      </c>
      <c r="Y149" s="34">
        <v>11.707625999999999</v>
      </c>
      <c r="Z149" s="34">
        <v>11.400370000000001</v>
      </c>
      <c r="AA149" s="34">
        <v>11.679852</v>
      </c>
      <c r="AB149" s="34">
        <v>11.6036625</v>
      </c>
      <c r="AC149" s="34">
        <v>11.507023</v>
      </c>
      <c r="AD149" s="34">
        <v>11.990354999999999</v>
      </c>
      <c r="AE149" s="34">
        <v>11.055968999999999</v>
      </c>
      <c r="AF149" s="34">
        <v>11.28729</v>
      </c>
      <c r="AG149" s="34">
        <v>11.614288999999999</v>
      </c>
      <c r="AH149" s="34">
        <v>11.723053</v>
      </c>
      <c r="AI149" s="34">
        <v>11.608606</v>
      </c>
      <c r="AJ149" s="34">
        <v>11.202406999999999</v>
      </c>
      <c r="AK149" s="34">
        <v>11.079459999999999</v>
      </c>
      <c r="AL149" s="34">
        <v>11.264241</v>
      </c>
      <c r="AM149" s="34">
        <v>11.598375000000001</v>
      </c>
      <c r="AN149" s="34">
        <v>11.907071999999999</v>
      </c>
      <c r="AO149" s="34">
        <v>11.939835</v>
      </c>
      <c r="AP149" s="34">
        <v>11.378696</v>
      </c>
      <c r="AQ149" s="34">
        <v>11.073694</v>
      </c>
      <c r="AR149" s="34">
        <v>11.000597000000001</v>
      </c>
      <c r="AS149" s="34">
        <v>11.398241000000001</v>
      </c>
      <c r="AT149" s="34">
        <v>11.001590999999999</v>
      </c>
      <c r="AU149" s="34">
        <v>11.759563999999999</v>
      </c>
      <c r="AV149" s="34">
        <v>11.625435</v>
      </c>
      <c r="AW149" s="34">
        <v>11.108015</v>
      </c>
      <c r="AX149" s="34">
        <v>11.230528</v>
      </c>
      <c r="AY149" s="34">
        <v>10.99363</v>
      </c>
    </row>
    <row r="150" spans="1:51" x14ac:dyDescent="0.35">
      <c r="A150" s="7" t="s">
        <v>8561</v>
      </c>
      <c r="B150" s="7" t="s">
        <v>8562</v>
      </c>
      <c r="C150" s="32">
        <v>5.578637E-3</v>
      </c>
      <c r="D150" s="35">
        <v>4.7251116225736099E-2</v>
      </c>
      <c r="E150" s="34">
        <v>10.541257999999999</v>
      </c>
      <c r="F150" s="34">
        <v>10.397518</v>
      </c>
      <c r="G150" s="34">
        <v>10.677593999999999</v>
      </c>
      <c r="H150" s="34">
        <v>10.7363</v>
      </c>
      <c r="I150" s="34">
        <v>10.136046</v>
      </c>
      <c r="J150" s="34">
        <v>10.475993000000001</v>
      </c>
      <c r="K150" s="34">
        <v>10.038881999999999</v>
      </c>
      <c r="L150" s="34">
        <v>9.9769640000000006</v>
      </c>
      <c r="M150" s="34">
        <v>9.9428699999999992</v>
      </c>
      <c r="N150" s="34">
        <v>9.4955839999999991</v>
      </c>
      <c r="O150" s="34">
        <v>9.798057</v>
      </c>
      <c r="P150" s="34">
        <v>9.9407350000000001</v>
      </c>
      <c r="Q150" s="34">
        <v>10.559725</v>
      </c>
      <c r="R150" s="34">
        <v>10.768627</v>
      </c>
      <c r="S150" s="34">
        <v>10.654218999999999</v>
      </c>
      <c r="T150" s="34">
        <v>10.289778999999999</v>
      </c>
      <c r="U150" s="34">
        <v>10.765264999999999</v>
      </c>
      <c r="V150" s="34">
        <v>11.227649</v>
      </c>
      <c r="W150" s="34">
        <v>9.9132595000000006</v>
      </c>
      <c r="X150" s="34">
        <v>10.888085999999999</v>
      </c>
      <c r="Y150" s="34">
        <v>10.179046</v>
      </c>
      <c r="Z150" s="34">
        <v>10.3713455</v>
      </c>
      <c r="AA150" s="34">
        <v>9.8717500000000005</v>
      </c>
      <c r="AB150" s="34">
        <v>10.130322</v>
      </c>
      <c r="AC150" s="34">
        <v>10.684918</v>
      </c>
      <c r="AD150" s="34">
        <v>9.5713209999999993</v>
      </c>
      <c r="AE150" s="34">
        <v>10.440962000000001</v>
      </c>
      <c r="AF150" s="34">
        <v>10.420961</v>
      </c>
      <c r="AG150" s="34">
        <v>10.121784999999999</v>
      </c>
      <c r="AH150" s="34">
        <v>9.6436550000000008</v>
      </c>
      <c r="AI150" s="34">
        <v>9.7536380000000005</v>
      </c>
      <c r="AJ150" s="34">
        <v>10.820658</v>
      </c>
      <c r="AK150" s="34">
        <v>10.753593</v>
      </c>
      <c r="AL150" s="34">
        <v>10.653881</v>
      </c>
      <c r="AM150" s="34">
        <v>10.311226</v>
      </c>
      <c r="AN150" s="34">
        <v>10.113858</v>
      </c>
      <c r="AO150" s="34">
        <v>9.1297180000000004</v>
      </c>
      <c r="AP150" s="34">
        <v>10.769252</v>
      </c>
      <c r="AQ150" s="34">
        <v>10.725434999999999</v>
      </c>
      <c r="AR150" s="34">
        <v>11.433909999999999</v>
      </c>
      <c r="AS150" s="34">
        <v>10.867516500000001</v>
      </c>
      <c r="AT150" s="34">
        <v>10.340484999999999</v>
      </c>
      <c r="AU150" s="34">
        <v>9.9698080000000004</v>
      </c>
      <c r="AV150" s="34">
        <v>9.9084880000000002</v>
      </c>
      <c r="AW150" s="34">
        <v>10.945166</v>
      </c>
      <c r="AX150" s="34">
        <v>10.939367000000001</v>
      </c>
      <c r="AY150" s="34">
        <v>11.023462</v>
      </c>
    </row>
    <row r="151" spans="1:51" x14ac:dyDescent="0.35">
      <c r="A151" s="7" t="s">
        <v>9642</v>
      </c>
      <c r="B151" s="7" t="s">
        <v>9643</v>
      </c>
      <c r="C151" s="32">
        <v>4.0251017000000004E-3</v>
      </c>
      <c r="D151" s="35">
        <v>3.6823280216607773E-2</v>
      </c>
      <c r="E151" s="34">
        <v>5.5212903000000004</v>
      </c>
      <c r="F151" s="34">
        <v>5.4453870000000002</v>
      </c>
      <c r="G151" s="34">
        <v>5.6095579999999998</v>
      </c>
      <c r="H151" s="34">
        <v>5.6309876000000001</v>
      </c>
      <c r="I151" s="34">
        <v>5.3724885000000002</v>
      </c>
      <c r="J151" s="34">
        <v>5.3911556999999997</v>
      </c>
      <c r="K151" s="34">
        <v>5.4099206999999998</v>
      </c>
      <c r="L151" s="34">
        <v>5.6546070000000004</v>
      </c>
      <c r="M151" s="34">
        <v>5.5056659999999997</v>
      </c>
      <c r="N151" s="34">
        <v>5.7817163000000003</v>
      </c>
      <c r="O151" s="34">
        <v>5.5168996000000003</v>
      </c>
      <c r="P151" s="34">
        <v>5.5763593</v>
      </c>
      <c r="Q151" s="34">
        <v>4.8096475999999999</v>
      </c>
      <c r="R151" s="34">
        <v>4.8660006999999998</v>
      </c>
      <c r="S151" s="34">
        <v>4.7383850000000001</v>
      </c>
      <c r="T151" s="34">
        <v>4.8205539999999996</v>
      </c>
      <c r="U151" s="34">
        <v>5.0722189999999996</v>
      </c>
      <c r="V151" s="34">
        <v>4.6701439999999996</v>
      </c>
      <c r="W151" s="34">
        <v>4.9355820000000001</v>
      </c>
      <c r="X151" s="34">
        <v>4.7363670000000004</v>
      </c>
      <c r="Y151" s="34">
        <v>5.4115760000000002</v>
      </c>
      <c r="Z151" s="34">
        <v>5.2967377000000004</v>
      </c>
      <c r="AA151" s="34">
        <v>5.0893106000000001</v>
      </c>
      <c r="AB151" s="34">
        <v>4.9291960000000001</v>
      </c>
      <c r="AC151" s="34">
        <v>4.9000659999999998</v>
      </c>
      <c r="AD151" s="34">
        <v>4.8249760000000004</v>
      </c>
      <c r="AE151" s="34">
        <v>4.9487560000000004</v>
      </c>
      <c r="AF151" s="34">
        <v>4.8108826000000002</v>
      </c>
      <c r="AG151" s="34">
        <v>5.0787472999999999</v>
      </c>
      <c r="AH151" s="34">
        <v>4.8325094999999996</v>
      </c>
      <c r="AI151" s="34">
        <v>4.7665696000000004</v>
      </c>
      <c r="AJ151" s="34">
        <v>4.4984627000000001</v>
      </c>
      <c r="AK151" s="34">
        <v>4.7816771999999998</v>
      </c>
      <c r="AL151" s="34">
        <v>4.7213000000000003</v>
      </c>
      <c r="AM151" s="34">
        <v>4.9417143000000001</v>
      </c>
      <c r="AN151" s="34">
        <v>4.946123</v>
      </c>
      <c r="AO151" s="34">
        <v>4.823156</v>
      </c>
      <c r="AP151" s="34">
        <v>4.7389197000000003</v>
      </c>
      <c r="AQ151" s="34">
        <v>4.9839754000000003</v>
      </c>
      <c r="AR151" s="34">
        <v>5.0662602999999997</v>
      </c>
      <c r="AS151" s="34">
        <v>4.5979742999999997</v>
      </c>
      <c r="AT151" s="34">
        <v>5.1201878000000001</v>
      </c>
      <c r="AU151" s="34">
        <v>5.0157319999999999</v>
      </c>
      <c r="AV151" s="34">
        <v>4.9618840000000004</v>
      </c>
      <c r="AW151" s="34">
        <v>4.667014</v>
      </c>
      <c r="AX151" s="34">
        <v>4.7872519999999996</v>
      </c>
      <c r="AY151" s="34">
        <v>4.9147463</v>
      </c>
    </row>
    <row r="152" spans="1:51" x14ac:dyDescent="0.35">
      <c r="A152" s="7" t="s">
        <v>9260</v>
      </c>
      <c r="B152" s="7" t="s">
        <v>9261</v>
      </c>
      <c r="C152" s="32">
        <v>4.9173832000000001E-5</v>
      </c>
      <c r="D152" s="33">
        <v>1.3354306053986013E-3</v>
      </c>
      <c r="E152" s="34">
        <v>8.3132040000000007</v>
      </c>
      <c r="F152" s="34">
        <v>8.318168</v>
      </c>
      <c r="G152" s="34">
        <v>8.1694089999999999</v>
      </c>
      <c r="H152" s="34">
        <v>7.9872940000000003</v>
      </c>
      <c r="I152" s="34">
        <v>7.8077769999999997</v>
      </c>
      <c r="J152" s="34">
        <v>7.9738480000000003</v>
      </c>
      <c r="K152" s="34">
        <v>7.8914619999999998</v>
      </c>
      <c r="L152" s="34">
        <v>8.083494</v>
      </c>
      <c r="M152" s="34">
        <v>7.8501405999999996</v>
      </c>
      <c r="N152" s="34">
        <v>8.0208870000000001</v>
      </c>
      <c r="O152" s="34">
        <v>8.1369000000000007</v>
      </c>
      <c r="P152" s="34">
        <v>8.0094379999999994</v>
      </c>
      <c r="Q152" s="34">
        <v>8.2014410000000009</v>
      </c>
      <c r="R152" s="34">
        <v>8.3391090000000005</v>
      </c>
      <c r="S152" s="34">
        <v>8.3010380000000001</v>
      </c>
      <c r="T152" s="34">
        <v>8.0801479999999994</v>
      </c>
      <c r="U152" s="34">
        <v>8.2805280000000003</v>
      </c>
      <c r="V152" s="34">
        <v>8.1613640000000007</v>
      </c>
      <c r="W152" s="34">
        <v>8.3656620000000004</v>
      </c>
      <c r="X152" s="34">
        <v>8.8754299999999997</v>
      </c>
      <c r="Y152" s="34">
        <v>8.1102190000000007</v>
      </c>
      <c r="Z152" s="34">
        <v>7.6182639999999999</v>
      </c>
      <c r="AA152" s="34">
        <v>8.1592839999999995</v>
      </c>
      <c r="AB152" s="34">
        <v>7.3618050000000004</v>
      </c>
      <c r="AC152" s="34">
        <v>7.9254483999999996</v>
      </c>
      <c r="AD152" s="34">
        <v>7.5893519999999999</v>
      </c>
      <c r="AE152" s="34">
        <v>7.2871946999999997</v>
      </c>
      <c r="AF152" s="34">
        <v>7.8279696000000003</v>
      </c>
      <c r="AG152" s="34">
        <v>7.1398460000000004</v>
      </c>
      <c r="AH152" s="34">
        <v>7.8495619999999997</v>
      </c>
      <c r="AI152" s="34">
        <v>7.5220833000000002</v>
      </c>
      <c r="AJ152" s="34">
        <v>8.2730759999999997</v>
      </c>
      <c r="AK152" s="34">
        <v>7.4839180000000001</v>
      </c>
      <c r="AL152" s="34">
        <v>7.8422527000000004</v>
      </c>
      <c r="AM152" s="34">
        <v>7.5801353000000002</v>
      </c>
      <c r="AN152" s="34">
        <v>7.469112</v>
      </c>
      <c r="AO152" s="34">
        <v>6.9234033000000004</v>
      </c>
      <c r="AP152" s="34">
        <v>7.5436459999999999</v>
      </c>
      <c r="AQ152" s="34">
        <v>7.4202659999999998</v>
      </c>
      <c r="AR152" s="34">
        <v>7.6861930000000003</v>
      </c>
      <c r="AS152" s="34">
        <v>7.6847424999999996</v>
      </c>
      <c r="AT152" s="34">
        <v>7.2792053000000001</v>
      </c>
      <c r="AU152" s="34">
        <v>7.0378118000000001</v>
      </c>
      <c r="AV152" s="34">
        <v>7.1493180000000001</v>
      </c>
      <c r="AW152" s="34">
        <v>7.7535151999999998</v>
      </c>
      <c r="AX152" s="34">
        <v>7.6404246999999996</v>
      </c>
      <c r="AY152" s="34">
        <v>7.8399786999999996</v>
      </c>
    </row>
    <row r="153" spans="1:51" x14ac:dyDescent="0.35">
      <c r="A153" s="7" t="s">
        <v>9134</v>
      </c>
      <c r="B153" s="7" t="s">
        <v>9135</v>
      </c>
      <c r="C153" s="32">
        <v>4.6658516E-4</v>
      </c>
      <c r="D153" s="33">
        <v>7.33596546097166E-3</v>
      </c>
      <c r="E153" s="34">
        <v>8.9099439999999994</v>
      </c>
      <c r="F153" s="34">
        <v>8.7870299999999997</v>
      </c>
      <c r="G153" s="34">
        <v>8.9023050000000001</v>
      </c>
      <c r="H153" s="34">
        <v>8.6898990000000005</v>
      </c>
      <c r="I153" s="34">
        <v>8.3825760000000002</v>
      </c>
      <c r="J153" s="34">
        <v>8.7971540000000008</v>
      </c>
      <c r="K153" s="34">
        <v>8.6613880000000005</v>
      </c>
      <c r="L153" s="34">
        <v>8.5581589999999998</v>
      </c>
      <c r="M153" s="34">
        <v>8.4447690000000009</v>
      </c>
      <c r="N153" s="34">
        <v>8.7024480000000004</v>
      </c>
      <c r="O153" s="34">
        <v>8.7450620000000008</v>
      </c>
      <c r="P153" s="34">
        <v>8.6479579999999991</v>
      </c>
      <c r="Q153" s="34">
        <v>8.9536219999999993</v>
      </c>
      <c r="R153" s="34">
        <v>8.7591110000000008</v>
      </c>
      <c r="S153" s="34">
        <v>8.7488159999999997</v>
      </c>
      <c r="T153" s="34">
        <v>8.9423429999999993</v>
      </c>
      <c r="U153" s="34">
        <v>8.8908430000000003</v>
      </c>
      <c r="V153" s="34">
        <v>8.5688420000000001</v>
      </c>
      <c r="W153" s="34">
        <v>8.9189830000000008</v>
      </c>
      <c r="X153" s="34">
        <v>9.3569890000000004</v>
      </c>
      <c r="Y153" s="34">
        <v>8.8369929999999997</v>
      </c>
      <c r="Z153" s="34">
        <v>8.6898389999999992</v>
      </c>
      <c r="AA153" s="34">
        <v>8.6175420000000003</v>
      </c>
      <c r="AB153" s="34">
        <v>8.0091830000000002</v>
      </c>
      <c r="AC153" s="34">
        <v>8.4024549999999998</v>
      </c>
      <c r="AD153" s="34">
        <v>7.994872</v>
      </c>
      <c r="AE153" s="34">
        <v>8.0117229999999999</v>
      </c>
      <c r="AF153" s="34">
        <v>8.3646600000000007</v>
      </c>
      <c r="AG153" s="34">
        <v>7.8068365999999996</v>
      </c>
      <c r="AH153" s="34">
        <v>8.3127479999999991</v>
      </c>
      <c r="AI153" s="34">
        <v>8.0652109999999997</v>
      </c>
      <c r="AJ153" s="34">
        <v>8.4684139999999992</v>
      </c>
      <c r="AK153" s="34">
        <v>8.3558950000000003</v>
      </c>
      <c r="AL153" s="34">
        <v>8.6034710000000008</v>
      </c>
      <c r="AM153" s="34">
        <v>8.024438</v>
      </c>
      <c r="AN153" s="34">
        <v>8.0247965000000008</v>
      </c>
      <c r="AO153" s="34">
        <v>7.3626164999999997</v>
      </c>
      <c r="AP153" s="34">
        <v>8.2136960000000006</v>
      </c>
      <c r="AQ153" s="34">
        <v>7.9623493999999999</v>
      </c>
      <c r="AR153" s="34">
        <v>8.052054</v>
      </c>
      <c r="AS153" s="34">
        <v>7.9898806000000002</v>
      </c>
      <c r="AT153" s="34">
        <v>7.8835883000000004</v>
      </c>
      <c r="AU153" s="34">
        <v>7.5212279999999998</v>
      </c>
      <c r="AV153" s="34">
        <v>7.4958660000000004</v>
      </c>
      <c r="AW153" s="34">
        <v>8.3276479999999999</v>
      </c>
      <c r="AX153" s="34">
        <v>8.0920389999999998</v>
      </c>
      <c r="AY153" s="34">
        <v>8.1737789999999997</v>
      </c>
    </row>
    <row r="154" spans="1:51" x14ac:dyDescent="0.35">
      <c r="A154" s="7" t="s">
        <v>8565</v>
      </c>
      <c r="B154" s="7" t="s">
        <v>8566</v>
      </c>
      <c r="C154" s="32">
        <v>3.6346912000000001E-4</v>
      </c>
      <c r="D154" s="33">
        <v>6.1105295563636365E-3</v>
      </c>
      <c r="E154" s="34">
        <v>11.163992</v>
      </c>
      <c r="F154" s="34">
        <v>11.22842</v>
      </c>
      <c r="G154" s="34">
        <v>11.338148</v>
      </c>
      <c r="H154" s="34">
        <v>11.426523</v>
      </c>
      <c r="I154" s="34">
        <v>11.042099</v>
      </c>
      <c r="J154" s="34">
        <v>11.323124999999999</v>
      </c>
      <c r="K154" s="34">
        <v>11.332672000000001</v>
      </c>
      <c r="L154" s="34">
        <v>11.190784000000001</v>
      </c>
      <c r="M154" s="34">
        <v>11.417349</v>
      </c>
      <c r="N154" s="34">
        <v>11.371869999999999</v>
      </c>
      <c r="O154" s="34">
        <v>11.248294</v>
      </c>
      <c r="P154" s="34">
        <v>11.350275</v>
      </c>
      <c r="Q154" s="34">
        <v>10.088571999999999</v>
      </c>
      <c r="R154" s="34">
        <v>10.172492999999999</v>
      </c>
      <c r="S154" s="34">
        <v>10.140093</v>
      </c>
      <c r="T154" s="34">
        <v>10.1355095</v>
      </c>
      <c r="U154" s="34">
        <v>10.430617</v>
      </c>
      <c r="V154" s="34">
        <v>10.458600000000001</v>
      </c>
      <c r="W154" s="34">
        <v>9.7287370000000006</v>
      </c>
      <c r="X154" s="34">
        <v>10.141469000000001</v>
      </c>
      <c r="Y154" s="34">
        <v>10.771575</v>
      </c>
      <c r="Z154" s="34">
        <v>10.239632</v>
      </c>
      <c r="AA154" s="34">
        <v>10.624618</v>
      </c>
      <c r="AB154" s="34">
        <v>10.051822</v>
      </c>
      <c r="AC154" s="34">
        <v>10.149792</v>
      </c>
      <c r="AD154" s="34">
        <v>10.158884</v>
      </c>
      <c r="AE154" s="34">
        <v>9.8085780000000007</v>
      </c>
      <c r="AF154" s="34">
        <v>10.119569</v>
      </c>
      <c r="AG154" s="34">
        <v>9.8990589999999994</v>
      </c>
      <c r="AH154" s="34">
        <v>10.060224</v>
      </c>
      <c r="AI154" s="34">
        <v>10.012373999999999</v>
      </c>
      <c r="AJ154" s="34">
        <v>10.065852</v>
      </c>
      <c r="AK154" s="34">
        <v>10.029650999999999</v>
      </c>
      <c r="AL154" s="34">
        <v>9.9203729999999997</v>
      </c>
      <c r="AM154" s="34">
        <v>10.180201</v>
      </c>
      <c r="AN154" s="34">
        <v>10.254103000000001</v>
      </c>
      <c r="AO154" s="34">
        <v>10.061391</v>
      </c>
      <c r="AP154" s="34">
        <v>10.104749</v>
      </c>
      <c r="AQ154" s="34">
        <v>9.8913019999999996</v>
      </c>
      <c r="AR154" s="34">
        <v>10.013629</v>
      </c>
      <c r="AS154" s="34">
        <v>10.132225</v>
      </c>
      <c r="AT154" s="34">
        <v>9.965503</v>
      </c>
      <c r="AU154" s="34">
        <v>10.073176</v>
      </c>
      <c r="AV154" s="34">
        <v>10.060819</v>
      </c>
      <c r="AW154" s="34">
        <v>9.9675469999999997</v>
      </c>
      <c r="AX154" s="34">
        <v>10.113329</v>
      </c>
      <c r="AY154" s="34">
        <v>10.005303</v>
      </c>
    </row>
    <row r="155" spans="1:51" x14ac:dyDescent="0.35">
      <c r="A155" s="7" t="s">
        <v>8988</v>
      </c>
      <c r="B155" s="7" t="s">
        <v>8989</v>
      </c>
      <c r="C155" s="32">
        <v>3.5762787000000001E-7</v>
      </c>
      <c r="D155" s="33">
        <v>2.3539793782118641E-5</v>
      </c>
      <c r="E155" s="34">
        <v>9.5073500000000006</v>
      </c>
      <c r="F155" s="34">
        <v>9.4550660000000004</v>
      </c>
      <c r="G155" s="34">
        <v>9.8025579999999994</v>
      </c>
      <c r="H155" s="34">
        <v>9.7604474999999997</v>
      </c>
      <c r="I155" s="34">
        <v>9.5633560000000006</v>
      </c>
      <c r="J155" s="34">
        <v>9.5950059999999997</v>
      </c>
      <c r="K155" s="34">
        <v>9.6286159999999992</v>
      </c>
      <c r="L155" s="34">
        <v>9.6327409999999993</v>
      </c>
      <c r="M155" s="34">
        <v>9.9177959999999992</v>
      </c>
      <c r="N155" s="34">
        <v>9.8180200000000006</v>
      </c>
      <c r="O155" s="34">
        <v>9.8330490000000008</v>
      </c>
      <c r="P155" s="34">
        <v>9.7477590000000003</v>
      </c>
      <c r="Q155" s="34">
        <v>8.5554500000000004</v>
      </c>
      <c r="R155" s="34">
        <v>8.6864749999999997</v>
      </c>
      <c r="S155" s="34">
        <v>8.9054900000000004</v>
      </c>
      <c r="T155" s="34">
        <v>8.6521840000000001</v>
      </c>
      <c r="U155" s="34">
        <v>9.0363629999999997</v>
      </c>
      <c r="V155" s="34">
        <v>8.7943569999999998</v>
      </c>
      <c r="W155" s="34">
        <v>8.2889929999999996</v>
      </c>
      <c r="X155" s="34">
        <v>8.6408529999999999</v>
      </c>
      <c r="Y155" s="34">
        <v>8.9789279999999998</v>
      </c>
      <c r="Z155" s="34">
        <v>8.9643090000000001</v>
      </c>
      <c r="AA155" s="34">
        <v>9.3621529999999993</v>
      </c>
      <c r="AB155" s="34">
        <v>8.5545899999999993</v>
      </c>
      <c r="AC155" s="34">
        <v>8.7472989999999999</v>
      </c>
      <c r="AD155" s="34">
        <v>8.7087310000000002</v>
      </c>
      <c r="AE155" s="34">
        <v>8.3919270000000008</v>
      </c>
      <c r="AF155" s="34">
        <v>8.4537460000000006</v>
      </c>
      <c r="AG155" s="34">
        <v>8.4968679999999992</v>
      </c>
      <c r="AH155" s="34">
        <v>8.5519200000000009</v>
      </c>
      <c r="AI155" s="34">
        <v>8.6280750000000008</v>
      </c>
      <c r="AJ155" s="34">
        <v>8.6584959999999995</v>
      </c>
      <c r="AK155" s="34">
        <v>8.4090330000000009</v>
      </c>
      <c r="AL155" s="34">
        <v>8.375057</v>
      </c>
      <c r="AM155" s="34">
        <v>8.4127659999999995</v>
      </c>
      <c r="AN155" s="34">
        <v>8.4805220000000006</v>
      </c>
      <c r="AO155" s="34">
        <v>8.3705169999999995</v>
      </c>
      <c r="AP155" s="34">
        <v>8.2804710000000004</v>
      </c>
      <c r="AQ155" s="34">
        <v>8.1444360000000007</v>
      </c>
      <c r="AR155" s="34">
        <v>8.349945</v>
      </c>
      <c r="AS155" s="34">
        <v>8.1718659999999996</v>
      </c>
      <c r="AT155" s="34">
        <v>8.0543589999999998</v>
      </c>
      <c r="AU155" s="34">
        <v>8.2143230000000003</v>
      </c>
      <c r="AV155" s="34">
        <v>8.1876639999999998</v>
      </c>
      <c r="AW155" s="34">
        <v>8.0542840000000009</v>
      </c>
      <c r="AX155" s="34">
        <v>8.0958170000000003</v>
      </c>
      <c r="AY155" s="34">
        <v>8.0390840000000008</v>
      </c>
    </row>
    <row r="156" spans="1:51" x14ac:dyDescent="0.35">
      <c r="A156" s="7" t="s">
        <v>8069</v>
      </c>
      <c r="B156" s="7" t="s">
        <v>8070</v>
      </c>
      <c r="C156" s="32">
        <v>4.5478344000000002E-5</v>
      </c>
      <c r="D156" s="33">
        <v>1.2525897086808511E-3</v>
      </c>
      <c r="E156" s="34">
        <v>4.9329999999999998</v>
      </c>
      <c r="F156" s="34">
        <v>5.2759594999999999</v>
      </c>
      <c r="G156" s="34">
        <v>4.677225</v>
      </c>
      <c r="H156" s="34">
        <v>6.0464596999999998</v>
      </c>
      <c r="I156" s="34">
        <v>5.6075686999999999</v>
      </c>
      <c r="J156" s="34">
        <v>5.8299526999999998</v>
      </c>
      <c r="K156" s="34">
        <v>4.6923700000000004</v>
      </c>
      <c r="L156" s="34">
        <v>4.5505047000000003</v>
      </c>
      <c r="M156" s="34">
        <v>4.8068970000000002</v>
      </c>
      <c r="N156" s="34">
        <v>4.8288330000000004</v>
      </c>
      <c r="O156" s="34">
        <v>4.8894485999999997</v>
      </c>
      <c r="P156" s="34">
        <v>4.8876213999999996</v>
      </c>
      <c r="Q156" s="34">
        <v>4.7303905000000004</v>
      </c>
      <c r="R156" s="34">
        <v>4.9067100000000003</v>
      </c>
      <c r="S156" s="34">
        <v>4.7673769999999998</v>
      </c>
      <c r="T156" s="34">
        <v>6.3455953999999997</v>
      </c>
      <c r="U156" s="34">
        <v>5.9976044000000002</v>
      </c>
      <c r="V156" s="34">
        <v>6.6824827000000004</v>
      </c>
      <c r="W156" s="34">
        <v>4.6365603999999996</v>
      </c>
      <c r="X156" s="34">
        <v>5.2165819999999998</v>
      </c>
      <c r="Y156" s="34">
        <v>7.4757850000000001</v>
      </c>
      <c r="Z156" s="34">
        <v>6.5236334999999999</v>
      </c>
      <c r="AA156" s="34">
        <v>6.2121104999999996</v>
      </c>
      <c r="AB156" s="34">
        <v>5.6079030000000003</v>
      </c>
      <c r="AC156" s="34">
        <v>5.0492186999999999</v>
      </c>
      <c r="AD156" s="34">
        <v>6.9077295999999997</v>
      </c>
      <c r="AE156" s="34">
        <v>7.0746665000000002</v>
      </c>
      <c r="AF156" s="34">
        <v>6.9619689999999999</v>
      </c>
      <c r="AG156" s="34">
        <v>7.3661839999999996</v>
      </c>
      <c r="AH156" s="34">
        <v>6.6363982999999998</v>
      </c>
      <c r="AI156" s="34">
        <v>7.1217750000000004</v>
      </c>
      <c r="AJ156" s="34">
        <v>5.5632820000000001</v>
      </c>
      <c r="AK156" s="34">
        <v>6.5890383999999997</v>
      </c>
      <c r="AL156" s="34">
        <v>6.4569653999999996</v>
      </c>
      <c r="AM156" s="34">
        <v>7.8475555999999997</v>
      </c>
      <c r="AN156" s="34">
        <v>6.0507150000000003</v>
      </c>
      <c r="AO156" s="34">
        <v>7.1678930000000003</v>
      </c>
      <c r="AP156" s="34">
        <v>5.2294999999999998</v>
      </c>
      <c r="AQ156" s="34">
        <v>8.1203880000000002</v>
      </c>
      <c r="AR156" s="34">
        <v>8.9343959999999996</v>
      </c>
      <c r="AS156" s="34">
        <v>7.3936862999999997</v>
      </c>
      <c r="AT156" s="34">
        <v>5.8770065000000002</v>
      </c>
      <c r="AU156" s="34">
        <v>6.9975214000000001</v>
      </c>
      <c r="AV156" s="34">
        <v>5.6098059999999998</v>
      </c>
      <c r="AW156" s="34">
        <v>7.4391480000000003</v>
      </c>
      <c r="AX156" s="34">
        <v>7.4975459999999998</v>
      </c>
      <c r="AY156" s="34">
        <v>6.8765844999999999</v>
      </c>
    </row>
    <row r="157" spans="1:51" x14ac:dyDescent="0.35">
      <c r="A157" s="7" t="s">
        <v>7802</v>
      </c>
      <c r="B157" s="7" t="s">
        <v>7803</v>
      </c>
      <c r="C157" s="32">
        <v>7.9870220000000001E-6</v>
      </c>
      <c r="D157" s="33">
        <v>3.0710494987128714E-4</v>
      </c>
      <c r="E157" s="34">
        <v>10.28382</v>
      </c>
      <c r="F157" s="34">
        <v>10.22911</v>
      </c>
      <c r="G157" s="34">
        <v>10.560681000000001</v>
      </c>
      <c r="H157" s="34">
        <v>10.263693</v>
      </c>
      <c r="I157" s="34">
        <v>10.3903</v>
      </c>
      <c r="J157" s="34">
        <v>10.419126500000001</v>
      </c>
      <c r="K157" s="34">
        <v>10.639497</v>
      </c>
      <c r="L157" s="34">
        <v>10.5282135</v>
      </c>
      <c r="M157" s="34">
        <v>10.640853</v>
      </c>
      <c r="N157" s="34">
        <v>10.509808</v>
      </c>
      <c r="O157" s="34">
        <v>10.526104999999999</v>
      </c>
      <c r="P157" s="34">
        <v>10.603768000000001</v>
      </c>
      <c r="Q157" s="34">
        <v>11.780049</v>
      </c>
      <c r="R157" s="34">
        <v>11.925803999999999</v>
      </c>
      <c r="S157" s="34">
        <v>11.731441</v>
      </c>
      <c r="T157" s="34">
        <v>12.067038</v>
      </c>
      <c r="U157" s="34">
        <v>11.40423</v>
      </c>
      <c r="V157" s="34">
        <v>11.878909999999999</v>
      </c>
      <c r="W157" s="34">
        <v>12.00441</v>
      </c>
      <c r="X157" s="34">
        <v>11.864487</v>
      </c>
      <c r="Y157" s="34">
        <v>11.038764</v>
      </c>
      <c r="Z157" s="34">
        <v>11.637805999999999</v>
      </c>
      <c r="AA157" s="34">
        <v>11.463747</v>
      </c>
      <c r="AB157" s="34">
        <v>12.132595</v>
      </c>
      <c r="AC157" s="34">
        <v>11.983366</v>
      </c>
      <c r="AD157" s="34">
        <v>11.6145525</v>
      </c>
      <c r="AE157" s="34">
        <v>12.836819</v>
      </c>
      <c r="AF157" s="34">
        <v>12.789685</v>
      </c>
      <c r="AG157" s="34">
        <v>12.275027</v>
      </c>
      <c r="AH157" s="34">
        <v>12.284996</v>
      </c>
      <c r="AI157" s="34">
        <v>12.324693999999999</v>
      </c>
      <c r="AJ157" s="34">
        <v>11.928216000000001</v>
      </c>
      <c r="AK157" s="34">
        <v>12.862494999999999</v>
      </c>
      <c r="AL157" s="34">
        <v>12.750204999999999</v>
      </c>
      <c r="AM157" s="34">
        <v>12.635571000000001</v>
      </c>
      <c r="AN157" s="34">
        <v>11.381665999999999</v>
      </c>
      <c r="AO157" s="34">
        <v>11.766553</v>
      </c>
      <c r="AP157" s="34">
        <v>12.386729000000001</v>
      </c>
      <c r="AQ157" s="34">
        <v>13.568974499999999</v>
      </c>
      <c r="AR157" s="34">
        <v>13.501772000000001</v>
      </c>
      <c r="AS157" s="34">
        <v>12.898714999999999</v>
      </c>
      <c r="AT157" s="34">
        <v>12.682931999999999</v>
      </c>
      <c r="AU157" s="34">
        <v>11.109412000000001</v>
      </c>
      <c r="AV157" s="34">
        <v>11.294269999999999</v>
      </c>
      <c r="AW157" s="34">
        <v>12.880706999999999</v>
      </c>
      <c r="AX157" s="34">
        <v>12.820795</v>
      </c>
      <c r="AY157" s="34">
        <v>13.05715</v>
      </c>
    </row>
    <row r="158" spans="1:51" x14ac:dyDescent="0.35">
      <c r="A158" s="7" t="s">
        <v>7806</v>
      </c>
      <c r="B158" s="7" t="s">
        <v>7807</v>
      </c>
      <c r="C158" s="32">
        <v>2.0802020999999999E-5</v>
      </c>
      <c r="D158" s="33">
        <v>6.7041202119087144E-4</v>
      </c>
      <c r="E158" s="34">
        <v>10.808199</v>
      </c>
      <c r="F158" s="34">
        <v>10.50043</v>
      </c>
      <c r="G158" s="34">
        <v>10.842015999999999</v>
      </c>
      <c r="H158" s="34">
        <v>10.855953</v>
      </c>
      <c r="I158" s="34">
        <v>10.69534</v>
      </c>
      <c r="J158" s="34">
        <v>10.635453</v>
      </c>
      <c r="K158" s="34">
        <v>11.093163499999999</v>
      </c>
      <c r="L158" s="34">
        <v>11.040599</v>
      </c>
      <c r="M158" s="34">
        <v>10.997446999999999</v>
      </c>
      <c r="N158" s="34">
        <v>10.898417</v>
      </c>
      <c r="O158" s="34">
        <v>10.880934</v>
      </c>
      <c r="P158" s="34">
        <v>10.984688</v>
      </c>
      <c r="Q158" s="34">
        <v>12.167870499999999</v>
      </c>
      <c r="R158" s="34">
        <v>12.146380000000001</v>
      </c>
      <c r="S158" s="34">
        <v>11.945262</v>
      </c>
      <c r="T158" s="34">
        <v>12.26502</v>
      </c>
      <c r="U158" s="34">
        <v>11.456353999999999</v>
      </c>
      <c r="V158" s="34">
        <v>12.177314000000001</v>
      </c>
      <c r="W158" s="34">
        <v>12.306317</v>
      </c>
      <c r="X158" s="34">
        <v>12.105632999999999</v>
      </c>
      <c r="Y158" s="34">
        <v>11.376751000000001</v>
      </c>
      <c r="Z158" s="34">
        <v>11.918469999999999</v>
      </c>
      <c r="AA158" s="34">
        <v>11.759365000000001</v>
      </c>
      <c r="AB158" s="34">
        <v>12.544140000000001</v>
      </c>
      <c r="AC158" s="34">
        <v>12.197656</v>
      </c>
      <c r="AD158" s="34">
        <v>11.822796</v>
      </c>
      <c r="AE158" s="34">
        <v>12.934257499999999</v>
      </c>
      <c r="AF158" s="34">
        <v>13.017543</v>
      </c>
      <c r="AG158" s="34">
        <v>12.661158</v>
      </c>
      <c r="AH158" s="34">
        <v>12.577044000000001</v>
      </c>
      <c r="AI158" s="34">
        <v>12.508279999999999</v>
      </c>
      <c r="AJ158" s="34">
        <v>11.985201999999999</v>
      </c>
      <c r="AK158" s="34">
        <v>13.180735</v>
      </c>
      <c r="AL158" s="34">
        <v>13.156919</v>
      </c>
      <c r="AM158" s="34">
        <v>13.017920999999999</v>
      </c>
      <c r="AN158" s="34">
        <v>11.812756</v>
      </c>
      <c r="AO158" s="34">
        <v>12.047152499999999</v>
      </c>
      <c r="AP158" s="34">
        <v>12.55486</v>
      </c>
      <c r="AQ158" s="34">
        <v>13.511753000000001</v>
      </c>
      <c r="AR158" s="34">
        <v>13.262214</v>
      </c>
      <c r="AS158" s="34">
        <v>13.129963</v>
      </c>
      <c r="AT158" s="34">
        <v>13.011926000000001</v>
      </c>
      <c r="AU158" s="34">
        <v>11.428756</v>
      </c>
      <c r="AV158" s="34">
        <v>11.494503999999999</v>
      </c>
      <c r="AW158" s="34">
        <v>13.126224000000001</v>
      </c>
      <c r="AX158" s="34">
        <v>13.206322</v>
      </c>
      <c r="AY158" s="34">
        <v>13.053884500000001</v>
      </c>
    </row>
    <row r="159" spans="1:51" x14ac:dyDescent="0.35">
      <c r="A159" s="7" t="s">
        <v>7995</v>
      </c>
      <c r="B159" s="7" t="s">
        <v>7996</v>
      </c>
      <c r="C159" s="32">
        <v>9.8943710000000003E-6</v>
      </c>
      <c r="D159" s="33">
        <v>3.6421601685781993E-4</v>
      </c>
      <c r="E159" s="34">
        <v>9.4340679999999999</v>
      </c>
      <c r="F159" s="34">
        <v>9.1687650000000005</v>
      </c>
      <c r="G159" s="34">
        <v>9.4905629999999999</v>
      </c>
      <c r="H159" s="34">
        <v>9.6127959999999995</v>
      </c>
      <c r="I159" s="34">
        <v>9.6538699999999995</v>
      </c>
      <c r="J159" s="34">
        <v>9.3048359999999999</v>
      </c>
      <c r="K159" s="34">
        <v>9.7223509999999997</v>
      </c>
      <c r="L159" s="34">
        <v>9.6957310000000003</v>
      </c>
      <c r="M159" s="34">
        <v>9.6907460000000007</v>
      </c>
      <c r="N159" s="34">
        <v>9.7123969999999993</v>
      </c>
      <c r="O159" s="34">
        <v>9.7009129999999999</v>
      </c>
      <c r="P159" s="34">
        <v>9.7218630000000008</v>
      </c>
      <c r="Q159" s="34">
        <v>10.209913999999999</v>
      </c>
      <c r="R159" s="34">
        <v>9.9231379999999998</v>
      </c>
      <c r="S159" s="34">
        <v>9.9666709999999998</v>
      </c>
      <c r="T159" s="34">
        <v>10.252553000000001</v>
      </c>
      <c r="U159" s="34">
        <v>9.5592349999999993</v>
      </c>
      <c r="V159" s="34">
        <v>9.8751859999999994</v>
      </c>
      <c r="W159" s="34">
        <v>10.339881</v>
      </c>
      <c r="X159" s="34">
        <v>9.8040120000000002</v>
      </c>
      <c r="Y159" s="34">
        <v>9.3811970000000002</v>
      </c>
      <c r="Z159" s="34">
        <v>9.7670659999999998</v>
      </c>
      <c r="AA159" s="34">
        <v>9.4584039999999998</v>
      </c>
      <c r="AB159" s="34">
        <v>9.6934430000000003</v>
      </c>
      <c r="AC159" s="34">
        <v>9.6237449999999995</v>
      </c>
      <c r="AD159" s="34">
        <v>9.0831689999999998</v>
      </c>
      <c r="AE159" s="34">
        <v>9.9738959999999999</v>
      </c>
      <c r="AF159" s="34">
        <v>9.7835870000000007</v>
      </c>
      <c r="AG159" s="34">
        <v>9.4017520000000001</v>
      </c>
      <c r="AH159" s="34">
        <v>9.4694649999999996</v>
      </c>
      <c r="AI159" s="34">
        <v>9.5402140000000006</v>
      </c>
      <c r="AJ159" s="34">
        <v>9.6519890000000004</v>
      </c>
      <c r="AK159" s="34">
        <v>10.301015</v>
      </c>
      <c r="AL159" s="34">
        <v>10.119175</v>
      </c>
      <c r="AM159" s="34">
        <v>9.7564740000000008</v>
      </c>
      <c r="AN159" s="34">
        <v>9.1747230000000002</v>
      </c>
      <c r="AO159" s="34">
        <v>9.119961</v>
      </c>
      <c r="AP159" s="34">
        <v>9.8479189999999992</v>
      </c>
      <c r="AQ159" s="34">
        <v>10.459519999999999</v>
      </c>
      <c r="AR159" s="34">
        <v>10.463642</v>
      </c>
      <c r="AS159" s="34">
        <v>10.121327000000001</v>
      </c>
      <c r="AT159" s="34">
        <v>10.059968</v>
      </c>
      <c r="AU159" s="34">
        <v>9.2186000000000003</v>
      </c>
      <c r="AV159" s="34">
        <v>9.4822430000000004</v>
      </c>
      <c r="AW159" s="34">
        <v>10.160256</v>
      </c>
      <c r="AX159" s="34">
        <v>10.214159</v>
      </c>
      <c r="AY159" s="34">
        <v>10.361966000000001</v>
      </c>
    </row>
    <row r="160" spans="1:51" x14ac:dyDescent="0.35">
      <c r="A160" s="7" t="s">
        <v>8587</v>
      </c>
      <c r="B160" s="7" t="s">
        <v>8588</v>
      </c>
      <c r="C160" s="32">
        <v>1.5997291000000001E-3</v>
      </c>
      <c r="D160" s="35">
        <v>1.8380319407840236E-2</v>
      </c>
      <c r="E160" s="34">
        <v>10.327556</v>
      </c>
      <c r="F160" s="34">
        <v>10.185492500000001</v>
      </c>
      <c r="G160" s="34">
        <v>10.543908</v>
      </c>
      <c r="H160" s="34">
        <v>10.56908</v>
      </c>
      <c r="I160" s="34">
        <v>10.392412999999999</v>
      </c>
      <c r="J160" s="34">
        <v>10.383412999999999</v>
      </c>
      <c r="K160" s="34">
        <v>10.708881999999999</v>
      </c>
      <c r="L160" s="34">
        <v>10.774259000000001</v>
      </c>
      <c r="M160" s="34">
        <v>10.716276000000001</v>
      </c>
      <c r="N160" s="34">
        <v>10.671536</v>
      </c>
      <c r="O160" s="34">
        <v>10.647558</v>
      </c>
      <c r="P160" s="34">
        <v>10.643008999999999</v>
      </c>
      <c r="Q160" s="34">
        <v>11.234145</v>
      </c>
      <c r="R160" s="34">
        <v>10.829815999999999</v>
      </c>
      <c r="S160" s="34">
        <v>10.909189</v>
      </c>
      <c r="T160" s="34">
        <v>11.268228000000001</v>
      </c>
      <c r="U160" s="34">
        <v>10.355667</v>
      </c>
      <c r="V160" s="34">
        <v>10.906138</v>
      </c>
      <c r="W160" s="34">
        <v>11.349205</v>
      </c>
      <c r="X160" s="34">
        <v>10.707549999999999</v>
      </c>
      <c r="Y160" s="34">
        <v>10.516804</v>
      </c>
      <c r="Z160" s="34">
        <v>10.918345</v>
      </c>
      <c r="AA160" s="34">
        <v>10.422978000000001</v>
      </c>
      <c r="AB160" s="34">
        <v>10.746991</v>
      </c>
      <c r="AC160" s="34">
        <v>10.44464</v>
      </c>
      <c r="AD160" s="34">
        <v>9.8656030000000001</v>
      </c>
      <c r="AE160" s="34">
        <v>10.923546999999999</v>
      </c>
      <c r="AF160" s="34">
        <v>11.0237</v>
      </c>
      <c r="AG160" s="34">
        <v>10.657078</v>
      </c>
      <c r="AH160" s="34">
        <v>10.547019000000001</v>
      </c>
      <c r="AI160" s="34">
        <v>10.499784999999999</v>
      </c>
      <c r="AJ160" s="34">
        <v>10.561002999999999</v>
      </c>
      <c r="AK160" s="34">
        <v>11.142772000000001</v>
      </c>
      <c r="AL160" s="34">
        <v>11.168067000000001</v>
      </c>
      <c r="AM160" s="34">
        <v>10.5711355</v>
      </c>
      <c r="AN160" s="34">
        <v>9.9661259999999992</v>
      </c>
      <c r="AO160" s="34">
        <v>10.066025</v>
      </c>
      <c r="AP160" s="34">
        <v>10.668566999999999</v>
      </c>
      <c r="AQ160" s="34">
        <v>11.229341</v>
      </c>
      <c r="AR160" s="34">
        <v>11.168162000000001</v>
      </c>
      <c r="AS160" s="34">
        <v>10.979331999999999</v>
      </c>
      <c r="AT160" s="34">
        <v>10.994630000000001</v>
      </c>
      <c r="AU160" s="34">
        <v>9.9993879999999997</v>
      </c>
      <c r="AV160" s="34">
        <v>10.187317999999999</v>
      </c>
      <c r="AW160" s="34">
        <v>11.0602</v>
      </c>
      <c r="AX160" s="34">
        <v>11.129915</v>
      </c>
      <c r="AY160" s="34">
        <v>11.216388</v>
      </c>
    </row>
    <row r="161" spans="1:51" x14ac:dyDescent="0.35">
      <c r="A161" s="7" t="s">
        <v>8803</v>
      </c>
      <c r="B161" s="7" t="s">
        <v>8804</v>
      </c>
      <c r="C161" s="32">
        <v>3.4356117000000001E-4</v>
      </c>
      <c r="D161" s="33">
        <v>5.8776202805947133E-3</v>
      </c>
      <c r="E161" s="34">
        <v>9.8139420000000008</v>
      </c>
      <c r="F161" s="34">
        <v>9.4954929999999997</v>
      </c>
      <c r="G161" s="34">
        <v>9.7097800000000003</v>
      </c>
      <c r="H161" s="34">
        <v>9.6110380000000006</v>
      </c>
      <c r="I161" s="34">
        <v>9.8499470000000002</v>
      </c>
      <c r="J161" s="34">
        <v>9.4831710000000005</v>
      </c>
      <c r="K161" s="34">
        <v>9.7081140000000001</v>
      </c>
      <c r="L161" s="34">
        <v>10.182554</v>
      </c>
      <c r="M161" s="34">
        <v>9.8184850000000008</v>
      </c>
      <c r="N161" s="34">
        <v>9.5761409999999998</v>
      </c>
      <c r="O161" s="34">
        <v>9.7746289999999991</v>
      </c>
      <c r="P161" s="34">
        <v>9.6266800000000003</v>
      </c>
      <c r="Q161" s="34">
        <v>10.156727</v>
      </c>
      <c r="R161" s="34">
        <v>10.101488</v>
      </c>
      <c r="S161" s="34">
        <v>9.8887409999999996</v>
      </c>
      <c r="T161" s="34">
        <v>10.289196</v>
      </c>
      <c r="U161" s="34">
        <v>9.8741690000000002</v>
      </c>
      <c r="V161" s="34">
        <v>9.8779160000000008</v>
      </c>
      <c r="W161" s="34">
        <v>10.357659999999999</v>
      </c>
      <c r="X161" s="34">
        <v>10.105827</v>
      </c>
      <c r="Y161" s="34">
        <v>9.8103280000000002</v>
      </c>
      <c r="Z161" s="34">
        <v>9.8259570000000007</v>
      </c>
      <c r="AA161" s="34">
        <v>9.6865330000000007</v>
      </c>
      <c r="AB161" s="34">
        <v>10.329041999999999</v>
      </c>
      <c r="AC161" s="34">
        <v>10.268653</v>
      </c>
      <c r="AD161" s="34">
        <v>9.7918005000000008</v>
      </c>
      <c r="AE161" s="34">
        <v>10.485123</v>
      </c>
      <c r="AF161" s="34">
        <v>10.437009</v>
      </c>
      <c r="AG161" s="34">
        <v>10.313124</v>
      </c>
      <c r="AH161" s="34">
        <v>10.187881000000001</v>
      </c>
      <c r="AI161" s="34">
        <v>10.141911500000001</v>
      </c>
      <c r="AJ161" s="34">
        <v>10.211459</v>
      </c>
      <c r="AK161" s="34">
        <v>10.548392</v>
      </c>
      <c r="AL161" s="34">
        <v>10.506622999999999</v>
      </c>
      <c r="AM161" s="34">
        <v>10.345637999999999</v>
      </c>
      <c r="AN161" s="34">
        <v>9.902234</v>
      </c>
      <c r="AO161" s="34">
        <v>10.036396</v>
      </c>
      <c r="AP161" s="34">
        <v>10.25905</v>
      </c>
      <c r="AQ161" s="34">
        <v>10.335243</v>
      </c>
      <c r="AR161" s="34">
        <v>10.179137000000001</v>
      </c>
      <c r="AS161" s="34">
        <v>10.228393000000001</v>
      </c>
      <c r="AT161" s="34">
        <v>10.355109000000001</v>
      </c>
      <c r="AU161" s="34">
        <v>10.200670000000001</v>
      </c>
      <c r="AV161" s="34">
        <v>9.9668849999999996</v>
      </c>
      <c r="AW161" s="34">
        <v>10.3084135</v>
      </c>
      <c r="AX161" s="34">
        <v>10.177498999999999</v>
      </c>
      <c r="AY161" s="34">
        <v>10.332386</v>
      </c>
    </row>
    <row r="162" spans="1:51" x14ac:dyDescent="0.35">
      <c r="A162" s="7" t="s">
        <v>7961</v>
      </c>
      <c r="B162" s="7" t="s">
        <v>7962</v>
      </c>
      <c r="C162" s="32">
        <v>1.6748905E-3</v>
      </c>
      <c r="D162" s="35">
        <v>1.9074596060850438E-2</v>
      </c>
      <c r="E162" s="34">
        <v>9.6795950000000008</v>
      </c>
      <c r="F162" s="34">
        <v>9.2855030000000003</v>
      </c>
      <c r="G162" s="34">
        <v>9.1651249999999997</v>
      </c>
      <c r="H162" s="34">
        <v>9.9071859999999994</v>
      </c>
      <c r="I162" s="34">
        <v>10.021629000000001</v>
      </c>
      <c r="J162" s="34">
        <v>10.015580999999999</v>
      </c>
      <c r="K162" s="34">
        <v>9.7797190000000001</v>
      </c>
      <c r="L162" s="34">
        <v>9.3848289999999999</v>
      </c>
      <c r="M162" s="34">
        <v>9.5198029999999996</v>
      </c>
      <c r="N162" s="34">
        <v>9.7859189999999998</v>
      </c>
      <c r="O162" s="34">
        <v>10.026194</v>
      </c>
      <c r="P162" s="34">
        <v>9.9156259999999996</v>
      </c>
      <c r="Q162" s="34">
        <v>8.8136810000000008</v>
      </c>
      <c r="R162" s="34">
        <v>8.7872149999999998</v>
      </c>
      <c r="S162" s="34">
        <v>9.0938979999999994</v>
      </c>
      <c r="T162" s="34">
        <v>9.0152459999999994</v>
      </c>
      <c r="U162" s="34">
        <v>8.8023939999999996</v>
      </c>
      <c r="V162" s="34">
        <v>8.4921089999999992</v>
      </c>
      <c r="W162" s="34">
        <v>8.9600419999999996</v>
      </c>
      <c r="X162" s="34">
        <v>8.8822980000000005</v>
      </c>
      <c r="Y162" s="34">
        <v>8.597016</v>
      </c>
      <c r="Z162" s="34">
        <v>8.4127390000000002</v>
      </c>
      <c r="AA162" s="34">
        <v>8.6254059999999999</v>
      </c>
      <c r="AB162" s="34">
        <v>9.5225790000000003</v>
      </c>
      <c r="AC162" s="34">
        <v>9.5985440000000004</v>
      </c>
      <c r="AD162" s="34">
        <v>9.5629120000000007</v>
      </c>
      <c r="AE162" s="34">
        <v>9.4885370000000009</v>
      </c>
      <c r="AF162" s="34">
        <v>9.6120699999999992</v>
      </c>
      <c r="AG162" s="34">
        <v>9.6281239999999997</v>
      </c>
      <c r="AH162" s="34">
        <v>9.4662740000000003</v>
      </c>
      <c r="AI162" s="34">
        <v>9.7381890000000002</v>
      </c>
      <c r="AJ162" s="34">
        <v>9.5338799999999999</v>
      </c>
      <c r="AK162" s="34">
        <v>9.6626359999999991</v>
      </c>
      <c r="AL162" s="34">
        <v>9.4247840000000007</v>
      </c>
      <c r="AM162" s="34">
        <v>9.2652560000000008</v>
      </c>
      <c r="AN162" s="34">
        <v>9.4774239999999992</v>
      </c>
      <c r="AO162" s="34">
        <v>9.8831260000000007</v>
      </c>
      <c r="AP162" s="34">
        <v>9.6844629999999992</v>
      </c>
      <c r="AQ162" s="34">
        <v>9.3739980000000003</v>
      </c>
      <c r="AR162" s="34">
        <v>9.4417539999999995</v>
      </c>
      <c r="AS162" s="34">
        <v>9.3684609999999999</v>
      </c>
      <c r="AT162" s="34">
        <v>9.7351849999999995</v>
      </c>
      <c r="AU162" s="34">
        <v>9.6803519999999992</v>
      </c>
      <c r="AV162" s="34">
        <v>9.4965010000000003</v>
      </c>
      <c r="AW162" s="34">
        <v>9.4096489999999999</v>
      </c>
      <c r="AX162" s="34">
        <v>9.2936420000000002</v>
      </c>
      <c r="AY162" s="34">
        <v>9.5281029999999998</v>
      </c>
    </row>
    <row r="163" spans="1:51" x14ac:dyDescent="0.35">
      <c r="A163" s="7" t="s">
        <v>9038</v>
      </c>
      <c r="B163" s="7" t="s">
        <v>9039</v>
      </c>
      <c r="C163" s="32">
        <v>3.6675929999999998E-3</v>
      </c>
      <c r="D163" s="35">
        <v>3.4528721007272722E-2</v>
      </c>
      <c r="E163" s="34">
        <v>9.0185809999999993</v>
      </c>
      <c r="F163" s="34">
        <v>8.9295080000000002</v>
      </c>
      <c r="G163" s="34">
        <v>8.9028480000000005</v>
      </c>
      <c r="H163" s="34">
        <v>8.9039839999999995</v>
      </c>
      <c r="I163" s="34">
        <v>8.9600209999999993</v>
      </c>
      <c r="J163" s="34">
        <v>8.8780370000000008</v>
      </c>
      <c r="K163" s="34">
        <v>9.0876359999999998</v>
      </c>
      <c r="L163" s="34">
        <v>9.2614975000000008</v>
      </c>
      <c r="M163" s="34">
        <v>9.0399499999999993</v>
      </c>
      <c r="N163" s="34">
        <v>9.0518049999999999</v>
      </c>
      <c r="O163" s="34">
        <v>8.9969319999999993</v>
      </c>
      <c r="P163" s="34">
        <v>8.834714</v>
      </c>
      <c r="Q163" s="34">
        <v>9.0717680000000005</v>
      </c>
      <c r="R163" s="34">
        <v>8.9500290000000007</v>
      </c>
      <c r="S163" s="34">
        <v>8.5947200000000006</v>
      </c>
      <c r="T163" s="34">
        <v>8.8720199999999991</v>
      </c>
      <c r="U163" s="34">
        <v>8.7136130000000005</v>
      </c>
      <c r="V163" s="34">
        <v>9.2263889999999993</v>
      </c>
      <c r="W163" s="34">
        <v>9.0022870000000008</v>
      </c>
      <c r="X163" s="34">
        <v>8.8454429999999995</v>
      </c>
      <c r="Y163" s="34">
        <v>8.9509089999999993</v>
      </c>
      <c r="Z163" s="34">
        <v>8.9007819999999995</v>
      </c>
      <c r="AA163" s="34">
        <v>8.6528460000000003</v>
      </c>
      <c r="AB163" s="34">
        <v>9.5505080000000007</v>
      </c>
      <c r="AC163" s="34">
        <v>9.2846930000000008</v>
      </c>
      <c r="AD163" s="34">
        <v>9.1166330000000002</v>
      </c>
      <c r="AE163" s="34">
        <v>9.1518709999999999</v>
      </c>
      <c r="AF163" s="34">
        <v>9.396388</v>
      </c>
      <c r="AG163" s="34">
        <v>9.4831640000000004</v>
      </c>
      <c r="AH163" s="34">
        <v>9.0672619999999995</v>
      </c>
      <c r="AI163" s="34">
        <v>8.9442020000000007</v>
      </c>
      <c r="AJ163" s="34">
        <v>9.0441269999999996</v>
      </c>
      <c r="AK163" s="34">
        <v>9.305866</v>
      </c>
      <c r="AL163" s="34">
        <v>9.6167770000000008</v>
      </c>
      <c r="AM163" s="34">
        <v>9.6816530000000007</v>
      </c>
      <c r="AN163" s="34">
        <v>9.4149519999999995</v>
      </c>
      <c r="AO163" s="34">
        <v>9.0545580000000001</v>
      </c>
      <c r="AP163" s="34">
        <v>9.3511989999999994</v>
      </c>
      <c r="AQ163" s="34">
        <v>9.2056529999999999</v>
      </c>
      <c r="AR163" s="34">
        <v>9.0758294999999993</v>
      </c>
      <c r="AS163" s="34">
        <v>9.4445069999999998</v>
      </c>
      <c r="AT163" s="34">
        <v>9.5196489999999994</v>
      </c>
      <c r="AU163" s="34">
        <v>9.2517604999999996</v>
      </c>
      <c r="AV163" s="34">
        <v>9.06996</v>
      </c>
      <c r="AW163" s="34">
        <v>9.4257849999999994</v>
      </c>
      <c r="AX163" s="34">
        <v>9.6463409999999996</v>
      </c>
      <c r="AY163" s="34">
        <v>9.3293090000000003</v>
      </c>
    </row>
    <row r="164" spans="1:51" x14ac:dyDescent="0.35">
      <c r="A164" s="7" t="s">
        <v>8519</v>
      </c>
      <c r="B164" s="7" t="s">
        <v>8520</v>
      </c>
      <c r="C164" s="32">
        <v>1.1360645E-4</v>
      </c>
      <c r="D164" s="33">
        <v>2.4855811187323943E-3</v>
      </c>
      <c r="E164" s="34">
        <v>10.886341</v>
      </c>
      <c r="F164" s="34">
        <v>10.892624</v>
      </c>
      <c r="G164" s="34">
        <v>11.008134</v>
      </c>
      <c r="H164" s="34">
        <v>10.881757</v>
      </c>
      <c r="I164" s="34">
        <v>11.024406000000001</v>
      </c>
      <c r="J164" s="34">
        <v>10.900413500000001</v>
      </c>
      <c r="K164" s="34">
        <v>10.952026</v>
      </c>
      <c r="L164" s="34">
        <v>10.907662999999999</v>
      </c>
      <c r="M164" s="34">
        <v>11.121243</v>
      </c>
      <c r="N164" s="34">
        <v>10.988103000000001</v>
      </c>
      <c r="O164" s="34">
        <v>10.9782505</v>
      </c>
      <c r="P164" s="34">
        <v>10.887062</v>
      </c>
      <c r="Q164" s="34">
        <v>10.778497</v>
      </c>
      <c r="R164" s="34">
        <v>10.843204500000001</v>
      </c>
      <c r="S164" s="34">
        <v>10.884117</v>
      </c>
      <c r="T164" s="34">
        <v>10.794409999999999</v>
      </c>
      <c r="U164" s="34">
        <v>11.067974</v>
      </c>
      <c r="V164" s="34">
        <v>10.727088999999999</v>
      </c>
      <c r="W164" s="34">
        <v>10.935743</v>
      </c>
      <c r="X164" s="34">
        <v>10.873215</v>
      </c>
      <c r="Y164" s="34">
        <v>11.240392999999999</v>
      </c>
      <c r="Z164" s="34">
        <v>11.093717</v>
      </c>
      <c r="AA164" s="34">
        <v>11.110388</v>
      </c>
      <c r="AB164" s="34">
        <v>11.294013</v>
      </c>
      <c r="AC164" s="34">
        <v>11.174632000000001</v>
      </c>
      <c r="AD164" s="34">
        <v>11.288672999999999</v>
      </c>
      <c r="AE164" s="34">
        <v>11.426772</v>
      </c>
      <c r="AF164" s="34">
        <v>11.248659999999999</v>
      </c>
      <c r="AG164" s="34">
        <v>11.428229999999999</v>
      </c>
      <c r="AH164" s="34">
        <v>11.312633999999999</v>
      </c>
      <c r="AI164" s="34">
        <v>11.371387</v>
      </c>
      <c r="AJ164" s="34">
        <v>11.209721</v>
      </c>
      <c r="AK164" s="34">
        <v>11.083489</v>
      </c>
      <c r="AL164" s="34">
        <v>11.115627</v>
      </c>
      <c r="AM164" s="34">
        <v>11.278449999999999</v>
      </c>
      <c r="AN164" s="34">
        <v>11.275938</v>
      </c>
      <c r="AO164" s="34">
        <v>11.510153000000001</v>
      </c>
      <c r="AP164" s="34">
        <v>11.132901</v>
      </c>
      <c r="AQ164" s="34">
        <v>11.3119335</v>
      </c>
      <c r="AR164" s="34">
        <v>11.064418999999999</v>
      </c>
      <c r="AS164" s="34">
        <v>10.946158</v>
      </c>
      <c r="AT164" s="34">
        <v>11.294696999999999</v>
      </c>
      <c r="AU164" s="34">
        <v>11.554757</v>
      </c>
      <c r="AV164" s="34">
        <v>11.610412999999999</v>
      </c>
      <c r="AW164" s="34">
        <v>11.095707000000001</v>
      </c>
      <c r="AX164" s="34">
        <v>10.939819999999999</v>
      </c>
      <c r="AY164" s="34">
        <v>11.18765</v>
      </c>
    </row>
    <row r="165" spans="1:51" x14ac:dyDescent="0.35">
      <c r="A165" s="7" t="s">
        <v>8934</v>
      </c>
      <c r="B165" s="7" t="s">
        <v>8935</v>
      </c>
      <c r="C165" s="32">
        <v>1.5556812E-3</v>
      </c>
      <c r="D165" s="35">
        <v>1.8034292358805968E-2</v>
      </c>
      <c r="E165" s="34">
        <v>9.5680049999999994</v>
      </c>
      <c r="F165" s="34">
        <v>9.4814825000000003</v>
      </c>
      <c r="G165" s="34">
        <v>9.4807500000000005</v>
      </c>
      <c r="H165" s="34">
        <v>9.8279479999999992</v>
      </c>
      <c r="I165" s="34">
        <v>9.4427140000000005</v>
      </c>
      <c r="J165" s="34">
        <v>9.3240820000000006</v>
      </c>
      <c r="K165" s="34">
        <v>9.694744</v>
      </c>
      <c r="L165" s="34">
        <v>9.3631930000000008</v>
      </c>
      <c r="M165" s="34">
        <v>9.483492</v>
      </c>
      <c r="N165" s="34">
        <v>9.7433589999999999</v>
      </c>
      <c r="O165" s="34">
        <v>9.7029060000000005</v>
      </c>
      <c r="P165" s="34">
        <v>9.4678550000000001</v>
      </c>
      <c r="Q165" s="34">
        <v>9.6470140000000004</v>
      </c>
      <c r="R165" s="34">
        <v>9.5210279999999994</v>
      </c>
      <c r="S165" s="34">
        <v>9.7812099999999997</v>
      </c>
      <c r="T165" s="34">
        <v>9.5525280000000006</v>
      </c>
      <c r="U165" s="34">
        <v>9.2510790000000007</v>
      </c>
      <c r="V165" s="34">
        <v>9.6364979999999996</v>
      </c>
      <c r="W165" s="34">
        <v>9.6195640000000004</v>
      </c>
      <c r="X165" s="34">
        <v>9.7438345000000002</v>
      </c>
      <c r="Y165" s="34">
        <v>9.2269559999999995</v>
      </c>
      <c r="Z165" s="34">
        <v>9.2289630000000002</v>
      </c>
      <c r="AA165" s="34">
        <v>9.3069489999999995</v>
      </c>
      <c r="AB165" s="34">
        <v>9.9285200000000007</v>
      </c>
      <c r="AC165" s="34">
        <v>9.7920020000000001</v>
      </c>
      <c r="AD165" s="34">
        <v>9.6539669999999997</v>
      </c>
      <c r="AE165" s="34">
        <v>9.8606639999999999</v>
      </c>
      <c r="AF165" s="34">
        <v>9.7861049999999992</v>
      </c>
      <c r="AG165" s="34">
        <v>9.6512840000000004</v>
      </c>
      <c r="AH165" s="34">
        <v>9.8209979999999995</v>
      </c>
      <c r="AI165" s="34">
        <v>9.6223545000000001</v>
      </c>
      <c r="AJ165" s="34">
        <v>9.7615850000000002</v>
      </c>
      <c r="AK165" s="34">
        <v>9.9878129999999992</v>
      </c>
      <c r="AL165" s="34">
        <v>9.7969209999999993</v>
      </c>
      <c r="AM165" s="34">
        <v>9.6891259999999999</v>
      </c>
      <c r="AN165" s="34">
        <v>9.7293529999999997</v>
      </c>
      <c r="AO165" s="34">
        <v>9.3041920000000005</v>
      </c>
      <c r="AP165" s="34">
        <v>9.5828970000000009</v>
      </c>
      <c r="AQ165" s="34">
        <v>10.150715</v>
      </c>
      <c r="AR165" s="34">
        <v>9.9451300000000007</v>
      </c>
      <c r="AS165" s="34">
        <v>10.051769</v>
      </c>
      <c r="AT165" s="34">
        <v>9.9702310000000001</v>
      </c>
      <c r="AU165" s="34">
        <v>9.2323780000000006</v>
      </c>
      <c r="AV165" s="34">
        <v>9.4368920000000003</v>
      </c>
      <c r="AW165" s="34">
        <v>10.097854</v>
      </c>
      <c r="AX165" s="34">
        <v>9.9699430000000007</v>
      </c>
      <c r="AY165" s="34">
        <v>9.9989530000000002</v>
      </c>
    </row>
    <row r="166" spans="1:51" x14ac:dyDescent="0.35">
      <c r="A166" s="7" t="s">
        <v>8976</v>
      </c>
      <c r="B166" s="7" t="s">
        <v>8977</v>
      </c>
      <c r="C166" s="32">
        <v>8.0060959999999997E-4</v>
      </c>
      <c r="D166" s="35">
        <v>1.090935923368421E-2</v>
      </c>
      <c r="E166" s="34">
        <v>9.1085279999999997</v>
      </c>
      <c r="F166" s="34">
        <v>9.0177709999999998</v>
      </c>
      <c r="G166" s="34">
        <v>9.3358740000000004</v>
      </c>
      <c r="H166" s="34">
        <v>9.3477680000000003</v>
      </c>
      <c r="I166" s="34">
        <v>8.9810390000000009</v>
      </c>
      <c r="J166" s="34">
        <v>9.1383369999999999</v>
      </c>
      <c r="K166" s="34">
        <v>9.1501900000000003</v>
      </c>
      <c r="L166" s="34">
        <v>9.3567560000000007</v>
      </c>
      <c r="M166" s="34">
        <v>9.4535119999999999</v>
      </c>
      <c r="N166" s="34">
        <v>9.0209679999999999</v>
      </c>
      <c r="O166" s="34">
        <v>9.2572229999999998</v>
      </c>
      <c r="P166" s="34">
        <v>9.3084070000000008</v>
      </c>
      <c r="Q166" s="34">
        <v>9.5303039999999992</v>
      </c>
      <c r="R166" s="34">
        <v>9.5859450000000006</v>
      </c>
      <c r="S166" s="34">
        <v>9.6310579999999995</v>
      </c>
      <c r="T166" s="34">
        <v>9.7900189999999991</v>
      </c>
      <c r="U166" s="34">
        <v>9.3620909999999995</v>
      </c>
      <c r="V166" s="34">
        <v>9.5969630000000006</v>
      </c>
      <c r="W166" s="34">
        <v>9.6153099999999991</v>
      </c>
      <c r="X166" s="34">
        <v>9.6555309999999999</v>
      </c>
      <c r="Y166" s="34">
        <v>9.1381010000000007</v>
      </c>
      <c r="Z166" s="34">
        <v>9.5170980000000007</v>
      </c>
      <c r="AA166" s="34">
        <v>9.023301</v>
      </c>
      <c r="AB166" s="34">
        <v>9.9027639999999995</v>
      </c>
      <c r="AC166" s="34">
        <v>9.5252599999999994</v>
      </c>
      <c r="AD166" s="34">
        <v>9.2363700000000009</v>
      </c>
      <c r="AE166" s="34">
        <v>9.8768100000000008</v>
      </c>
      <c r="AF166" s="34">
        <v>9.7655720000000006</v>
      </c>
      <c r="AG166" s="34">
        <v>9.4930105000000005</v>
      </c>
      <c r="AH166" s="34">
        <v>9.4008979999999998</v>
      </c>
      <c r="AI166" s="34">
        <v>9.3814259999999994</v>
      </c>
      <c r="AJ166" s="34">
        <v>9.7318309999999997</v>
      </c>
      <c r="AK166" s="34">
        <v>9.9514999999999993</v>
      </c>
      <c r="AL166" s="34">
        <v>9.9849940000000004</v>
      </c>
      <c r="AM166" s="34">
        <v>9.6865839999999999</v>
      </c>
      <c r="AN166" s="34">
        <v>9.5029500000000002</v>
      </c>
      <c r="AO166" s="34">
        <v>9.2342080000000006</v>
      </c>
      <c r="AP166" s="34">
        <v>9.8137369999999997</v>
      </c>
      <c r="AQ166" s="34">
        <v>9.5930429999999998</v>
      </c>
      <c r="AR166" s="34">
        <v>9.6418499999999998</v>
      </c>
      <c r="AS166" s="34">
        <v>9.786111</v>
      </c>
      <c r="AT166" s="34">
        <v>9.6897669999999998</v>
      </c>
      <c r="AU166" s="34">
        <v>9.2781459999999996</v>
      </c>
      <c r="AV166" s="34">
        <v>9.0835290000000004</v>
      </c>
      <c r="AW166" s="34">
        <v>9.7074590000000001</v>
      </c>
      <c r="AX166" s="34">
        <v>9.8677659999999996</v>
      </c>
      <c r="AY166" s="34">
        <v>9.8609259999999992</v>
      </c>
    </row>
    <row r="167" spans="1:51" x14ac:dyDescent="0.35">
      <c r="A167" s="7" t="s">
        <v>8415</v>
      </c>
      <c r="B167" s="7" t="s">
        <v>8416</v>
      </c>
      <c r="C167" s="32">
        <v>3.1352042999999998E-4</v>
      </c>
      <c r="D167" s="33">
        <v>5.4598950219955159E-3</v>
      </c>
      <c r="E167" s="34">
        <v>4.6382475000000003</v>
      </c>
      <c r="F167" s="34">
        <v>4.5382939999999996</v>
      </c>
      <c r="G167" s="34">
        <v>4.6297499999999996</v>
      </c>
      <c r="H167" s="34">
        <v>4.6040545000000002</v>
      </c>
      <c r="I167" s="34">
        <v>4.7739552999999999</v>
      </c>
      <c r="J167" s="34">
        <v>4.6308202999999999</v>
      </c>
      <c r="K167" s="34">
        <v>4.5783806</v>
      </c>
      <c r="L167" s="34">
        <v>4.6767006000000002</v>
      </c>
      <c r="M167" s="34">
        <v>4.6190769999999999</v>
      </c>
      <c r="N167" s="34">
        <v>4.6217829999999998</v>
      </c>
      <c r="O167" s="34">
        <v>4.4159063999999999</v>
      </c>
      <c r="P167" s="34">
        <v>4.5703459999999998</v>
      </c>
      <c r="Q167" s="34">
        <v>4.4915295000000004</v>
      </c>
      <c r="R167" s="34">
        <v>4.6923700000000004</v>
      </c>
      <c r="S167" s="34">
        <v>4.4874070000000001</v>
      </c>
      <c r="T167" s="34">
        <v>4.4782457000000004</v>
      </c>
      <c r="U167" s="34">
        <v>6.4838667000000001</v>
      </c>
      <c r="V167" s="34">
        <v>4.5907197000000002</v>
      </c>
      <c r="W167" s="34">
        <v>4.5671644000000002</v>
      </c>
      <c r="X167" s="34">
        <v>4.6192599999999997</v>
      </c>
      <c r="Y167" s="34">
        <v>7.3864473999999998</v>
      </c>
      <c r="Z167" s="34">
        <v>5.2369560000000002</v>
      </c>
      <c r="AA167" s="34">
        <v>6.736828</v>
      </c>
      <c r="AB167" s="34">
        <v>4.8043804000000003</v>
      </c>
      <c r="AC167" s="34">
        <v>4.5123305</v>
      </c>
      <c r="AD167" s="34">
        <v>6.1397686</v>
      </c>
      <c r="AE167" s="34">
        <v>7.4574813999999998</v>
      </c>
      <c r="AF167" s="34">
        <v>6.0060560000000001</v>
      </c>
      <c r="AG167" s="34">
        <v>8.7616859999999992</v>
      </c>
      <c r="AH167" s="34">
        <v>4.6874165999999997</v>
      </c>
      <c r="AI167" s="34">
        <v>7.2318379999999998</v>
      </c>
      <c r="AJ167" s="34">
        <v>4.4367340000000004</v>
      </c>
      <c r="AK167" s="34">
        <v>4.4391769999999999</v>
      </c>
      <c r="AL167" s="34">
        <v>4.535139</v>
      </c>
      <c r="AM167" s="34">
        <v>6.3658133000000001</v>
      </c>
      <c r="AN167" s="34">
        <v>7.114547</v>
      </c>
      <c r="AO167" s="34">
        <v>9.0086440000000003</v>
      </c>
      <c r="AP167" s="34">
        <v>4.597601</v>
      </c>
      <c r="AQ167" s="34">
        <v>10.352297999999999</v>
      </c>
      <c r="AR167" s="34">
        <v>4.583939</v>
      </c>
      <c r="AS167" s="34">
        <v>4.4714146000000001</v>
      </c>
      <c r="AT167" s="34">
        <v>5.4020060000000001</v>
      </c>
      <c r="AU167" s="34">
        <v>11.75042</v>
      </c>
      <c r="AV167" s="34">
        <v>12.026218</v>
      </c>
      <c r="AW167" s="34">
        <v>4.6345834999999997</v>
      </c>
      <c r="AX167" s="34">
        <v>4.4917154000000004</v>
      </c>
      <c r="AY167" s="34">
        <v>4.4153539999999998</v>
      </c>
    </row>
    <row r="168" spans="1:51" x14ac:dyDescent="0.35">
      <c r="A168" s="7" t="s">
        <v>7857</v>
      </c>
      <c r="B168" s="7" t="s">
        <v>7858</v>
      </c>
      <c r="C168" s="32">
        <v>8.9585780000000004E-5</v>
      </c>
      <c r="D168" s="33">
        <v>2.0895277875675675E-3</v>
      </c>
      <c r="E168" s="34">
        <v>10.399566</v>
      </c>
      <c r="F168" s="34">
        <v>10.175012000000001</v>
      </c>
      <c r="G168" s="34">
        <v>10.416124999999999</v>
      </c>
      <c r="H168" s="34">
        <v>10.647171</v>
      </c>
      <c r="I168" s="34">
        <v>10.454041</v>
      </c>
      <c r="J168" s="34">
        <v>10.573829999999999</v>
      </c>
      <c r="K168" s="34">
        <v>10.677939</v>
      </c>
      <c r="L168" s="34">
        <v>10.388802999999999</v>
      </c>
      <c r="M168" s="34">
        <v>10.642488500000001</v>
      </c>
      <c r="N168" s="34">
        <v>10.416850999999999</v>
      </c>
      <c r="O168" s="34">
        <v>11.036655</v>
      </c>
      <c r="P168" s="34">
        <v>11.273334</v>
      </c>
      <c r="Q168" s="34">
        <v>11.399691000000001</v>
      </c>
      <c r="R168" s="34">
        <v>11.513232</v>
      </c>
      <c r="S168" s="34">
        <v>11.335632</v>
      </c>
      <c r="T168" s="34">
        <v>11.767405999999999</v>
      </c>
      <c r="U168" s="34">
        <v>11.636682</v>
      </c>
      <c r="V168" s="34">
        <v>11.884335</v>
      </c>
      <c r="W168" s="34">
        <v>11.465471000000001</v>
      </c>
      <c r="X168" s="34">
        <v>11.825331</v>
      </c>
      <c r="Y168" s="34">
        <v>11.569035</v>
      </c>
      <c r="Z168" s="34">
        <v>11.808909</v>
      </c>
      <c r="AA168" s="34">
        <v>11.430187</v>
      </c>
      <c r="AB168" s="34">
        <v>11.5360155</v>
      </c>
      <c r="AC168" s="34">
        <v>11.778757000000001</v>
      </c>
      <c r="AD168" s="34">
        <v>11.633889</v>
      </c>
      <c r="AE168" s="34">
        <v>11.557897000000001</v>
      </c>
      <c r="AF168" s="34">
        <v>11.531034999999999</v>
      </c>
      <c r="AG168" s="34">
        <v>11.540592999999999</v>
      </c>
      <c r="AH168" s="34">
        <v>11.547976999999999</v>
      </c>
      <c r="AI168" s="34">
        <v>11.326083000000001</v>
      </c>
      <c r="AJ168" s="34">
        <v>11.424989999999999</v>
      </c>
      <c r="AK168" s="34">
        <v>11.822979</v>
      </c>
      <c r="AL168" s="34">
        <v>11.837427</v>
      </c>
      <c r="AM168" s="34">
        <v>11.904405000000001</v>
      </c>
      <c r="AN168" s="34">
        <v>11.613528000000001</v>
      </c>
      <c r="AO168" s="34">
        <v>11.287433999999999</v>
      </c>
      <c r="AP168" s="34">
        <v>11.625959</v>
      </c>
      <c r="AQ168" s="34">
        <v>11.947278000000001</v>
      </c>
      <c r="AR168" s="34">
        <v>12.202666000000001</v>
      </c>
      <c r="AS168" s="34">
        <v>12.018064499999999</v>
      </c>
      <c r="AT168" s="34">
        <v>11.381228999999999</v>
      </c>
      <c r="AU168" s="34">
        <v>11.231201</v>
      </c>
      <c r="AV168" s="34">
        <v>11.284725</v>
      </c>
      <c r="AW168" s="34">
        <v>11.897606</v>
      </c>
      <c r="AX168" s="34">
        <v>12.070641999999999</v>
      </c>
      <c r="AY168" s="34">
        <v>11.862633000000001</v>
      </c>
    </row>
    <row r="169" spans="1:51" x14ac:dyDescent="0.35">
      <c r="A169" s="7" t="s">
        <v>7979</v>
      </c>
      <c r="B169" s="7" t="s">
        <v>7980</v>
      </c>
      <c r="C169" s="32">
        <v>0</v>
      </c>
      <c r="D169" s="35">
        <v>0</v>
      </c>
      <c r="E169" s="34">
        <v>7.8373274999999998</v>
      </c>
      <c r="F169" s="34">
        <v>7.6827965000000003</v>
      </c>
      <c r="G169" s="34">
        <v>8.0321770000000008</v>
      </c>
      <c r="H169" s="34">
        <v>7.7021509999999997</v>
      </c>
      <c r="I169" s="34">
        <v>7.9994297000000003</v>
      </c>
      <c r="J169" s="34">
        <v>7.893383</v>
      </c>
      <c r="K169" s="34">
        <v>7.6926994000000004</v>
      </c>
      <c r="L169" s="34">
        <v>8.0847359999999995</v>
      </c>
      <c r="M169" s="34">
        <v>7.8373184</v>
      </c>
      <c r="N169" s="34">
        <v>7.7976700000000001</v>
      </c>
      <c r="O169" s="34">
        <v>7.7190056</v>
      </c>
      <c r="P169" s="34">
        <v>7.9906892999999997</v>
      </c>
      <c r="Q169" s="34">
        <v>8.2783160000000002</v>
      </c>
      <c r="R169" s="34">
        <v>8.4443059999999992</v>
      </c>
      <c r="S169" s="34">
        <v>8.6602329999999998</v>
      </c>
      <c r="T169" s="34">
        <v>8.9754690000000004</v>
      </c>
      <c r="U169" s="34">
        <v>8.2554119999999998</v>
      </c>
      <c r="V169" s="34">
        <v>8.5608579999999996</v>
      </c>
      <c r="W169" s="34">
        <v>8.5669400000000007</v>
      </c>
      <c r="X169" s="34">
        <v>8.2147889999999997</v>
      </c>
      <c r="Y169" s="34">
        <v>8.4552700000000005</v>
      </c>
      <c r="Z169" s="34">
        <v>8.6472890000000007</v>
      </c>
      <c r="AA169" s="34">
        <v>8.4996880000000008</v>
      </c>
      <c r="AB169" s="34">
        <v>8.0332530000000002</v>
      </c>
      <c r="AC169" s="34">
        <v>8.0106000000000002</v>
      </c>
      <c r="AD169" s="34">
        <v>7.7877144999999999</v>
      </c>
      <c r="AE169" s="34">
        <v>9.8006934999999995</v>
      </c>
      <c r="AF169" s="34">
        <v>8.7509040000000002</v>
      </c>
      <c r="AG169" s="34">
        <v>8.7362175000000004</v>
      </c>
      <c r="AH169" s="34">
        <v>7.743239</v>
      </c>
      <c r="AI169" s="34">
        <v>9.0395970000000005</v>
      </c>
      <c r="AJ169" s="34">
        <v>8.5511789999999994</v>
      </c>
      <c r="AK169" s="34">
        <v>9.2099670000000007</v>
      </c>
      <c r="AL169" s="34">
        <v>9.0951059999999995</v>
      </c>
      <c r="AM169" s="34">
        <v>9.2607354999999991</v>
      </c>
      <c r="AN169" s="34">
        <v>7.5652995000000001</v>
      </c>
      <c r="AO169" s="34">
        <v>8.173546</v>
      </c>
      <c r="AP169" s="34">
        <v>8.4607670000000006</v>
      </c>
      <c r="AQ169" s="34">
        <v>10.610317</v>
      </c>
      <c r="AR169" s="34">
        <v>10.6992855</v>
      </c>
      <c r="AS169" s="34">
        <v>9.9011069999999997</v>
      </c>
      <c r="AT169" s="34">
        <v>8.4688979999999994</v>
      </c>
      <c r="AU169" s="34">
        <v>8.3771400000000007</v>
      </c>
      <c r="AV169" s="34">
        <v>7.9500760000000001</v>
      </c>
      <c r="AW169" s="34">
        <v>9.8081849999999999</v>
      </c>
      <c r="AX169" s="34">
        <v>10.069324999999999</v>
      </c>
      <c r="AY169" s="34">
        <v>9.9631109999999996</v>
      </c>
    </row>
    <row r="170" spans="1:51" x14ac:dyDescent="0.35">
      <c r="A170" s="7" t="s">
        <v>8113</v>
      </c>
      <c r="B170" s="7" t="s">
        <v>8114</v>
      </c>
      <c r="C170" s="32">
        <v>0</v>
      </c>
      <c r="D170" s="35">
        <v>0</v>
      </c>
      <c r="E170" s="34">
        <v>6.1228312999999996</v>
      </c>
      <c r="F170" s="34">
        <v>6.128253</v>
      </c>
      <c r="G170" s="34">
        <v>6.0372323999999997</v>
      </c>
      <c r="H170" s="34">
        <v>6.0979720000000004</v>
      </c>
      <c r="I170" s="34">
        <v>5.976248</v>
      </c>
      <c r="J170" s="34">
        <v>5.9242954000000001</v>
      </c>
      <c r="K170" s="34">
        <v>6.1365824</v>
      </c>
      <c r="L170" s="34">
        <v>5.9884839999999997</v>
      </c>
      <c r="M170" s="34">
        <v>5.9923169999999999</v>
      </c>
      <c r="N170" s="34">
        <v>5.6610649999999998</v>
      </c>
      <c r="O170" s="34">
        <v>5.8897839999999997</v>
      </c>
      <c r="P170" s="34">
        <v>5.9329405</v>
      </c>
      <c r="Q170" s="34">
        <v>6.0369359999999999</v>
      </c>
      <c r="R170" s="34">
        <v>6.2958983999999996</v>
      </c>
      <c r="S170" s="34">
        <v>6.5028649999999999</v>
      </c>
      <c r="T170" s="34">
        <v>6.7332450000000001</v>
      </c>
      <c r="U170" s="34">
        <v>6.212485</v>
      </c>
      <c r="V170" s="34">
        <v>6.5656239999999997</v>
      </c>
      <c r="W170" s="34">
        <v>6.3512940000000002</v>
      </c>
      <c r="X170" s="34">
        <v>6.1532134999999997</v>
      </c>
      <c r="Y170" s="34">
        <v>6.4268000000000001</v>
      </c>
      <c r="Z170" s="34">
        <v>6.1593840000000002</v>
      </c>
      <c r="AA170" s="34">
        <v>6.5020594999999997</v>
      </c>
      <c r="AB170" s="34">
        <v>5.7313128000000004</v>
      </c>
      <c r="AC170" s="34">
        <v>5.8413469999999998</v>
      </c>
      <c r="AD170" s="34">
        <v>5.851623</v>
      </c>
      <c r="AE170" s="34">
        <v>7.3764295999999998</v>
      </c>
      <c r="AF170" s="34">
        <v>6.2178125</v>
      </c>
      <c r="AG170" s="34">
        <v>6.6813307000000002</v>
      </c>
      <c r="AH170" s="34">
        <v>5.5531649999999999</v>
      </c>
      <c r="AI170" s="34">
        <v>6.6310419999999999</v>
      </c>
      <c r="AJ170" s="34">
        <v>6.4835479999999999</v>
      </c>
      <c r="AK170" s="34">
        <v>6.6333656000000003</v>
      </c>
      <c r="AL170" s="34">
        <v>6.7818006999999998</v>
      </c>
      <c r="AM170" s="34">
        <v>6.8330153999999999</v>
      </c>
      <c r="AN170" s="34">
        <v>5.5961637</v>
      </c>
      <c r="AO170" s="34">
        <v>6.3125200000000001</v>
      </c>
      <c r="AP170" s="34">
        <v>6.6197023000000002</v>
      </c>
      <c r="AQ170" s="34">
        <v>8.5333100000000002</v>
      </c>
      <c r="AR170" s="34">
        <v>8.3232529999999993</v>
      </c>
      <c r="AS170" s="34">
        <v>7.9862127000000003</v>
      </c>
      <c r="AT170" s="34">
        <v>6.539371</v>
      </c>
      <c r="AU170" s="34">
        <v>6.3044039999999999</v>
      </c>
      <c r="AV170" s="34">
        <v>5.9855</v>
      </c>
      <c r="AW170" s="34">
        <v>7.7656574000000003</v>
      </c>
      <c r="AX170" s="34">
        <v>8.2275989999999997</v>
      </c>
      <c r="AY170" s="34">
        <v>8.0896430000000006</v>
      </c>
    </row>
    <row r="171" spans="1:51" x14ac:dyDescent="0.35">
      <c r="A171" s="7" t="s">
        <v>9192</v>
      </c>
      <c r="B171" s="7" t="s">
        <v>9193</v>
      </c>
      <c r="C171" s="32">
        <v>2.0537376000000001E-3</v>
      </c>
      <c r="D171" s="35">
        <v>2.2185507564951325E-2</v>
      </c>
      <c r="E171" s="34">
        <v>6.7518089999999997</v>
      </c>
      <c r="F171" s="34">
        <v>6.9979709999999997</v>
      </c>
      <c r="G171" s="34">
        <v>6.9350852999999999</v>
      </c>
      <c r="H171" s="34">
        <v>6.6670720000000001</v>
      </c>
      <c r="I171" s="34">
        <v>6.6621857000000002</v>
      </c>
      <c r="J171" s="34">
        <v>6.4789843999999999</v>
      </c>
      <c r="K171" s="34">
        <v>6.8811846000000001</v>
      </c>
      <c r="L171" s="34">
        <v>6.2358313000000001</v>
      </c>
      <c r="M171" s="34">
        <v>6.6815987000000003</v>
      </c>
      <c r="N171" s="34">
        <v>6.7537612999999999</v>
      </c>
      <c r="O171" s="34">
        <v>7.0028962999999997</v>
      </c>
      <c r="P171" s="34">
        <v>6.7919559999999999</v>
      </c>
      <c r="Q171" s="34">
        <v>8.1305219999999991</v>
      </c>
      <c r="R171" s="34">
        <v>8.3890119999999992</v>
      </c>
      <c r="S171" s="34">
        <v>8.1600680000000008</v>
      </c>
      <c r="T171" s="34">
        <v>8.3990709999999993</v>
      </c>
      <c r="U171" s="34">
        <v>7.5056495999999999</v>
      </c>
      <c r="V171" s="34">
        <v>8.4431650000000005</v>
      </c>
      <c r="W171" s="34">
        <v>8.2810000000000006</v>
      </c>
      <c r="X171" s="34">
        <v>8.2584009999999992</v>
      </c>
      <c r="Y171" s="34">
        <v>7.3803234</v>
      </c>
      <c r="Z171" s="34">
        <v>7.6525654999999997</v>
      </c>
      <c r="AA171" s="34">
        <v>7.4822496999999997</v>
      </c>
      <c r="AB171" s="34">
        <v>8.4361599999999992</v>
      </c>
      <c r="AC171" s="34">
        <v>8.7873335000000008</v>
      </c>
      <c r="AD171" s="34">
        <v>8.2269970000000008</v>
      </c>
      <c r="AE171" s="34">
        <v>8.6694770000000005</v>
      </c>
      <c r="AF171" s="34">
        <v>8.3773140000000001</v>
      </c>
      <c r="AG171" s="34">
        <v>7.9403652999999998</v>
      </c>
      <c r="AH171" s="34">
        <v>8.6001569999999994</v>
      </c>
      <c r="AI171" s="34">
        <v>8.1416629999999994</v>
      </c>
      <c r="AJ171" s="34">
        <v>8.7738370000000003</v>
      </c>
      <c r="AK171" s="34">
        <v>8.6044619999999998</v>
      </c>
      <c r="AL171" s="34">
        <v>8.8471650000000004</v>
      </c>
      <c r="AM171" s="34">
        <v>8.2913329999999998</v>
      </c>
      <c r="AN171" s="34">
        <v>8.4946409999999997</v>
      </c>
      <c r="AO171" s="34">
        <v>7.9146795000000001</v>
      </c>
      <c r="AP171" s="34">
        <v>8.7619330000000009</v>
      </c>
      <c r="AQ171" s="34">
        <v>8.7178109999999993</v>
      </c>
      <c r="AR171" s="34">
        <v>8.8568560000000005</v>
      </c>
      <c r="AS171" s="34">
        <v>9.1731119999999997</v>
      </c>
      <c r="AT171" s="34">
        <v>8.6904430000000001</v>
      </c>
      <c r="AU171" s="34">
        <v>7.4697190000000004</v>
      </c>
      <c r="AV171" s="34">
        <v>8.4385580000000004</v>
      </c>
      <c r="AW171" s="34">
        <v>8.7789420000000007</v>
      </c>
      <c r="AX171" s="34">
        <v>9.0690080000000002</v>
      </c>
      <c r="AY171" s="34">
        <v>8.8729739999999993</v>
      </c>
    </row>
    <row r="172" spans="1:51" x14ac:dyDescent="0.35">
      <c r="A172" s="7" t="s">
        <v>8795</v>
      </c>
      <c r="B172" s="7" t="s">
        <v>8796</v>
      </c>
      <c r="C172" s="32">
        <v>6.7245960000000002E-4</v>
      </c>
      <c r="D172" s="35">
        <v>9.6722105799999999E-3</v>
      </c>
      <c r="E172" s="34">
        <v>9.1874269999999996</v>
      </c>
      <c r="F172" s="34">
        <v>8.9766320000000004</v>
      </c>
      <c r="G172" s="34">
        <v>9.0542510000000007</v>
      </c>
      <c r="H172" s="34">
        <v>9.1088319999999996</v>
      </c>
      <c r="I172" s="34">
        <v>9.2308660000000007</v>
      </c>
      <c r="J172" s="34">
        <v>9.0296459999999996</v>
      </c>
      <c r="K172" s="34">
        <v>9.3520880000000002</v>
      </c>
      <c r="L172" s="34">
        <v>9.2915489999999998</v>
      </c>
      <c r="M172" s="34">
        <v>9.1571879999999997</v>
      </c>
      <c r="N172" s="34">
        <v>8.9747109999999992</v>
      </c>
      <c r="O172" s="34">
        <v>9.1350999999999996</v>
      </c>
      <c r="P172" s="34">
        <v>9.1692820000000008</v>
      </c>
      <c r="Q172" s="34">
        <v>9.6559989999999996</v>
      </c>
      <c r="R172" s="34">
        <v>10.003633499999999</v>
      </c>
      <c r="S172" s="34">
        <v>9.8359070000000006</v>
      </c>
      <c r="T172" s="34">
        <v>10.065613000000001</v>
      </c>
      <c r="U172" s="34">
        <v>9.7909980000000001</v>
      </c>
      <c r="V172" s="34">
        <v>9.8034549999999996</v>
      </c>
      <c r="W172" s="34">
        <v>10.073213000000001</v>
      </c>
      <c r="X172" s="34">
        <v>10.034800000000001</v>
      </c>
      <c r="Y172" s="34">
        <v>9.7550760000000007</v>
      </c>
      <c r="Z172" s="34">
        <v>9.5480499999999999</v>
      </c>
      <c r="AA172" s="34">
        <v>9.6155779999999993</v>
      </c>
      <c r="AB172" s="34">
        <v>10.213965</v>
      </c>
      <c r="AC172" s="34">
        <v>10.405673</v>
      </c>
      <c r="AD172" s="34">
        <v>10.037293</v>
      </c>
      <c r="AE172" s="34">
        <v>10.322431</v>
      </c>
      <c r="AF172" s="34">
        <v>10.583847</v>
      </c>
      <c r="AG172" s="34">
        <v>10.385745999999999</v>
      </c>
      <c r="AH172" s="34">
        <v>10.271727</v>
      </c>
      <c r="AI172" s="34">
        <v>10.342997</v>
      </c>
      <c r="AJ172" s="34">
        <v>10.444985000000001</v>
      </c>
      <c r="AK172" s="34">
        <v>10.39592</v>
      </c>
      <c r="AL172" s="34">
        <v>10.331739000000001</v>
      </c>
      <c r="AM172" s="34">
        <v>10.32563</v>
      </c>
      <c r="AN172" s="34">
        <v>10.160377</v>
      </c>
      <c r="AO172" s="34">
        <v>10.242516500000001</v>
      </c>
      <c r="AP172" s="34">
        <v>10.311944</v>
      </c>
      <c r="AQ172" s="34">
        <v>10.378805</v>
      </c>
      <c r="AR172" s="34">
        <v>10.410294</v>
      </c>
      <c r="AS172" s="34">
        <v>10.203799999999999</v>
      </c>
      <c r="AT172" s="34">
        <v>10.314965000000001</v>
      </c>
      <c r="AU172" s="34">
        <v>10.456517</v>
      </c>
      <c r="AV172" s="34">
        <v>10.127663999999999</v>
      </c>
      <c r="AW172" s="34">
        <v>10.363351</v>
      </c>
      <c r="AX172" s="34">
        <v>10.284719000000001</v>
      </c>
      <c r="AY172" s="34">
        <v>10.370501000000001</v>
      </c>
    </row>
    <row r="173" spans="1:51" x14ac:dyDescent="0.35">
      <c r="A173" s="7" t="s">
        <v>9114</v>
      </c>
      <c r="B173" s="7" t="s">
        <v>9115</v>
      </c>
      <c r="C173" s="32">
        <v>2.4229288E-4</v>
      </c>
      <c r="D173" s="33">
        <v>4.5566314744794195E-3</v>
      </c>
      <c r="E173" s="34">
        <v>9.2202009999999994</v>
      </c>
      <c r="F173" s="34">
        <v>9.3634369999999993</v>
      </c>
      <c r="G173" s="34">
        <v>9.0041530000000005</v>
      </c>
      <c r="H173" s="34">
        <v>9.0447240000000004</v>
      </c>
      <c r="I173" s="34">
        <v>8.9852950000000007</v>
      </c>
      <c r="J173" s="34">
        <v>9.3583099999999995</v>
      </c>
      <c r="K173" s="34">
        <v>8.9540849999999992</v>
      </c>
      <c r="L173" s="34">
        <v>8.9783259999999991</v>
      </c>
      <c r="M173" s="34">
        <v>8.8387860000000007</v>
      </c>
      <c r="N173" s="34">
        <v>8.9281050000000004</v>
      </c>
      <c r="O173" s="34">
        <v>8.9668709999999994</v>
      </c>
      <c r="P173" s="34">
        <v>9.1586909999999992</v>
      </c>
      <c r="Q173" s="34">
        <v>8.8656710000000007</v>
      </c>
      <c r="R173" s="34">
        <v>8.9172469999999997</v>
      </c>
      <c r="S173" s="34">
        <v>8.7634600000000002</v>
      </c>
      <c r="T173" s="34">
        <v>8.7252259999999993</v>
      </c>
      <c r="U173" s="34">
        <v>9.4122900000000005</v>
      </c>
      <c r="V173" s="34">
        <v>9.3495509999999999</v>
      </c>
      <c r="W173" s="34">
        <v>8.6056100000000004</v>
      </c>
      <c r="X173" s="34">
        <v>8.9945889999999995</v>
      </c>
      <c r="Y173" s="34">
        <v>9.2942710000000002</v>
      </c>
      <c r="Z173" s="34">
        <v>9.1763519999999996</v>
      </c>
      <c r="AA173" s="34">
        <v>9.4045649999999998</v>
      </c>
      <c r="AB173" s="34">
        <v>8.6785300000000003</v>
      </c>
      <c r="AC173" s="34">
        <v>8.8826879999999999</v>
      </c>
      <c r="AD173" s="34">
        <v>9.3596090000000007</v>
      </c>
      <c r="AE173" s="34">
        <v>8.4876369999999994</v>
      </c>
      <c r="AF173" s="34">
        <v>8.6743509999999997</v>
      </c>
      <c r="AG173" s="34">
        <v>8.6319894999999995</v>
      </c>
      <c r="AH173" s="34">
        <v>9.0584179999999996</v>
      </c>
      <c r="AI173" s="34">
        <v>8.9668139999999994</v>
      </c>
      <c r="AJ173" s="34">
        <v>8.7934800000000006</v>
      </c>
      <c r="AK173" s="34">
        <v>8.4895239999999994</v>
      </c>
      <c r="AL173" s="34">
        <v>8.7360740000000003</v>
      </c>
      <c r="AM173" s="34">
        <v>8.6063179999999999</v>
      </c>
      <c r="AN173" s="34">
        <v>9.1064319999999999</v>
      </c>
      <c r="AO173" s="34">
        <v>8.9893269999999994</v>
      </c>
      <c r="AP173" s="34">
        <v>8.9446870000000001</v>
      </c>
      <c r="AQ173" s="34">
        <v>8.6261060000000001</v>
      </c>
      <c r="AR173" s="34">
        <v>8.7778989999999997</v>
      </c>
      <c r="AS173" s="34">
        <v>8.9721984999999993</v>
      </c>
      <c r="AT173" s="34">
        <v>8.5345169999999992</v>
      </c>
      <c r="AU173" s="34">
        <v>8.9423139999999997</v>
      </c>
      <c r="AV173" s="34">
        <v>9.0377200000000002</v>
      </c>
      <c r="AW173" s="34">
        <v>8.5553670000000004</v>
      </c>
      <c r="AX173" s="34">
        <v>8.6922479999999993</v>
      </c>
      <c r="AY173" s="34">
        <v>8.4900500000000001</v>
      </c>
    </row>
    <row r="174" spans="1:51" x14ac:dyDescent="0.35">
      <c r="A174" s="7" t="s">
        <v>8850</v>
      </c>
      <c r="B174" s="7" t="s">
        <v>8851</v>
      </c>
      <c r="C174" s="32">
        <v>3.5490394000000001E-3</v>
      </c>
      <c r="D174" s="35">
        <v>3.3657373650549452E-2</v>
      </c>
      <c r="E174" s="34">
        <v>10.187683</v>
      </c>
      <c r="F174" s="34">
        <v>10.241258</v>
      </c>
      <c r="G174" s="34">
        <v>9.8802590000000006</v>
      </c>
      <c r="H174" s="34">
        <v>10.170348000000001</v>
      </c>
      <c r="I174" s="34">
        <v>9.6998840000000008</v>
      </c>
      <c r="J174" s="34">
        <v>10.142696000000001</v>
      </c>
      <c r="K174" s="34">
        <v>9.886787</v>
      </c>
      <c r="L174" s="34">
        <v>9.8397839999999999</v>
      </c>
      <c r="M174" s="34">
        <v>9.6162679999999998</v>
      </c>
      <c r="N174" s="34">
        <v>9.9586539999999992</v>
      </c>
      <c r="O174" s="34">
        <v>9.789847</v>
      </c>
      <c r="P174" s="34">
        <v>10.082526</v>
      </c>
      <c r="Q174" s="34">
        <v>9.9290140000000005</v>
      </c>
      <c r="R174" s="34">
        <v>9.800421</v>
      </c>
      <c r="S174" s="34">
        <v>9.5738520000000005</v>
      </c>
      <c r="T174" s="34">
        <v>9.6235560000000007</v>
      </c>
      <c r="U174" s="34">
        <v>10.346607000000001</v>
      </c>
      <c r="V174" s="34">
        <v>10.383758</v>
      </c>
      <c r="W174" s="34">
        <v>9.5325570000000006</v>
      </c>
      <c r="X174" s="34">
        <v>9.8387139999999995</v>
      </c>
      <c r="Y174" s="34">
        <v>10.297013</v>
      </c>
      <c r="Z174" s="34">
        <v>10.205187</v>
      </c>
      <c r="AA174" s="34">
        <v>10.17098</v>
      </c>
      <c r="AB174" s="34">
        <v>9.6592719999999996</v>
      </c>
      <c r="AC174" s="34">
        <v>9.663945</v>
      </c>
      <c r="AD174" s="34">
        <v>10.132828</v>
      </c>
      <c r="AE174" s="34">
        <v>9.2579239999999992</v>
      </c>
      <c r="AF174" s="34">
        <v>9.6722990000000006</v>
      </c>
      <c r="AG174" s="34">
        <v>9.4698019999999996</v>
      </c>
      <c r="AH174" s="34">
        <v>10.013318999999999</v>
      </c>
      <c r="AI174" s="34">
        <v>9.7649860000000004</v>
      </c>
      <c r="AJ174" s="34">
        <v>9.4224530000000009</v>
      </c>
      <c r="AK174" s="34">
        <v>9.5526599999999995</v>
      </c>
      <c r="AL174" s="34">
        <v>9.719595</v>
      </c>
      <c r="AM174" s="34">
        <v>9.3667840000000009</v>
      </c>
      <c r="AN174" s="34">
        <v>10.005381</v>
      </c>
      <c r="AO174" s="34">
        <v>9.7943069999999999</v>
      </c>
      <c r="AP174" s="34">
        <v>9.8281554999999994</v>
      </c>
      <c r="AQ174" s="34">
        <v>9.5852989999999991</v>
      </c>
      <c r="AR174" s="34">
        <v>9.4269049999999996</v>
      </c>
      <c r="AS174" s="34">
        <v>9.8904130000000006</v>
      </c>
      <c r="AT174" s="34">
        <v>9.5868909999999996</v>
      </c>
      <c r="AU174" s="34">
        <v>9.7218684999999994</v>
      </c>
      <c r="AV174" s="34">
        <v>9.7288619999999995</v>
      </c>
      <c r="AW174" s="34">
        <v>9.5996249999999996</v>
      </c>
      <c r="AX174" s="34">
        <v>9.5957100000000004</v>
      </c>
      <c r="AY174" s="34">
        <v>9.3468289999999996</v>
      </c>
    </row>
    <row r="175" spans="1:51" x14ac:dyDescent="0.35">
      <c r="A175" s="7" t="s">
        <v>8247</v>
      </c>
      <c r="B175" s="7" t="s">
        <v>8248</v>
      </c>
      <c r="C175" s="32">
        <v>1.0768771E-3</v>
      </c>
      <c r="D175" s="35">
        <v>1.3963446470283806E-2</v>
      </c>
      <c r="E175" s="34">
        <v>12.912839999999999</v>
      </c>
      <c r="F175" s="34">
        <v>13.067207</v>
      </c>
      <c r="G175" s="34">
        <v>12.7755575</v>
      </c>
      <c r="H175" s="34">
        <v>12.688955999999999</v>
      </c>
      <c r="I175" s="34">
        <v>12.853540000000001</v>
      </c>
      <c r="J175" s="34">
        <v>13.076672</v>
      </c>
      <c r="K175" s="34">
        <v>12.818982999999999</v>
      </c>
      <c r="L175" s="34">
        <v>12.66136</v>
      </c>
      <c r="M175" s="34">
        <v>12.610187</v>
      </c>
      <c r="N175" s="34">
        <v>12.790699999999999</v>
      </c>
      <c r="O175" s="34">
        <v>12.857962000000001</v>
      </c>
      <c r="P175" s="34">
        <v>12.941098</v>
      </c>
      <c r="Q175" s="34">
        <v>12.135895</v>
      </c>
      <c r="R175" s="34">
        <v>12.5404825</v>
      </c>
      <c r="S175" s="34">
        <v>12.067218</v>
      </c>
      <c r="T175" s="34">
        <v>11.851955999999999</v>
      </c>
      <c r="U175" s="34">
        <v>12.94411</v>
      </c>
      <c r="V175" s="34">
        <v>12.735635</v>
      </c>
      <c r="W175" s="34">
        <v>11.786422999999999</v>
      </c>
      <c r="X175" s="34">
        <v>12.422713999999999</v>
      </c>
      <c r="Y175" s="34">
        <v>12.608815999999999</v>
      </c>
      <c r="Z175" s="34">
        <v>12.753429000000001</v>
      </c>
      <c r="AA175" s="34">
        <v>12.940305</v>
      </c>
      <c r="AB175" s="34">
        <v>12.401094000000001</v>
      </c>
      <c r="AC175" s="34">
        <v>12.455769999999999</v>
      </c>
      <c r="AD175" s="34">
        <v>12.892332</v>
      </c>
      <c r="AE175" s="34">
        <v>12.079513</v>
      </c>
      <c r="AF175" s="34">
        <v>12.113384999999999</v>
      </c>
      <c r="AG175" s="34">
        <v>12.359071</v>
      </c>
      <c r="AH175" s="34">
        <v>12.741178</v>
      </c>
      <c r="AI175" s="34">
        <v>12.596462000000001</v>
      </c>
      <c r="AJ175" s="34">
        <v>12.431374</v>
      </c>
      <c r="AK175" s="34">
        <v>12.113220999999999</v>
      </c>
      <c r="AL175" s="34">
        <v>12.239539000000001</v>
      </c>
      <c r="AM175" s="34">
        <v>12.286054999999999</v>
      </c>
      <c r="AN175" s="34">
        <v>12.612652000000001</v>
      </c>
      <c r="AO175" s="34">
        <v>12.456564</v>
      </c>
      <c r="AP175" s="34">
        <v>12.223741</v>
      </c>
      <c r="AQ175" s="34">
        <v>11.982716999999999</v>
      </c>
      <c r="AR175" s="34">
        <v>12.425990000000001</v>
      </c>
      <c r="AS175" s="34">
        <v>12.375487</v>
      </c>
      <c r="AT175" s="34">
        <v>11.938689999999999</v>
      </c>
      <c r="AU175" s="34">
        <v>12.439408</v>
      </c>
      <c r="AV175" s="34">
        <v>12.573539</v>
      </c>
      <c r="AW175" s="34">
        <v>12.218316</v>
      </c>
      <c r="AX175" s="34">
        <v>12.330584</v>
      </c>
      <c r="AY175" s="34">
        <v>11.820798999999999</v>
      </c>
    </row>
    <row r="176" spans="1:51" x14ac:dyDescent="0.35">
      <c r="A176" s="7" t="s">
        <v>8085</v>
      </c>
      <c r="B176" s="7" t="s">
        <v>8086</v>
      </c>
      <c r="C176" s="32">
        <v>1.0728835999999999E-6</v>
      </c>
      <c r="D176" s="33">
        <v>6.1726569786666659E-5</v>
      </c>
      <c r="E176" s="34">
        <v>5.1251926000000001</v>
      </c>
      <c r="F176" s="34">
        <v>5.0048170000000001</v>
      </c>
      <c r="G176" s="34">
        <v>5.1327210000000001</v>
      </c>
      <c r="H176" s="34">
        <v>5.2004355999999996</v>
      </c>
      <c r="I176" s="34">
        <v>4.9240174000000003</v>
      </c>
      <c r="J176" s="34">
        <v>4.811947</v>
      </c>
      <c r="K176" s="34">
        <v>5.1843753000000001</v>
      </c>
      <c r="L176" s="34">
        <v>5.0358330000000002</v>
      </c>
      <c r="M176" s="34">
        <v>4.9954150000000004</v>
      </c>
      <c r="N176" s="34">
        <v>5.2775635999999997</v>
      </c>
      <c r="O176" s="34">
        <v>5.0580569999999998</v>
      </c>
      <c r="P176" s="34">
        <v>5.0420356000000002</v>
      </c>
      <c r="Q176" s="34">
        <v>5.2550309999999998</v>
      </c>
      <c r="R176" s="34">
        <v>4.9999656999999997</v>
      </c>
      <c r="S176" s="34">
        <v>5.9687375999999999</v>
      </c>
      <c r="T176" s="34">
        <v>6.5802360000000002</v>
      </c>
      <c r="U176" s="34">
        <v>5.9001245000000004</v>
      </c>
      <c r="V176" s="34">
        <v>5.506297</v>
      </c>
      <c r="W176" s="34">
        <v>5.9355440000000002</v>
      </c>
      <c r="X176" s="34">
        <v>5.4068274000000001</v>
      </c>
      <c r="Y176" s="34">
        <v>5.425592</v>
      </c>
      <c r="Z176" s="34">
        <v>5.6038012999999998</v>
      </c>
      <c r="AA176" s="34">
        <v>6.3958320000000004</v>
      </c>
      <c r="AB176" s="34">
        <v>7.0580052999999996</v>
      </c>
      <c r="AC176" s="34">
        <v>5.3491892999999999</v>
      </c>
      <c r="AD176" s="34">
        <v>5.6705170000000003</v>
      </c>
      <c r="AE176" s="34">
        <v>6.1847987</v>
      </c>
      <c r="AF176" s="34">
        <v>6.97628</v>
      </c>
      <c r="AG176" s="34">
        <v>6.4494959999999999</v>
      </c>
      <c r="AH176" s="34">
        <v>5.8914285</v>
      </c>
      <c r="AI176" s="34">
        <v>5.5532909999999998</v>
      </c>
      <c r="AJ176" s="34">
        <v>5.7861767000000004</v>
      </c>
      <c r="AK176" s="34">
        <v>6.7671340000000004</v>
      </c>
      <c r="AL176" s="34">
        <v>6.2095159999999998</v>
      </c>
      <c r="AM176" s="34">
        <v>5.6974939999999998</v>
      </c>
      <c r="AN176" s="34">
        <v>5.1507645000000002</v>
      </c>
      <c r="AO176" s="34">
        <v>6.0222660000000001</v>
      </c>
      <c r="AP176" s="34">
        <v>5.6841609999999996</v>
      </c>
      <c r="AQ176" s="34">
        <v>8.9855640000000001</v>
      </c>
      <c r="AR176" s="34">
        <v>8.4527660000000004</v>
      </c>
      <c r="AS176" s="34">
        <v>7.1208562999999998</v>
      </c>
      <c r="AT176" s="34">
        <v>6.1192821999999998</v>
      </c>
      <c r="AU176" s="34">
        <v>5.8615374999999998</v>
      </c>
      <c r="AV176" s="34">
        <v>5.3652860000000002</v>
      </c>
      <c r="AW176" s="34">
        <v>7.3762949999999998</v>
      </c>
      <c r="AX176" s="34">
        <v>7.2195919999999996</v>
      </c>
      <c r="AY176" s="34">
        <v>7.0182475999999996</v>
      </c>
    </row>
    <row r="177" spans="1:51" x14ac:dyDescent="0.35">
      <c r="A177" s="7" t="s">
        <v>8569</v>
      </c>
      <c r="B177" s="7" t="s">
        <v>8570</v>
      </c>
      <c r="C177" s="32">
        <v>1.3619661E-4</v>
      </c>
      <c r="D177" s="33">
        <v>2.8902706827049181E-3</v>
      </c>
      <c r="E177" s="34">
        <v>9.0067330000000005</v>
      </c>
      <c r="F177" s="34">
        <v>9.1846490000000003</v>
      </c>
      <c r="G177" s="34">
        <v>8.9807769999999998</v>
      </c>
      <c r="H177" s="34">
        <v>9.0463629999999995</v>
      </c>
      <c r="I177" s="34">
        <v>8.8714720000000007</v>
      </c>
      <c r="J177" s="34">
        <v>9.0315220000000007</v>
      </c>
      <c r="K177" s="34">
        <v>8.4582099999999993</v>
      </c>
      <c r="L177" s="34">
        <v>8.9608709999999991</v>
      </c>
      <c r="M177" s="34">
        <v>8.897907</v>
      </c>
      <c r="N177" s="34">
        <v>8.9009699999999992</v>
      </c>
      <c r="O177" s="34">
        <v>8.7643540000000009</v>
      </c>
      <c r="P177" s="34">
        <v>9.0795480000000008</v>
      </c>
      <c r="Q177" s="34">
        <v>10.654051000000001</v>
      </c>
      <c r="R177" s="34">
        <v>10.476000000000001</v>
      </c>
      <c r="S177" s="34">
        <v>10.302333000000001</v>
      </c>
      <c r="T177" s="34">
        <v>10.796542000000001</v>
      </c>
      <c r="U177" s="34">
        <v>10.157438000000001</v>
      </c>
      <c r="V177" s="34">
        <v>10.603266</v>
      </c>
      <c r="W177" s="34">
        <v>10.577068000000001</v>
      </c>
      <c r="X177" s="34">
        <v>10.551508</v>
      </c>
      <c r="Y177" s="34">
        <v>9.7998429999999992</v>
      </c>
      <c r="Z177" s="34">
        <v>10.458558999999999</v>
      </c>
      <c r="AA177" s="34">
        <v>9.6465709999999998</v>
      </c>
      <c r="AB177" s="34">
        <v>10.862512000000001</v>
      </c>
      <c r="AC177" s="34">
        <v>10.847759</v>
      </c>
      <c r="AD177" s="34">
        <v>10.197277</v>
      </c>
      <c r="AE177" s="34">
        <v>11.1753435</v>
      </c>
      <c r="AF177" s="34">
        <v>11.074949</v>
      </c>
      <c r="AG177" s="34">
        <v>10.715616000000001</v>
      </c>
      <c r="AH177" s="34">
        <v>10.818922000000001</v>
      </c>
      <c r="AI177" s="34">
        <v>10.441419</v>
      </c>
      <c r="AJ177" s="34">
        <v>10.553812000000001</v>
      </c>
      <c r="AK177" s="34">
        <v>11.373092</v>
      </c>
      <c r="AL177" s="34">
        <v>11.4044285</v>
      </c>
      <c r="AM177" s="34">
        <v>10.808922000000001</v>
      </c>
      <c r="AN177" s="34">
        <v>10.458311999999999</v>
      </c>
      <c r="AO177" s="34">
        <v>10.042282</v>
      </c>
      <c r="AP177" s="34">
        <v>10.892101</v>
      </c>
      <c r="AQ177" s="34">
        <v>10.993301000000001</v>
      </c>
      <c r="AR177" s="34">
        <v>11.402664</v>
      </c>
      <c r="AS177" s="34">
        <v>11.2189245</v>
      </c>
      <c r="AT177" s="34">
        <v>10.872056000000001</v>
      </c>
      <c r="AU177" s="34">
        <v>9.8558540000000008</v>
      </c>
      <c r="AV177" s="34">
        <v>10.178055000000001</v>
      </c>
      <c r="AW177" s="34">
        <v>10.950189</v>
      </c>
      <c r="AX177" s="34">
        <v>11.192178</v>
      </c>
      <c r="AY177" s="34">
        <v>11.22636</v>
      </c>
    </row>
    <row r="178" spans="1:51" x14ac:dyDescent="0.35">
      <c r="A178" s="7" t="s">
        <v>8809</v>
      </c>
      <c r="B178" s="7" t="s">
        <v>8810</v>
      </c>
      <c r="C178" s="32">
        <v>5.4125785999999997E-3</v>
      </c>
      <c r="D178" s="35">
        <v>4.6095940774342106E-2</v>
      </c>
      <c r="E178" s="34">
        <v>9.2712400000000006</v>
      </c>
      <c r="F178" s="34">
        <v>9.3672389999999996</v>
      </c>
      <c r="G178" s="34">
        <v>9.4204000000000008</v>
      </c>
      <c r="H178" s="34">
        <v>9.4700159999999993</v>
      </c>
      <c r="I178" s="34">
        <v>8.8189980000000006</v>
      </c>
      <c r="J178" s="34">
        <v>9.2615680000000005</v>
      </c>
      <c r="K178" s="34">
        <v>8.9086979999999993</v>
      </c>
      <c r="L178" s="34">
        <v>8.8994669999999996</v>
      </c>
      <c r="M178" s="34">
        <v>9.0062560000000005</v>
      </c>
      <c r="N178" s="34">
        <v>9.4972700000000003</v>
      </c>
      <c r="O178" s="34">
        <v>9.226642</v>
      </c>
      <c r="P178" s="34">
        <v>9.28322</v>
      </c>
      <c r="Q178" s="34">
        <v>9.6189560000000007</v>
      </c>
      <c r="R178" s="34">
        <v>9.5858589999999992</v>
      </c>
      <c r="S178" s="34">
        <v>9.7363119999999999</v>
      </c>
      <c r="T178" s="34">
        <v>9.5044240000000002</v>
      </c>
      <c r="U178" s="34">
        <v>9.9719095000000006</v>
      </c>
      <c r="V178" s="34">
        <v>9.6466449999999995</v>
      </c>
      <c r="W178" s="34">
        <v>9.5473619999999997</v>
      </c>
      <c r="X178" s="34">
        <v>9.7615359999999995</v>
      </c>
      <c r="Y178" s="34">
        <v>9.9972820000000002</v>
      </c>
      <c r="Z178" s="34">
        <v>10.014526999999999</v>
      </c>
      <c r="AA178" s="34">
        <v>9.9563159999999993</v>
      </c>
      <c r="AB178" s="34">
        <v>10.132296999999999</v>
      </c>
      <c r="AC178" s="34">
        <v>10.163406999999999</v>
      </c>
      <c r="AD178" s="34">
        <v>10.437238000000001</v>
      </c>
      <c r="AE178" s="34">
        <v>9.9183389999999996</v>
      </c>
      <c r="AF178" s="34">
        <v>10.295972000000001</v>
      </c>
      <c r="AG178" s="34">
        <v>10.088792</v>
      </c>
      <c r="AH178" s="34">
        <v>10.41798</v>
      </c>
      <c r="AI178" s="34">
        <v>10.190051</v>
      </c>
      <c r="AJ178" s="34">
        <v>9.8842689999999997</v>
      </c>
      <c r="AK178" s="34">
        <v>9.9083509999999997</v>
      </c>
      <c r="AL178" s="34">
        <v>9.9949929999999991</v>
      </c>
      <c r="AM178" s="34">
        <v>10.167332</v>
      </c>
      <c r="AN178" s="34">
        <v>10.414372999999999</v>
      </c>
      <c r="AO178" s="34">
        <v>10.539695999999999</v>
      </c>
      <c r="AP178" s="34">
        <v>10.342618999999999</v>
      </c>
      <c r="AQ178" s="34">
        <v>10.356750999999999</v>
      </c>
      <c r="AR178" s="34">
        <v>10.213119499999999</v>
      </c>
      <c r="AS178" s="34">
        <v>10.288919</v>
      </c>
      <c r="AT178" s="34">
        <v>10.166392999999999</v>
      </c>
      <c r="AU178" s="34">
        <v>10.078200000000001</v>
      </c>
      <c r="AV178" s="34">
        <v>10.506506999999999</v>
      </c>
      <c r="AW178" s="34">
        <v>10.109219</v>
      </c>
      <c r="AX178" s="34">
        <v>9.9906609999999993</v>
      </c>
      <c r="AY178" s="34">
        <v>10.09379</v>
      </c>
    </row>
    <row r="179" spans="1:51" x14ac:dyDescent="0.35">
      <c r="A179" s="7" t="s">
        <v>8407</v>
      </c>
      <c r="B179" s="7" t="s">
        <v>8408</v>
      </c>
      <c r="C179" s="32">
        <v>2.7729870000000002E-3</v>
      </c>
      <c r="D179" s="35">
        <v>2.8153973894117647E-2</v>
      </c>
      <c r="E179" s="34">
        <v>11.247337999999999</v>
      </c>
      <c r="F179" s="34">
        <v>11.067216</v>
      </c>
      <c r="G179" s="34">
        <v>11.435888</v>
      </c>
      <c r="H179" s="34">
        <v>11.340104999999999</v>
      </c>
      <c r="I179" s="34">
        <v>11.291821499999999</v>
      </c>
      <c r="J179" s="34">
        <v>11.196542000000001</v>
      </c>
      <c r="K179" s="34">
        <v>11.321863</v>
      </c>
      <c r="L179" s="34">
        <v>11.288940999999999</v>
      </c>
      <c r="M179" s="34">
        <v>11.381264</v>
      </c>
      <c r="N179" s="34">
        <v>11.437578999999999</v>
      </c>
      <c r="O179" s="34">
        <v>11.335157000000001</v>
      </c>
      <c r="P179" s="34">
        <v>11.373912000000001</v>
      </c>
      <c r="Q179" s="34">
        <v>11.580296499999999</v>
      </c>
      <c r="R179" s="34">
        <v>11.579020999999999</v>
      </c>
      <c r="S179" s="34">
        <v>11.807028000000001</v>
      </c>
      <c r="T179" s="34">
        <v>11.856474</v>
      </c>
      <c r="U179" s="34">
        <v>11.745260999999999</v>
      </c>
      <c r="V179" s="34">
        <v>11.581065000000001</v>
      </c>
      <c r="W179" s="34">
        <v>11.796033</v>
      </c>
      <c r="X179" s="34">
        <v>11.822938000000001</v>
      </c>
      <c r="Y179" s="34">
        <v>11.776109</v>
      </c>
      <c r="Z179" s="34">
        <v>11.628078</v>
      </c>
      <c r="AA179" s="34">
        <v>11.816890000000001</v>
      </c>
      <c r="AB179" s="34">
        <v>11.714570999999999</v>
      </c>
      <c r="AC179" s="34">
        <v>11.851402999999999</v>
      </c>
      <c r="AD179" s="34">
        <v>11.810128000000001</v>
      </c>
      <c r="AE179" s="34">
        <v>11.972754500000001</v>
      </c>
      <c r="AF179" s="34">
        <v>11.919814000000001</v>
      </c>
      <c r="AG179" s="34">
        <v>11.873531</v>
      </c>
      <c r="AH179" s="34">
        <v>11.847498999999999</v>
      </c>
      <c r="AI179" s="34">
        <v>11.8998165</v>
      </c>
      <c r="AJ179" s="34">
        <v>11.854407999999999</v>
      </c>
      <c r="AK179" s="34">
        <v>11.830681999999999</v>
      </c>
      <c r="AL179" s="34">
        <v>11.608988</v>
      </c>
      <c r="AM179" s="34">
        <v>11.854248999999999</v>
      </c>
      <c r="AN179" s="34">
        <v>11.728089000000001</v>
      </c>
      <c r="AO179" s="34">
        <v>12.023977</v>
      </c>
      <c r="AP179" s="34">
        <v>11.749326</v>
      </c>
      <c r="AQ179" s="34">
        <v>11.680519</v>
      </c>
      <c r="AR179" s="34">
        <v>11.732858</v>
      </c>
      <c r="AS179" s="34">
        <v>11.525615</v>
      </c>
      <c r="AT179" s="34">
        <v>11.909235000000001</v>
      </c>
      <c r="AU179" s="34">
        <v>12.049609</v>
      </c>
      <c r="AV179" s="34">
        <v>11.881994000000001</v>
      </c>
      <c r="AW179" s="34">
        <v>11.627837</v>
      </c>
      <c r="AX179" s="34">
        <v>11.512167</v>
      </c>
      <c r="AY179" s="34">
        <v>11.639445</v>
      </c>
    </row>
    <row r="180" spans="1:51" x14ac:dyDescent="0.35">
      <c r="A180" s="7" t="s">
        <v>8385</v>
      </c>
      <c r="B180" s="7" t="s">
        <v>8386</v>
      </c>
      <c r="C180" s="32">
        <v>2.9879808000000003E-4</v>
      </c>
      <c r="D180" s="33">
        <v>5.2744651985454551E-3</v>
      </c>
      <c r="E180" s="34">
        <v>11.552227</v>
      </c>
      <c r="F180" s="34">
        <v>12.149596000000001</v>
      </c>
      <c r="G180" s="34">
        <v>12.071246</v>
      </c>
      <c r="H180" s="34">
        <v>11.376184</v>
      </c>
      <c r="I180" s="34">
        <v>12.156934</v>
      </c>
      <c r="J180" s="34">
        <v>11.366149</v>
      </c>
      <c r="K180" s="34">
        <v>11.5925455</v>
      </c>
      <c r="L180" s="34">
        <v>11.23692</v>
      </c>
      <c r="M180" s="34">
        <v>10.778352</v>
      </c>
      <c r="N180" s="34">
        <v>10.151877000000001</v>
      </c>
      <c r="O180" s="34">
        <v>10.437670000000001</v>
      </c>
      <c r="P180" s="34">
        <v>9.7104339999999993</v>
      </c>
      <c r="Q180" s="34">
        <v>9.9211235000000002</v>
      </c>
      <c r="R180" s="34">
        <v>9.671773</v>
      </c>
      <c r="S180" s="34">
        <v>9.7017439999999997</v>
      </c>
      <c r="T180" s="34">
        <v>9.9580470000000005</v>
      </c>
      <c r="U180" s="34">
        <v>9.4144269999999999</v>
      </c>
      <c r="V180" s="34">
        <v>9.8891259999999992</v>
      </c>
      <c r="W180" s="34">
        <v>9.7922820000000002</v>
      </c>
      <c r="X180" s="34">
        <v>9.2791359999999994</v>
      </c>
      <c r="Y180" s="34">
        <v>9.4589809999999996</v>
      </c>
      <c r="Z180" s="34">
        <v>9.5277759999999994</v>
      </c>
      <c r="AA180" s="34">
        <v>8.9168489999999991</v>
      </c>
      <c r="AB180" s="34">
        <v>9.2621289999999998</v>
      </c>
      <c r="AC180" s="34">
        <v>9.1789009999999998</v>
      </c>
      <c r="AD180" s="34">
        <v>8.8949839999999991</v>
      </c>
      <c r="AE180" s="34">
        <v>9.4202770000000005</v>
      </c>
      <c r="AF180" s="34">
        <v>9.0234079999999999</v>
      </c>
      <c r="AG180" s="34">
        <v>9.2208170000000003</v>
      </c>
      <c r="AH180" s="34">
        <v>9.3273489999999999</v>
      </c>
      <c r="AI180" s="34">
        <v>9.2628609999999991</v>
      </c>
      <c r="AJ180" s="34">
        <v>9.0883929999999999</v>
      </c>
      <c r="AK180" s="34">
        <v>9.5778540000000003</v>
      </c>
      <c r="AL180" s="34">
        <v>9.2975440000000003</v>
      </c>
      <c r="AM180" s="34">
        <v>8.9193280000000001</v>
      </c>
      <c r="AN180" s="34">
        <v>8.7981560000000005</v>
      </c>
      <c r="AO180" s="34">
        <v>9.3827529999999992</v>
      </c>
      <c r="AP180" s="34">
        <v>9.0128869999999992</v>
      </c>
      <c r="AQ180" s="34">
        <v>8.7171620000000001</v>
      </c>
      <c r="AR180" s="34">
        <v>9.1718460000000004</v>
      </c>
      <c r="AS180" s="34">
        <v>9.0264070000000007</v>
      </c>
      <c r="AT180" s="34">
        <v>9.3444939999999992</v>
      </c>
      <c r="AU180" s="34">
        <v>9.2164780000000004</v>
      </c>
      <c r="AV180" s="34">
        <v>8.8996820000000003</v>
      </c>
      <c r="AW180" s="34">
        <v>9.2679205000000007</v>
      </c>
      <c r="AX180" s="34">
        <v>9.0129249999999992</v>
      </c>
      <c r="AY180" s="34">
        <v>9.0879890000000003</v>
      </c>
    </row>
    <row r="181" spans="1:51" x14ac:dyDescent="0.35">
      <c r="A181" s="7" t="s">
        <v>7822</v>
      </c>
      <c r="B181" s="7" t="s">
        <v>7823</v>
      </c>
      <c r="C181" s="32">
        <v>4.145503E-3</v>
      </c>
      <c r="D181" s="35">
        <v>3.7614628272196263E-2</v>
      </c>
      <c r="E181" s="34">
        <v>12.94749</v>
      </c>
      <c r="F181" s="34">
        <v>13.096526000000001</v>
      </c>
      <c r="G181" s="34">
        <v>12.911535000000001</v>
      </c>
      <c r="H181" s="34">
        <v>12.970635</v>
      </c>
      <c r="I181" s="34">
        <v>13.025667</v>
      </c>
      <c r="J181" s="34">
        <v>13.045975</v>
      </c>
      <c r="K181" s="34">
        <v>12.965723000000001</v>
      </c>
      <c r="L181" s="34">
        <v>12.673353000000001</v>
      </c>
      <c r="M181" s="34">
        <v>12.717586000000001</v>
      </c>
      <c r="N181" s="34">
        <v>12.841673999999999</v>
      </c>
      <c r="O181" s="34">
        <v>12.876129000000001</v>
      </c>
      <c r="P181" s="34">
        <v>13.010517999999999</v>
      </c>
      <c r="Q181" s="34">
        <v>11.879915</v>
      </c>
      <c r="R181" s="34">
        <v>12.035441</v>
      </c>
      <c r="S181" s="34">
        <v>11.701593000000001</v>
      </c>
      <c r="T181" s="34">
        <v>11.923707</v>
      </c>
      <c r="U181" s="34">
        <v>12.497387</v>
      </c>
      <c r="V181" s="34">
        <v>12.258913</v>
      </c>
      <c r="W181" s="34">
        <v>11.678051999999999</v>
      </c>
      <c r="X181" s="34">
        <v>11.696221</v>
      </c>
      <c r="Y181" s="34">
        <v>12.557122</v>
      </c>
      <c r="Z181" s="34">
        <v>12.49028</v>
      </c>
      <c r="AA181" s="34">
        <v>12.380758</v>
      </c>
      <c r="AB181" s="34">
        <v>11.261511</v>
      </c>
      <c r="AC181" s="34">
        <v>11.256947</v>
      </c>
      <c r="AD181" s="34">
        <v>12.065950000000001</v>
      </c>
      <c r="AE181" s="34">
        <v>10.524903999999999</v>
      </c>
      <c r="AF181" s="34">
        <v>10.5943985</v>
      </c>
      <c r="AG181" s="34">
        <v>10.567679</v>
      </c>
      <c r="AH181" s="34">
        <v>11.735644000000001</v>
      </c>
      <c r="AI181" s="34">
        <v>11.272523</v>
      </c>
      <c r="AJ181" s="34">
        <v>10.526825000000001</v>
      </c>
      <c r="AK181" s="34">
        <v>10.156369</v>
      </c>
      <c r="AL181" s="34">
        <v>10.535397</v>
      </c>
      <c r="AM181" s="34">
        <v>10.848363000000001</v>
      </c>
      <c r="AN181" s="34">
        <v>11.577362000000001</v>
      </c>
      <c r="AO181" s="34">
        <v>11.493634999999999</v>
      </c>
      <c r="AP181" s="34">
        <v>10.765736</v>
      </c>
      <c r="AQ181" s="34">
        <v>10.336746</v>
      </c>
      <c r="AR181" s="34">
        <v>10.717499999999999</v>
      </c>
      <c r="AS181" s="34">
        <v>11.028335</v>
      </c>
      <c r="AT181" s="34">
        <v>10.247526000000001</v>
      </c>
      <c r="AU181" s="34">
        <v>10.635431000000001</v>
      </c>
      <c r="AV181" s="34">
        <v>11.171295000000001</v>
      </c>
      <c r="AW181" s="34">
        <v>10.2181835</v>
      </c>
      <c r="AX181" s="34">
        <v>10.719048000000001</v>
      </c>
      <c r="AY181" s="34">
        <v>10.159228000000001</v>
      </c>
    </row>
    <row r="182" spans="1:51" x14ac:dyDescent="0.35">
      <c r="A182" s="7" t="s">
        <v>8163</v>
      </c>
      <c r="B182" s="7" t="s">
        <v>8164</v>
      </c>
      <c r="C182" s="32">
        <v>5.8650970000000003E-5</v>
      </c>
      <c r="D182" s="33">
        <v>1.5389935269932433E-3</v>
      </c>
      <c r="E182" s="34">
        <v>6.5544339999999996</v>
      </c>
      <c r="F182" s="34">
        <v>6.641273</v>
      </c>
      <c r="G182" s="34">
        <v>6.9313415999999997</v>
      </c>
      <c r="H182" s="34">
        <v>6.180034</v>
      </c>
      <c r="I182" s="34">
        <v>6.5736984999999999</v>
      </c>
      <c r="J182" s="34">
        <v>6.5667257000000001</v>
      </c>
      <c r="K182" s="34">
        <v>6.4103690000000002</v>
      </c>
      <c r="L182" s="34">
        <v>6.6293259999999998</v>
      </c>
      <c r="M182" s="34">
        <v>6.7072061999999999</v>
      </c>
      <c r="N182" s="34">
        <v>6.0535664999999996</v>
      </c>
      <c r="O182" s="34">
        <v>6.0514945999999998</v>
      </c>
      <c r="P182" s="34">
        <v>6.0658269999999996</v>
      </c>
      <c r="Q182" s="34">
        <v>5.2887635</v>
      </c>
      <c r="R182" s="34">
        <v>5.4924382999999999</v>
      </c>
      <c r="S182" s="34">
        <v>5.1938995999999999</v>
      </c>
      <c r="T182" s="34">
        <v>5.3853806999999998</v>
      </c>
      <c r="U182" s="34">
        <v>5.4729890000000001</v>
      </c>
      <c r="V182" s="34">
        <v>5.2488510000000002</v>
      </c>
      <c r="W182" s="34">
        <v>5.2633834000000004</v>
      </c>
      <c r="X182" s="34">
        <v>5.2564330000000004</v>
      </c>
      <c r="Y182" s="34">
        <v>6.6371083000000004</v>
      </c>
      <c r="Z182" s="34">
        <v>5.6159600000000003</v>
      </c>
      <c r="AA182" s="34">
        <v>6.2793818000000003</v>
      </c>
      <c r="AB182" s="34">
        <v>5.2278719999999996</v>
      </c>
      <c r="AC182" s="34">
        <v>5.3644265999999998</v>
      </c>
      <c r="AD182" s="34">
        <v>5.3674229999999996</v>
      </c>
      <c r="AE182" s="34">
        <v>6.0389375999999997</v>
      </c>
      <c r="AF182" s="34">
        <v>5.6061100000000001</v>
      </c>
      <c r="AG182" s="34">
        <v>5.8591990000000003</v>
      </c>
      <c r="AH182" s="34">
        <v>5.0266019999999996</v>
      </c>
      <c r="AI182" s="34">
        <v>6.1024054999999997</v>
      </c>
      <c r="AJ182" s="34">
        <v>5.3814815999999999</v>
      </c>
      <c r="AK182" s="34">
        <v>5.5545735000000001</v>
      </c>
      <c r="AL182" s="34">
        <v>5.1320652999999998</v>
      </c>
      <c r="AM182" s="34">
        <v>6.0931386999999999</v>
      </c>
      <c r="AN182" s="34">
        <v>5.4500837000000004</v>
      </c>
      <c r="AO182" s="34">
        <v>5.8232517000000001</v>
      </c>
      <c r="AP182" s="34">
        <v>5.4836169999999997</v>
      </c>
      <c r="AQ182" s="34">
        <v>5.2079269999999998</v>
      </c>
      <c r="AR182" s="34">
        <v>5.01464</v>
      </c>
      <c r="AS182" s="34">
        <v>4.8217169999999996</v>
      </c>
      <c r="AT182" s="34">
        <v>6.0972299999999997</v>
      </c>
      <c r="AU182" s="34">
        <v>6.4644000000000004</v>
      </c>
      <c r="AV182" s="34">
        <v>5.6245580000000004</v>
      </c>
      <c r="AW182" s="34">
        <v>5.24709</v>
      </c>
      <c r="AX182" s="34">
        <v>4.968261</v>
      </c>
      <c r="AY182" s="34">
        <v>5.0636805999999996</v>
      </c>
    </row>
    <row r="183" spans="1:51" x14ac:dyDescent="0.35">
      <c r="A183" s="7" t="s">
        <v>8517</v>
      </c>
      <c r="B183" s="7" t="s">
        <v>8518</v>
      </c>
      <c r="C183" s="32">
        <v>4.075408E-3</v>
      </c>
      <c r="D183" s="35">
        <v>3.7195880065804932E-2</v>
      </c>
      <c r="E183" s="34">
        <v>10.878355000000001</v>
      </c>
      <c r="F183" s="34">
        <v>10.873759</v>
      </c>
      <c r="G183" s="34">
        <v>11.091248500000001</v>
      </c>
      <c r="H183" s="34">
        <v>10.728541</v>
      </c>
      <c r="I183" s="34">
        <v>10.8631935</v>
      </c>
      <c r="J183" s="34">
        <v>10.980486000000001</v>
      </c>
      <c r="K183" s="34">
        <v>10.876423000000001</v>
      </c>
      <c r="L183" s="34">
        <v>10.7483</v>
      </c>
      <c r="M183" s="34">
        <v>10.881769</v>
      </c>
      <c r="N183" s="34">
        <v>10.77754</v>
      </c>
      <c r="O183" s="34">
        <v>10.79588</v>
      </c>
      <c r="P183" s="34">
        <v>10.88461</v>
      </c>
      <c r="Q183" s="34">
        <v>10.920147</v>
      </c>
      <c r="R183" s="34">
        <v>11.138487</v>
      </c>
      <c r="S183" s="34">
        <v>11.0435915</v>
      </c>
      <c r="T183" s="34">
        <v>10.921806</v>
      </c>
      <c r="U183" s="34">
        <v>11.182498000000001</v>
      </c>
      <c r="V183" s="34">
        <v>11.11459</v>
      </c>
      <c r="W183" s="34">
        <v>10.88294</v>
      </c>
      <c r="X183" s="34">
        <v>11.120782999999999</v>
      </c>
      <c r="Y183" s="34">
        <v>11.296756999999999</v>
      </c>
      <c r="Z183" s="34">
        <v>11.183541999999999</v>
      </c>
      <c r="AA183" s="34">
        <v>11.327995</v>
      </c>
      <c r="AB183" s="34">
        <v>11.2698965</v>
      </c>
      <c r="AC183" s="34">
        <v>11.493378</v>
      </c>
      <c r="AD183" s="34">
        <v>11.61886</v>
      </c>
      <c r="AE183" s="34">
        <v>11.130293</v>
      </c>
      <c r="AF183" s="34">
        <v>11.276126</v>
      </c>
      <c r="AG183" s="34">
        <v>11.337299</v>
      </c>
      <c r="AH183" s="34">
        <v>11.464848</v>
      </c>
      <c r="AI183" s="34">
        <v>11.437272</v>
      </c>
      <c r="AJ183" s="34">
        <v>11.170546999999999</v>
      </c>
      <c r="AK183" s="34">
        <v>11.189563</v>
      </c>
      <c r="AL183" s="34">
        <v>11.15841</v>
      </c>
      <c r="AM183" s="34">
        <v>11.50013</v>
      </c>
      <c r="AN183" s="34">
        <v>11.400046</v>
      </c>
      <c r="AO183" s="34">
        <v>11.623021</v>
      </c>
      <c r="AP183" s="34">
        <v>11.244595</v>
      </c>
      <c r="AQ183" s="34">
        <v>11.125745999999999</v>
      </c>
      <c r="AR183" s="34">
        <v>11.231797</v>
      </c>
      <c r="AS183" s="34">
        <v>11.101744</v>
      </c>
      <c r="AT183" s="34">
        <v>11.145395000000001</v>
      </c>
      <c r="AU183" s="34">
        <v>11.447417</v>
      </c>
      <c r="AV183" s="34">
        <v>11.391534999999999</v>
      </c>
      <c r="AW183" s="34">
        <v>10.796855000000001</v>
      </c>
      <c r="AX183" s="34">
        <v>10.981101000000001</v>
      </c>
      <c r="AY183" s="34">
        <v>10.976355</v>
      </c>
    </row>
    <row r="184" spans="1:51" x14ac:dyDescent="0.35">
      <c r="A184" s="7" t="s">
        <v>9004</v>
      </c>
      <c r="B184" s="7" t="s">
        <v>9005</v>
      </c>
      <c r="C184" s="32">
        <v>3.5657883E-3</v>
      </c>
      <c r="D184" s="35">
        <v>3.3774972836707322E-2</v>
      </c>
      <c r="E184" s="34">
        <v>9.4084520000000005</v>
      </c>
      <c r="F184" s="34">
        <v>9.2011610000000008</v>
      </c>
      <c r="G184" s="34">
        <v>9.3508099999999992</v>
      </c>
      <c r="H184" s="34">
        <v>9.2195060000000009</v>
      </c>
      <c r="I184" s="34">
        <v>9.2578940000000003</v>
      </c>
      <c r="J184" s="34">
        <v>9.1821994999999994</v>
      </c>
      <c r="K184" s="34">
        <v>8.9513250000000006</v>
      </c>
      <c r="L184" s="34">
        <v>9.2334680000000002</v>
      </c>
      <c r="M184" s="34">
        <v>9.1493990000000007</v>
      </c>
      <c r="N184" s="34">
        <v>9.1112129999999993</v>
      </c>
      <c r="O184" s="34">
        <v>9.1788170000000004</v>
      </c>
      <c r="P184" s="34">
        <v>9.2387949999999996</v>
      </c>
      <c r="Q184" s="34">
        <v>9.6556379999999997</v>
      </c>
      <c r="R184" s="34">
        <v>9.8119209999999999</v>
      </c>
      <c r="S184" s="34">
        <v>9.8307970000000005</v>
      </c>
      <c r="T184" s="34">
        <v>9.8166170000000008</v>
      </c>
      <c r="U184" s="34">
        <v>8.9630500000000008</v>
      </c>
      <c r="V184" s="34">
        <v>9.4388129999999997</v>
      </c>
      <c r="W184" s="34">
        <v>9.8349910000000005</v>
      </c>
      <c r="X184" s="34">
        <v>9.7369520000000005</v>
      </c>
      <c r="Y184" s="34">
        <v>9.1006940000000007</v>
      </c>
      <c r="Z184" s="34">
        <v>8.8525720000000003</v>
      </c>
      <c r="AA184" s="34">
        <v>9.3762670000000004</v>
      </c>
      <c r="AB184" s="34">
        <v>9.4708559999999995</v>
      </c>
      <c r="AC184" s="34">
        <v>9.6892209999999999</v>
      </c>
      <c r="AD184" s="34">
        <v>9.0611090000000001</v>
      </c>
      <c r="AE184" s="34">
        <v>9.8197559999999999</v>
      </c>
      <c r="AF184" s="34">
        <v>9.2991449999999993</v>
      </c>
      <c r="AG184" s="34">
        <v>9.4388159999999992</v>
      </c>
      <c r="AH184" s="34">
        <v>9.2364490000000004</v>
      </c>
      <c r="AI184" s="34">
        <v>9.4785140000000006</v>
      </c>
      <c r="AJ184" s="34">
        <v>9.715954</v>
      </c>
      <c r="AK184" s="34">
        <v>9.8607270000000007</v>
      </c>
      <c r="AL184" s="34">
        <v>9.6103839999999998</v>
      </c>
      <c r="AM184" s="34">
        <v>9.2788679999999992</v>
      </c>
      <c r="AN184" s="34">
        <v>9.3426895000000005</v>
      </c>
      <c r="AO184" s="34">
        <v>9.3941739999999996</v>
      </c>
      <c r="AP184" s="34">
        <v>9.6881459999999997</v>
      </c>
      <c r="AQ184" s="34">
        <v>9.529579</v>
      </c>
      <c r="AR184" s="34">
        <v>9.5115619999999996</v>
      </c>
      <c r="AS184" s="34">
        <v>9.6837250000000008</v>
      </c>
      <c r="AT184" s="34">
        <v>9.8875630000000001</v>
      </c>
      <c r="AU184" s="34">
        <v>9.5681659999999997</v>
      </c>
      <c r="AV184" s="34">
        <v>9.6973559999999992</v>
      </c>
      <c r="AW184" s="34">
        <v>9.5579260000000001</v>
      </c>
      <c r="AX184" s="34">
        <v>9.7567880000000002</v>
      </c>
      <c r="AY184" s="34">
        <v>9.8312670000000004</v>
      </c>
    </row>
    <row r="185" spans="1:51" x14ac:dyDescent="0.35">
      <c r="A185" s="7" t="s">
        <v>8341</v>
      </c>
      <c r="B185" s="7" t="s">
        <v>8342</v>
      </c>
      <c r="C185" s="32">
        <v>5.3877233999999998E-3</v>
      </c>
      <c r="D185" s="35">
        <v>4.6086396087885458E-2</v>
      </c>
      <c r="E185" s="34">
        <v>9.5834639999999993</v>
      </c>
      <c r="F185" s="34">
        <v>9.4118949999999995</v>
      </c>
      <c r="G185" s="34">
        <v>9.6888129999999997</v>
      </c>
      <c r="H185" s="34">
        <v>9.4787079999999992</v>
      </c>
      <c r="I185" s="34">
        <v>8.9259850000000007</v>
      </c>
      <c r="J185" s="34">
        <v>9.1950459999999996</v>
      </c>
      <c r="K185" s="34">
        <v>9.3853950000000008</v>
      </c>
      <c r="L185" s="34">
        <v>8.788138</v>
      </c>
      <c r="M185" s="34">
        <v>9.4994160000000001</v>
      </c>
      <c r="N185" s="34">
        <v>9.0209465000000009</v>
      </c>
      <c r="O185" s="34">
        <v>8.9108514999999997</v>
      </c>
      <c r="P185" s="34">
        <v>9.2915430000000008</v>
      </c>
      <c r="Q185" s="34">
        <v>11.4025135</v>
      </c>
      <c r="R185" s="34">
        <v>11.541499999999999</v>
      </c>
      <c r="S185" s="34">
        <v>11.510102</v>
      </c>
      <c r="T185" s="34">
        <v>11.807340999999999</v>
      </c>
      <c r="U185" s="34">
        <v>10.399469</v>
      </c>
      <c r="V185" s="34">
        <v>10.968771</v>
      </c>
      <c r="W185" s="34">
        <v>11.627146</v>
      </c>
      <c r="X185" s="34">
        <v>11.520484</v>
      </c>
      <c r="Y185" s="34">
        <v>10.950029000000001</v>
      </c>
      <c r="Z185" s="34">
        <v>11.051788</v>
      </c>
      <c r="AA185" s="34">
        <v>10.872876</v>
      </c>
      <c r="AB185" s="34">
        <v>11.931504</v>
      </c>
      <c r="AC185" s="34">
        <v>11.633865999999999</v>
      </c>
      <c r="AD185" s="34">
        <v>11.091213</v>
      </c>
      <c r="AE185" s="34">
        <v>12.224002</v>
      </c>
      <c r="AF185" s="34">
        <v>12.217028000000001</v>
      </c>
      <c r="AG185" s="34">
        <v>11.8621645</v>
      </c>
      <c r="AH185" s="34">
        <v>11.7256155</v>
      </c>
      <c r="AI185" s="34">
        <v>11.673959999999999</v>
      </c>
      <c r="AJ185" s="34">
        <v>11.639099</v>
      </c>
      <c r="AK185" s="34">
        <v>12.233893</v>
      </c>
      <c r="AL185" s="34">
        <v>12.117772</v>
      </c>
      <c r="AM185" s="34">
        <v>11.948850999999999</v>
      </c>
      <c r="AN185" s="34">
        <v>11.479602</v>
      </c>
      <c r="AO185" s="34">
        <v>11.583384499999999</v>
      </c>
      <c r="AP185" s="34">
        <v>11.981377999999999</v>
      </c>
      <c r="AQ185" s="34">
        <v>12.354501000000001</v>
      </c>
      <c r="AR185" s="34">
        <v>12.330258000000001</v>
      </c>
      <c r="AS185" s="34">
        <v>12.322228000000001</v>
      </c>
      <c r="AT185" s="34">
        <v>12.375178999999999</v>
      </c>
      <c r="AU185" s="34">
        <v>11.588126000000001</v>
      </c>
      <c r="AV185" s="34">
        <v>11.515254000000001</v>
      </c>
      <c r="AW185" s="34">
        <v>12.003574</v>
      </c>
      <c r="AX185" s="34">
        <v>12.134463999999999</v>
      </c>
      <c r="AY185" s="34">
        <v>12.254519999999999</v>
      </c>
    </row>
    <row r="186" spans="1:51" x14ac:dyDescent="0.35">
      <c r="A186" s="7" t="s">
        <v>8938</v>
      </c>
      <c r="B186" s="7" t="s">
        <v>8939</v>
      </c>
      <c r="C186" s="32">
        <v>1.2784004E-3</v>
      </c>
      <c r="D186" s="35">
        <v>1.5612163375471697E-2</v>
      </c>
      <c r="E186" s="34">
        <v>7.0609060000000001</v>
      </c>
      <c r="F186" s="34">
        <v>6.9012000000000002</v>
      </c>
      <c r="G186" s="34">
        <v>7.3174789999999996</v>
      </c>
      <c r="H186" s="34">
        <v>7.0195990000000004</v>
      </c>
      <c r="I186" s="34">
        <v>6.6539429999999999</v>
      </c>
      <c r="J186" s="34">
        <v>6.8243083999999996</v>
      </c>
      <c r="K186" s="34">
        <v>7.1421809999999999</v>
      </c>
      <c r="L186" s="34">
        <v>6.5242715000000002</v>
      </c>
      <c r="M186" s="34">
        <v>6.9086999999999996</v>
      </c>
      <c r="N186" s="34">
        <v>6.6528014999999998</v>
      </c>
      <c r="O186" s="34">
        <v>6.5312967000000004</v>
      </c>
      <c r="P186" s="34">
        <v>6.9620949999999997</v>
      </c>
      <c r="Q186" s="34">
        <v>9.0055800000000001</v>
      </c>
      <c r="R186" s="34">
        <v>9.0821509999999996</v>
      </c>
      <c r="S186" s="34">
        <v>9.0331150000000004</v>
      </c>
      <c r="T186" s="34">
        <v>9.4067039999999995</v>
      </c>
      <c r="U186" s="34">
        <v>7.9343652999999996</v>
      </c>
      <c r="V186" s="34">
        <v>8.4597490000000004</v>
      </c>
      <c r="W186" s="34">
        <v>9.3496620000000004</v>
      </c>
      <c r="X186" s="34">
        <v>9.0920769999999997</v>
      </c>
      <c r="Y186" s="34">
        <v>8.4763409999999997</v>
      </c>
      <c r="Z186" s="34">
        <v>8.4215879999999999</v>
      </c>
      <c r="AA186" s="34">
        <v>8.5918209999999995</v>
      </c>
      <c r="AB186" s="34">
        <v>9.4695409999999995</v>
      </c>
      <c r="AC186" s="34">
        <v>9.3460660000000004</v>
      </c>
      <c r="AD186" s="34">
        <v>8.8146229999999992</v>
      </c>
      <c r="AE186" s="34">
        <v>10.115422000000001</v>
      </c>
      <c r="AF186" s="34">
        <v>9.4702540000000006</v>
      </c>
      <c r="AG186" s="34">
        <v>9.2384120000000003</v>
      </c>
      <c r="AH186" s="34">
        <v>9.3241750000000003</v>
      </c>
      <c r="AI186" s="34">
        <v>9.2196549999999995</v>
      </c>
      <c r="AJ186" s="34">
        <v>9.6203310000000002</v>
      </c>
      <c r="AK186" s="34">
        <v>9.7264839999999992</v>
      </c>
      <c r="AL186" s="34">
        <v>9.5770999999999997</v>
      </c>
      <c r="AM186" s="34">
        <v>9.4007880000000004</v>
      </c>
      <c r="AN186" s="34">
        <v>8.8524729999999998</v>
      </c>
      <c r="AO186" s="34">
        <v>8.9041899999999998</v>
      </c>
      <c r="AP186" s="34">
        <v>9.4095870000000001</v>
      </c>
      <c r="AQ186" s="34">
        <v>9.8961050000000004</v>
      </c>
      <c r="AR186" s="34">
        <v>10.008711</v>
      </c>
      <c r="AS186" s="34">
        <v>9.8104329999999997</v>
      </c>
      <c r="AT186" s="34">
        <v>9.6817069999999994</v>
      </c>
      <c r="AU186" s="34">
        <v>8.9725079999999995</v>
      </c>
      <c r="AV186" s="34">
        <v>9.0247550000000007</v>
      </c>
      <c r="AW186" s="34">
        <v>9.5464889999999993</v>
      </c>
      <c r="AX186" s="34">
        <v>9.4708240000000004</v>
      </c>
      <c r="AY186" s="34">
        <v>9.7764260000000007</v>
      </c>
    </row>
    <row r="187" spans="1:51" x14ac:dyDescent="0.35">
      <c r="A187" s="7" t="s">
        <v>8924</v>
      </c>
      <c r="B187" s="7" t="s">
        <v>8925</v>
      </c>
      <c r="C187" s="32">
        <v>1.9609928E-4</v>
      </c>
      <c r="D187" s="33">
        <v>3.8755804268702288E-3</v>
      </c>
      <c r="E187" s="34">
        <v>6.8185843999999998</v>
      </c>
      <c r="F187" s="34">
        <v>6.2022529999999998</v>
      </c>
      <c r="G187" s="34">
        <v>9.2482070000000007</v>
      </c>
      <c r="H187" s="34">
        <v>5.6517840000000001</v>
      </c>
      <c r="I187" s="34">
        <v>6.4475913</v>
      </c>
      <c r="J187" s="34">
        <v>6.6366024000000001</v>
      </c>
      <c r="K187" s="34">
        <v>5.4945760000000003</v>
      </c>
      <c r="L187" s="34">
        <v>8.9015210000000007</v>
      </c>
      <c r="M187" s="34">
        <v>8.0310570000000006</v>
      </c>
      <c r="N187" s="34">
        <v>5.1537499999999996</v>
      </c>
      <c r="O187" s="34">
        <v>5.3759240000000004</v>
      </c>
      <c r="P187" s="34">
        <v>5.3007799999999996</v>
      </c>
      <c r="Q187" s="34">
        <v>5.4127989999999997</v>
      </c>
      <c r="R187" s="34">
        <v>5.0961030000000003</v>
      </c>
      <c r="S187" s="34">
        <v>4.9952106000000001</v>
      </c>
      <c r="T187" s="34">
        <v>4.9692673999999997</v>
      </c>
      <c r="U187" s="34">
        <v>7.7328805999999997</v>
      </c>
      <c r="V187" s="34">
        <v>5.5705605</v>
      </c>
      <c r="W187" s="34">
        <v>4.5545609999999996</v>
      </c>
      <c r="X187" s="34">
        <v>6.0827749999999998</v>
      </c>
      <c r="Y187" s="34">
        <v>10.184737</v>
      </c>
      <c r="Z187" s="34">
        <v>7.0744275999999999</v>
      </c>
      <c r="AA187" s="34">
        <v>9.1670449999999999</v>
      </c>
      <c r="AB187" s="34">
        <v>5.0795640000000004</v>
      </c>
      <c r="AC187" s="34">
        <v>4.876938</v>
      </c>
      <c r="AD187" s="34">
        <v>6.0047420000000002</v>
      </c>
      <c r="AE187" s="34">
        <v>5.3111104999999998</v>
      </c>
      <c r="AF187" s="34">
        <v>6.1217940000000004</v>
      </c>
      <c r="AG187" s="34">
        <v>6.4257197000000001</v>
      </c>
      <c r="AH187" s="34">
        <v>4.8910704000000003</v>
      </c>
      <c r="AI187" s="34">
        <v>5.7707009999999999</v>
      </c>
      <c r="AJ187" s="34">
        <v>6.2865086000000003</v>
      </c>
      <c r="AK187" s="34">
        <v>5.0332565000000002</v>
      </c>
      <c r="AL187" s="34">
        <v>5.048184</v>
      </c>
      <c r="AM187" s="34">
        <v>6.8981830000000004</v>
      </c>
      <c r="AN187" s="34">
        <v>6.1566023999999997</v>
      </c>
      <c r="AO187" s="34">
        <v>5.6017622999999999</v>
      </c>
      <c r="AP187" s="34">
        <v>5.1578879999999998</v>
      </c>
      <c r="AQ187" s="34">
        <v>5.0072190000000001</v>
      </c>
      <c r="AR187" s="34">
        <v>4.5336303999999998</v>
      </c>
      <c r="AS187" s="34">
        <v>4.7803215999999997</v>
      </c>
      <c r="AT187" s="34">
        <v>5.1146130000000003</v>
      </c>
      <c r="AU187" s="34">
        <v>7.6706146999999998</v>
      </c>
      <c r="AV187" s="34">
        <v>5.0743337000000004</v>
      </c>
      <c r="AW187" s="34">
        <v>5.6948027999999997</v>
      </c>
      <c r="AX187" s="34">
        <v>4.7501005999999997</v>
      </c>
      <c r="AY187" s="34">
        <v>4.7144760000000003</v>
      </c>
    </row>
    <row r="188" spans="1:51" x14ac:dyDescent="0.35">
      <c r="A188" s="7" t="s">
        <v>9646</v>
      </c>
      <c r="B188" s="7" t="s">
        <v>9647</v>
      </c>
      <c r="C188" s="32">
        <v>1.3151765000000001E-3</v>
      </c>
      <c r="D188" s="35">
        <v>1.5960899805468751E-2</v>
      </c>
      <c r="E188" s="34">
        <v>4.5258235999999998</v>
      </c>
      <c r="F188" s="34">
        <v>4.6536960000000001</v>
      </c>
      <c r="G188" s="34">
        <v>4.6852074000000004</v>
      </c>
      <c r="H188" s="34">
        <v>4.4974319999999999</v>
      </c>
      <c r="I188" s="34">
        <v>4.7365599999999999</v>
      </c>
      <c r="J188" s="34">
        <v>4.4933424000000004</v>
      </c>
      <c r="K188" s="34">
        <v>4.5231332999999996</v>
      </c>
      <c r="L188" s="34">
        <v>4.8636569999999999</v>
      </c>
      <c r="M188" s="34">
        <v>4.7038783999999998</v>
      </c>
      <c r="N188" s="34">
        <v>4.4153203999999997</v>
      </c>
      <c r="O188" s="34">
        <v>4.5456915000000002</v>
      </c>
      <c r="P188" s="34">
        <v>4.4787410000000003</v>
      </c>
      <c r="Q188" s="34">
        <v>4.5916176000000002</v>
      </c>
      <c r="R188" s="34">
        <v>4.7071699999999996</v>
      </c>
      <c r="S188" s="34">
        <v>4.7361392999999996</v>
      </c>
      <c r="T188" s="34">
        <v>4.9543010000000001</v>
      </c>
      <c r="U188" s="34">
        <v>4.5397970000000001</v>
      </c>
      <c r="V188" s="34">
        <v>4.7004222999999996</v>
      </c>
      <c r="W188" s="34">
        <v>4.4358605999999998</v>
      </c>
      <c r="X188" s="34">
        <v>4.5313024999999998</v>
      </c>
      <c r="Y188" s="34">
        <v>5.659643</v>
      </c>
      <c r="Z188" s="34">
        <v>4.959778</v>
      </c>
      <c r="AA188" s="34">
        <v>4.9189350000000003</v>
      </c>
      <c r="AB188" s="34">
        <v>4.7208486000000001</v>
      </c>
      <c r="AC188" s="34">
        <v>4.6751714</v>
      </c>
      <c r="AD188" s="34">
        <v>4.5292462999999996</v>
      </c>
      <c r="AE188" s="34">
        <v>4.7258880000000003</v>
      </c>
      <c r="AF188" s="34">
        <v>4.5518929999999997</v>
      </c>
      <c r="AG188" s="34">
        <v>4.7182255</v>
      </c>
      <c r="AH188" s="34">
        <v>4.6878133000000002</v>
      </c>
      <c r="AI188" s="34">
        <v>4.5635500000000002</v>
      </c>
      <c r="AJ188" s="34">
        <v>4.7003756000000001</v>
      </c>
      <c r="AK188" s="34">
        <v>4.968216</v>
      </c>
      <c r="AL188" s="34">
        <v>4.4516425000000002</v>
      </c>
      <c r="AM188" s="34">
        <v>4.8541217000000003</v>
      </c>
      <c r="AN188" s="34">
        <v>5.0219664999999996</v>
      </c>
      <c r="AO188" s="34">
        <v>4.5006833000000004</v>
      </c>
      <c r="AP188" s="34">
        <v>4.9083839999999999</v>
      </c>
      <c r="AQ188" s="34">
        <v>4.779318</v>
      </c>
      <c r="AR188" s="34">
        <v>4.9542622999999999</v>
      </c>
      <c r="AS188" s="34">
        <v>4.6685699999999999</v>
      </c>
      <c r="AT188" s="34">
        <v>4.7751530000000004</v>
      </c>
      <c r="AU188" s="34">
        <v>4.7242280000000001</v>
      </c>
      <c r="AV188" s="34">
        <v>4.8932523999999997</v>
      </c>
      <c r="AW188" s="34">
        <v>4.7166160000000001</v>
      </c>
      <c r="AX188" s="34">
        <v>4.8168936000000002</v>
      </c>
      <c r="AY188" s="34">
        <v>4.6681246999999999</v>
      </c>
    </row>
    <row r="189" spans="1:51" x14ac:dyDescent="0.35">
      <c r="A189" s="7" t="s">
        <v>9094</v>
      </c>
      <c r="B189" s="7" t="s">
        <v>9095</v>
      </c>
      <c r="C189" s="32">
        <v>1.19924545E-4</v>
      </c>
      <c r="D189" s="33">
        <v>2.5945792228830086E-3</v>
      </c>
      <c r="E189" s="34">
        <v>5.8238664</v>
      </c>
      <c r="F189" s="34">
        <v>5.8332952999999996</v>
      </c>
      <c r="G189" s="34">
        <v>8.4775950000000009</v>
      </c>
      <c r="H189" s="34">
        <v>5.6016529999999998</v>
      </c>
      <c r="I189" s="34">
        <v>6.0826409999999997</v>
      </c>
      <c r="J189" s="34">
        <v>6.0825744000000004</v>
      </c>
      <c r="K189" s="34">
        <v>5.1896924999999996</v>
      </c>
      <c r="L189" s="34">
        <v>8.1009039999999999</v>
      </c>
      <c r="M189" s="34">
        <v>7.3756950000000003</v>
      </c>
      <c r="N189" s="34">
        <v>5.3993754000000003</v>
      </c>
      <c r="O189" s="34">
        <v>5.1300186999999999</v>
      </c>
      <c r="P189" s="34">
        <v>5.1324142999999998</v>
      </c>
      <c r="Q189" s="34">
        <v>5.6960382000000003</v>
      </c>
      <c r="R189" s="34">
        <v>5.312195</v>
      </c>
      <c r="S189" s="34">
        <v>4.9406295</v>
      </c>
      <c r="T189" s="34">
        <v>4.9333815999999997</v>
      </c>
      <c r="U189" s="34">
        <v>7.4347349999999999</v>
      </c>
      <c r="V189" s="34">
        <v>5.6478805999999997</v>
      </c>
      <c r="W189" s="34">
        <v>4.9279118000000004</v>
      </c>
      <c r="X189" s="34">
        <v>5.4882593000000002</v>
      </c>
      <c r="Y189" s="34">
        <v>9.4752749999999999</v>
      </c>
      <c r="Z189" s="34">
        <v>7.0957939999999997</v>
      </c>
      <c r="AA189" s="34">
        <v>8.3378420000000002</v>
      </c>
      <c r="AB189" s="34">
        <v>5.1773530000000001</v>
      </c>
      <c r="AC189" s="34">
        <v>4.9900722999999996</v>
      </c>
      <c r="AD189" s="34">
        <v>5.7000504000000003</v>
      </c>
      <c r="AE189" s="34">
        <v>5.389583</v>
      </c>
      <c r="AF189" s="34">
        <v>5.9197803000000002</v>
      </c>
      <c r="AG189" s="34">
        <v>6.0457716000000001</v>
      </c>
      <c r="AH189" s="34">
        <v>4.4896145000000001</v>
      </c>
      <c r="AI189" s="34">
        <v>5.5190520000000003</v>
      </c>
      <c r="AJ189" s="34">
        <v>6.0998650000000003</v>
      </c>
      <c r="AK189" s="34">
        <v>4.8940260000000002</v>
      </c>
      <c r="AL189" s="34">
        <v>5.0320850000000004</v>
      </c>
      <c r="AM189" s="34">
        <v>6.5940390000000004</v>
      </c>
      <c r="AN189" s="34">
        <v>5.8094999999999999</v>
      </c>
      <c r="AO189" s="34">
        <v>5.4225430000000001</v>
      </c>
      <c r="AP189" s="34">
        <v>5.0861682999999998</v>
      </c>
      <c r="AQ189" s="34">
        <v>5.0514684000000001</v>
      </c>
      <c r="AR189" s="34">
        <v>4.9533709999999997</v>
      </c>
      <c r="AS189" s="34">
        <v>4.5807779999999996</v>
      </c>
      <c r="AT189" s="34">
        <v>4.9647383999999999</v>
      </c>
      <c r="AU189" s="34">
        <v>7.3821935999999999</v>
      </c>
      <c r="AV189" s="34">
        <v>5.3395976999999997</v>
      </c>
      <c r="AW189" s="34">
        <v>5.5909176</v>
      </c>
      <c r="AX189" s="34">
        <v>4.9138985000000002</v>
      </c>
      <c r="AY189" s="34">
        <v>5.0121855999999996</v>
      </c>
    </row>
    <row r="190" spans="1:51" x14ac:dyDescent="0.35">
      <c r="A190" s="7" t="s">
        <v>8771</v>
      </c>
      <c r="B190" s="7" t="s">
        <v>8772</v>
      </c>
      <c r="C190" s="32">
        <v>4.7207474999999997E-3</v>
      </c>
      <c r="D190" s="35">
        <v>4.1856216703767123E-2</v>
      </c>
      <c r="E190" s="34">
        <v>9.9207110000000007</v>
      </c>
      <c r="F190" s="34">
        <v>9.7353090000000009</v>
      </c>
      <c r="G190" s="34">
        <v>9.9912589999999994</v>
      </c>
      <c r="H190" s="34">
        <v>9.9979340000000008</v>
      </c>
      <c r="I190" s="34">
        <v>9.8978629999999992</v>
      </c>
      <c r="J190" s="34">
        <v>9.8421369999999992</v>
      </c>
      <c r="K190" s="34">
        <v>9.9958840000000002</v>
      </c>
      <c r="L190" s="34">
        <v>10.189325999999999</v>
      </c>
      <c r="M190" s="34">
        <v>10.059063</v>
      </c>
      <c r="N190" s="34">
        <v>10.014174000000001</v>
      </c>
      <c r="O190" s="34">
        <v>10.054784</v>
      </c>
      <c r="P190" s="34">
        <v>9.9808260000000004</v>
      </c>
      <c r="Q190" s="34">
        <v>10.254023999999999</v>
      </c>
      <c r="R190" s="34">
        <v>10.039975999999999</v>
      </c>
      <c r="S190" s="34">
        <v>9.9659890000000004</v>
      </c>
      <c r="T190" s="34">
        <v>9.9872530000000008</v>
      </c>
      <c r="U190" s="34">
        <v>9.9618990000000007</v>
      </c>
      <c r="V190" s="34">
        <v>10.060893999999999</v>
      </c>
      <c r="W190" s="34">
        <v>10.207494000000001</v>
      </c>
      <c r="X190" s="34">
        <v>10.182437999999999</v>
      </c>
      <c r="Y190" s="34">
        <v>9.9832350000000005</v>
      </c>
      <c r="Z190" s="34">
        <v>9.8991799999999994</v>
      </c>
      <c r="AA190" s="34">
        <v>9.8308734999999992</v>
      </c>
      <c r="AB190" s="34">
        <v>10.47152</v>
      </c>
      <c r="AC190" s="34">
        <v>10.3208685</v>
      </c>
      <c r="AD190" s="34">
        <v>10.139480000000001</v>
      </c>
      <c r="AE190" s="34">
        <v>10.383111</v>
      </c>
      <c r="AF190" s="34">
        <v>10.583269</v>
      </c>
      <c r="AG190" s="34">
        <v>10.463264000000001</v>
      </c>
      <c r="AH190" s="34">
        <v>10.336513500000001</v>
      </c>
      <c r="AI190" s="34">
        <v>10.133618999999999</v>
      </c>
      <c r="AJ190" s="34">
        <v>10.079459</v>
      </c>
      <c r="AK190" s="34">
        <v>10.647049000000001</v>
      </c>
      <c r="AL190" s="34">
        <v>10.649194</v>
      </c>
      <c r="AM190" s="34">
        <v>10.300839</v>
      </c>
      <c r="AN190" s="34">
        <v>10.296135</v>
      </c>
      <c r="AO190" s="34">
        <v>10.211017999999999</v>
      </c>
      <c r="AP190" s="34">
        <v>10.293035</v>
      </c>
      <c r="AQ190" s="34">
        <v>10.484881</v>
      </c>
      <c r="AR190" s="34">
        <v>10.396594</v>
      </c>
      <c r="AS190" s="34">
        <v>10.543784</v>
      </c>
      <c r="AT190" s="34">
        <v>10.478406</v>
      </c>
      <c r="AU190" s="34">
        <v>10.353161999999999</v>
      </c>
      <c r="AV190" s="34">
        <v>10.209792</v>
      </c>
      <c r="AW190" s="34">
        <v>10.389868</v>
      </c>
      <c r="AX190" s="34">
        <v>10.384959</v>
      </c>
      <c r="AY190" s="34">
        <v>10.334591</v>
      </c>
    </row>
    <row r="191" spans="1:51" x14ac:dyDescent="0.35">
      <c r="A191" s="7" t="s">
        <v>7894</v>
      </c>
      <c r="B191" s="7" t="s">
        <v>7895</v>
      </c>
      <c r="C191" s="32">
        <v>0</v>
      </c>
      <c r="D191" s="35">
        <v>0</v>
      </c>
      <c r="E191" s="34">
        <v>9.6726100000000006</v>
      </c>
      <c r="F191" s="34">
        <v>9.4981399999999994</v>
      </c>
      <c r="G191" s="34">
        <v>9.9844749999999998</v>
      </c>
      <c r="H191" s="34">
        <v>10.037122999999999</v>
      </c>
      <c r="I191" s="34">
        <v>10.049649</v>
      </c>
      <c r="J191" s="34">
        <v>10.226454</v>
      </c>
      <c r="K191" s="34">
        <v>10.557710999999999</v>
      </c>
      <c r="L191" s="34">
        <v>10.361701999999999</v>
      </c>
      <c r="M191" s="34">
        <v>10.552122000000001</v>
      </c>
      <c r="N191" s="34">
        <v>10.019387999999999</v>
      </c>
      <c r="O191" s="34">
        <v>10.747061</v>
      </c>
      <c r="P191" s="34">
        <v>10.735783</v>
      </c>
      <c r="Q191" s="34">
        <v>10.156172</v>
      </c>
      <c r="R191" s="34">
        <v>9.8423060000000007</v>
      </c>
      <c r="S191" s="34">
        <v>9.9759799999999998</v>
      </c>
      <c r="T191" s="34">
        <v>11.021345999999999</v>
      </c>
      <c r="U191" s="34">
        <v>10.525859000000001</v>
      </c>
      <c r="V191" s="34">
        <v>10.738799</v>
      </c>
      <c r="W191" s="34">
        <v>10.155616</v>
      </c>
      <c r="X191" s="34">
        <v>9.8033230000000007</v>
      </c>
      <c r="Y191" s="34">
        <v>10.310699</v>
      </c>
      <c r="Z191" s="34">
        <v>10.821704</v>
      </c>
      <c r="AA191" s="34">
        <v>10.126291</v>
      </c>
      <c r="AB191" s="34">
        <v>10.086874999999999</v>
      </c>
      <c r="AC191" s="34">
        <v>9.8248449999999998</v>
      </c>
      <c r="AD191" s="34">
        <v>9.5393319999999999</v>
      </c>
      <c r="AE191" s="34">
        <v>11.244369499999999</v>
      </c>
      <c r="AF191" s="34">
        <v>10.411041000000001</v>
      </c>
      <c r="AG191" s="34">
        <v>10.435568</v>
      </c>
      <c r="AH191" s="34">
        <v>9.5519219999999994</v>
      </c>
      <c r="AI191" s="34">
        <v>10.247524</v>
      </c>
      <c r="AJ191" s="34">
        <v>10.040436</v>
      </c>
      <c r="AK191" s="34">
        <v>10.854229999999999</v>
      </c>
      <c r="AL191" s="34">
        <v>10.628261</v>
      </c>
      <c r="AM191" s="34">
        <v>10.79847</v>
      </c>
      <c r="AN191" s="34">
        <v>9.4022539999999992</v>
      </c>
      <c r="AO191" s="34">
        <v>9.7507169999999999</v>
      </c>
      <c r="AP191" s="34">
        <v>9.9129679999999993</v>
      </c>
      <c r="AQ191" s="34">
        <v>11.878543000000001</v>
      </c>
      <c r="AR191" s="34">
        <v>11.887759000000001</v>
      </c>
      <c r="AS191" s="34">
        <v>11.320550000000001</v>
      </c>
      <c r="AT191" s="34">
        <v>10.448047000000001</v>
      </c>
      <c r="AU191" s="34">
        <v>9.7738689999999995</v>
      </c>
      <c r="AV191" s="34">
        <v>9.9343380000000003</v>
      </c>
      <c r="AW191" s="34">
        <v>11.349916</v>
      </c>
      <c r="AX191" s="34">
        <v>11.591029000000001</v>
      </c>
      <c r="AY191" s="34">
        <v>11.493606</v>
      </c>
    </row>
    <row r="192" spans="1:51" x14ac:dyDescent="0.35">
      <c r="A192" s="7" t="s">
        <v>8531</v>
      </c>
      <c r="B192" s="7" t="s">
        <v>8532</v>
      </c>
      <c r="C192" s="32">
        <v>7.4523690000000001E-4</v>
      </c>
      <c r="D192" s="35">
        <v>1.037321685E-2</v>
      </c>
      <c r="E192" s="34">
        <v>10.631064</v>
      </c>
      <c r="F192" s="34">
        <v>10.586211</v>
      </c>
      <c r="G192" s="34">
        <v>10.249421999999999</v>
      </c>
      <c r="H192" s="34">
        <v>10.664828999999999</v>
      </c>
      <c r="I192" s="34">
        <v>10.671341</v>
      </c>
      <c r="J192" s="34">
        <v>10.775641</v>
      </c>
      <c r="K192" s="34">
        <v>10.433635000000001</v>
      </c>
      <c r="L192" s="34">
        <v>10.318422999999999</v>
      </c>
      <c r="M192" s="34">
        <v>10.476355999999999</v>
      </c>
      <c r="N192" s="34">
        <v>10.682157</v>
      </c>
      <c r="O192" s="34">
        <v>10.810746999999999</v>
      </c>
      <c r="P192" s="34">
        <v>10.603223</v>
      </c>
      <c r="Q192" s="34">
        <v>10.741296</v>
      </c>
      <c r="R192" s="34">
        <v>10.832777</v>
      </c>
      <c r="S192" s="34">
        <v>10.902846</v>
      </c>
      <c r="T192" s="34">
        <v>10.872685000000001</v>
      </c>
      <c r="U192" s="34">
        <v>11.003959999999999</v>
      </c>
      <c r="V192" s="34">
        <v>10.948544500000001</v>
      </c>
      <c r="W192" s="34">
        <v>10.711517000000001</v>
      </c>
      <c r="X192" s="34">
        <v>10.870471</v>
      </c>
      <c r="Y192" s="34">
        <v>10.75788</v>
      </c>
      <c r="Z192" s="34">
        <v>10.808932</v>
      </c>
      <c r="AA192" s="34">
        <v>10.777488999999999</v>
      </c>
      <c r="AB192" s="34">
        <v>10.876811999999999</v>
      </c>
      <c r="AC192" s="34">
        <v>11.027312999999999</v>
      </c>
      <c r="AD192" s="34">
        <v>10.951840000000001</v>
      </c>
      <c r="AE192" s="34">
        <v>10.788708</v>
      </c>
      <c r="AF192" s="34">
        <v>11.061518</v>
      </c>
      <c r="AG192" s="34">
        <v>10.856927000000001</v>
      </c>
      <c r="AH192" s="34">
        <v>11.062307000000001</v>
      </c>
      <c r="AI192" s="34">
        <v>10.917915000000001</v>
      </c>
      <c r="AJ192" s="34">
        <v>10.931578999999999</v>
      </c>
      <c r="AK192" s="34">
        <v>10.883214000000001</v>
      </c>
      <c r="AL192" s="34">
        <v>10.882841000000001</v>
      </c>
      <c r="AM192" s="34">
        <v>10.95379</v>
      </c>
      <c r="AN192" s="34">
        <v>10.951176999999999</v>
      </c>
      <c r="AO192" s="34">
        <v>10.762821000000001</v>
      </c>
      <c r="AP192" s="34">
        <v>10.863932999999999</v>
      </c>
      <c r="AQ192" s="34">
        <v>10.80364</v>
      </c>
      <c r="AR192" s="34">
        <v>10.969592</v>
      </c>
      <c r="AS192" s="34">
        <v>11.15297</v>
      </c>
      <c r="AT192" s="34">
        <v>10.649798000000001</v>
      </c>
      <c r="AU192" s="34">
        <v>10.477062</v>
      </c>
      <c r="AV192" s="34">
        <v>10.592667</v>
      </c>
      <c r="AW192" s="34">
        <v>10.753686999999999</v>
      </c>
      <c r="AX192" s="34">
        <v>10.991552</v>
      </c>
      <c r="AY192" s="34">
        <v>10.874396000000001</v>
      </c>
    </row>
    <row r="193" spans="1:51" x14ac:dyDescent="0.35">
      <c r="A193" s="7" t="s">
        <v>9352</v>
      </c>
      <c r="B193" s="7" t="s">
        <v>9353</v>
      </c>
      <c r="C193" s="32">
        <v>3.6150217000000001E-4</v>
      </c>
      <c r="D193" s="33">
        <v>6.0906450203687635E-3</v>
      </c>
      <c r="E193" s="34">
        <v>8.1391760000000009</v>
      </c>
      <c r="F193" s="34">
        <v>7.9119505999999999</v>
      </c>
      <c r="G193" s="34">
        <v>7.9230356000000004</v>
      </c>
      <c r="H193" s="34">
        <v>8.1132965000000006</v>
      </c>
      <c r="I193" s="34">
        <v>8.0905140000000006</v>
      </c>
      <c r="J193" s="34">
        <v>8.0171899999999994</v>
      </c>
      <c r="K193" s="34">
        <v>8.3425220000000007</v>
      </c>
      <c r="L193" s="34">
        <v>8.1258149999999993</v>
      </c>
      <c r="M193" s="34">
        <v>8.2610810000000008</v>
      </c>
      <c r="N193" s="34">
        <v>7.8836436000000001</v>
      </c>
      <c r="O193" s="34">
        <v>7.9956775000000002</v>
      </c>
      <c r="P193" s="34">
        <v>8.0886410000000009</v>
      </c>
      <c r="Q193" s="34">
        <v>7.8333380000000004</v>
      </c>
      <c r="R193" s="34">
        <v>8.0703230000000001</v>
      </c>
      <c r="S193" s="34">
        <v>7.9882080000000002</v>
      </c>
      <c r="T193" s="34">
        <v>8.1487909999999992</v>
      </c>
      <c r="U193" s="34">
        <v>7.0442799999999997</v>
      </c>
      <c r="V193" s="34">
        <v>7.4037119999999996</v>
      </c>
      <c r="W193" s="34">
        <v>8.1990590000000001</v>
      </c>
      <c r="X193" s="34">
        <v>7.7713029999999996</v>
      </c>
      <c r="Y193" s="34">
        <v>6.8639903000000002</v>
      </c>
      <c r="Z193" s="34">
        <v>7.1684494000000001</v>
      </c>
      <c r="AA193" s="34">
        <v>7.3591933000000003</v>
      </c>
      <c r="AB193" s="34">
        <v>7.2327009999999996</v>
      </c>
      <c r="AC193" s="34">
        <v>7.3745710000000004</v>
      </c>
      <c r="AD193" s="34">
        <v>6.3166890000000002</v>
      </c>
      <c r="AE193" s="34">
        <v>7.7917930000000002</v>
      </c>
      <c r="AF193" s="34">
        <v>7.1016893000000003</v>
      </c>
      <c r="AG193" s="34">
        <v>6.9189239999999996</v>
      </c>
      <c r="AH193" s="34">
        <v>6.8185167</v>
      </c>
      <c r="AI193" s="34">
        <v>7.6041720000000002</v>
      </c>
      <c r="AJ193" s="34">
        <v>7.5534990000000004</v>
      </c>
      <c r="AK193" s="34">
        <v>7.5146316999999998</v>
      </c>
      <c r="AL193" s="34">
        <v>7.2019634000000003</v>
      </c>
      <c r="AM193" s="34">
        <v>7.0905623000000002</v>
      </c>
      <c r="AN193" s="34">
        <v>6.571949</v>
      </c>
      <c r="AO193" s="34">
        <v>7.0041469999999997</v>
      </c>
      <c r="AP193" s="34">
        <v>7.1380220000000003</v>
      </c>
      <c r="AQ193" s="34">
        <v>6.9895360000000002</v>
      </c>
      <c r="AR193" s="34">
        <v>7.4886739999999996</v>
      </c>
      <c r="AS193" s="34">
        <v>6.8754844999999998</v>
      </c>
      <c r="AT193" s="34">
        <v>7.2329100000000004</v>
      </c>
      <c r="AU193" s="34">
        <v>6.6689879999999997</v>
      </c>
      <c r="AV193" s="34">
        <v>6.6444454000000004</v>
      </c>
      <c r="AW193" s="34">
        <v>7.1684070000000002</v>
      </c>
      <c r="AX193" s="34">
        <v>7.133432</v>
      </c>
      <c r="AY193" s="34">
        <v>7.3040624000000003</v>
      </c>
    </row>
    <row r="194" spans="1:51" x14ac:dyDescent="0.35">
      <c r="A194" s="7" t="s">
        <v>9074</v>
      </c>
      <c r="B194" s="7" t="s">
        <v>9075</v>
      </c>
      <c r="C194" s="32">
        <v>2.2984147000000002E-3</v>
      </c>
      <c r="D194" s="35">
        <v>2.4354416063983631E-2</v>
      </c>
      <c r="E194" s="34">
        <v>9.3282799999999995</v>
      </c>
      <c r="F194" s="34">
        <v>8.9094899999999999</v>
      </c>
      <c r="G194" s="34">
        <v>8.9731190000000005</v>
      </c>
      <c r="H194" s="34">
        <v>9.0473569999999999</v>
      </c>
      <c r="I194" s="34">
        <v>9.2484680000000008</v>
      </c>
      <c r="J194" s="34">
        <v>9.2623580000000008</v>
      </c>
      <c r="K194" s="34">
        <v>9.4173880000000008</v>
      </c>
      <c r="L194" s="34">
        <v>9.1020319999999995</v>
      </c>
      <c r="M194" s="34">
        <v>9.2592479999999995</v>
      </c>
      <c r="N194" s="34">
        <v>8.7440770000000008</v>
      </c>
      <c r="O194" s="34">
        <v>9.1194170000000003</v>
      </c>
      <c r="P194" s="34">
        <v>9.1550539999999998</v>
      </c>
      <c r="Q194" s="34">
        <v>8.7904750000000007</v>
      </c>
      <c r="R194" s="34">
        <v>8.6170224999999991</v>
      </c>
      <c r="S194" s="34">
        <v>8.6934930000000001</v>
      </c>
      <c r="T194" s="34">
        <v>9.1814999999999998</v>
      </c>
      <c r="U194" s="34">
        <v>7.4932832999999999</v>
      </c>
      <c r="V194" s="34">
        <v>8.3012479999999993</v>
      </c>
      <c r="W194" s="34">
        <v>8.9999889999999994</v>
      </c>
      <c r="X194" s="34">
        <v>8.6233719999999998</v>
      </c>
      <c r="Y194" s="34">
        <v>8.0558990000000001</v>
      </c>
      <c r="Z194" s="34">
        <v>7.6705794000000003</v>
      </c>
      <c r="AA194" s="34">
        <v>7.8675259999999998</v>
      </c>
      <c r="AB194" s="34">
        <v>8.0021609999999992</v>
      </c>
      <c r="AC194" s="34">
        <v>7.9044410000000003</v>
      </c>
      <c r="AD194" s="34">
        <v>6.8786750000000003</v>
      </c>
      <c r="AE194" s="34">
        <v>8.4065429999999992</v>
      </c>
      <c r="AF194" s="34">
        <v>7.9127207000000004</v>
      </c>
      <c r="AG194" s="34">
        <v>7.635122</v>
      </c>
      <c r="AH194" s="34">
        <v>7.6610709999999997</v>
      </c>
      <c r="AI194" s="34">
        <v>8.1037700000000008</v>
      </c>
      <c r="AJ194" s="34">
        <v>8.1164880000000004</v>
      </c>
      <c r="AK194" s="34">
        <v>8.6206949999999996</v>
      </c>
      <c r="AL194" s="34">
        <v>7.9756346000000002</v>
      </c>
      <c r="AM194" s="34">
        <v>7.7544399999999998</v>
      </c>
      <c r="AN194" s="34">
        <v>7.1294693999999996</v>
      </c>
      <c r="AO194" s="34">
        <v>7.7012324000000003</v>
      </c>
      <c r="AP194" s="34">
        <v>7.9622080000000004</v>
      </c>
      <c r="AQ194" s="34">
        <v>7.7503580000000003</v>
      </c>
      <c r="AR194" s="34">
        <v>7.9943866999999997</v>
      </c>
      <c r="AS194" s="34">
        <v>7.6658936000000004</v>
      </c>
      <c r="AT194" s="34">
        <v>8.3653549999999992</v>
      </c>
      <c r="AU194" s="34">
        <v>7.5385559999999998</v>
      </c>
      <c r="AV194" s="34">
        <v>7.2823869999999999</v>
      </c>
      <c r="AW194" s="34">
        <v>8.1711709999999993</v>
      </c>
      <c r="AX194" s="34">
        <v>7.9541510000000004</v>
      </c>
      <c r="AY194" s="34">
        <v>8.2735859999999999</v>
      </c>
    </row>
    <row r="195" spans="1:51" x14ac:dyDescent="0.35">
      <c r="A195" s="7" t="s">
        <v>7853</v>
      </c>
      <c r="B195" s="7" t="s">
        <v>7854</v>
      </c>
      <c r="C195" s="32">
        <v>8.6545944000000001E-5</v>
      </c>
      <c r="D195" s="33">
        <v>2.0683149139938462E-3</v>
      </c>
      <c r="E195" s="34">
        <v>8.6549829999999996</v>
      </c>
      <c r="F195" s="34">
        <v>8.9060100000000002</v>
      </c>
      <c r="G195" s="34">
        <v>8.8386929999999992</v>
      </c>
      <c r="H195" s="34">
        <v>8.805536</v>
      </c>
      <c r="I195" s="34">
        <v>8.5921260000000004</v>
      </c>
      <c r="J195" s="34">
        <v>8.7970459999999999</v>
      </c>
      <c r="K195" s="34">
        <v>8.6342870000000005</v>
      </c>
      <c r="L195" s="34">
        <v>8.4141349999999999</v>
      </c>
      <c r="M195" s="34">
        <v>8.5350040000000007</v>
      </c>
      <c r="N195" s="34">
        <v>8.3846679999999996</v>
      </c>
      <c r="O195" s="34">
        <v>8.6528270000000003</v>
      </c>
      <c r="P195" s="34">
        <v>8.7163500000000003</v>
      </c>
      <c r="Q195" s="34">
        <v>10.716761</v>
      </c>
      <c r="R195" s="34">
        <v>10.554441000000001</v>
      </c>
      <c r="S195" s="34">
        <v>10.375441</v>
      </c>
      <c r="T195" s="34">
        <v>10.839921</v>
      </c>
      <c r="U195" s="34">
        <v>10.385872000000001</v>
      </c>
      <c r="V195" s="34">
        <v>10.911978</v>
      </c>
      <c r="W195" s="34">
        <v>10.662077</v>
      </c>
      <c r="X195" s="34">
        <v>10.755538</v>
      </c>
      <c r="Y195" s="34">
        <v>10.377423</v>
      </c>
      <c r="Z195" s="34">
        <v>10.601889999999999</v>
      </c>
      <c r="AA195" s="34">
        <v>10.542285</v>
      </c>
      <c r="AB195" s="34">
        <v>11.102771000000001</v>
      </c>
      <c r="AC195" s="34">
        <v>11.053198999999999</v>
      </c>
      <c r="AD195" s="34">
        <v>10.753220000000001</v>
      </c>
      <c r="AE195" s="34">
        <v>12.002366</v>
      </c>
      <c r="AF195" s="34">
        <v>11.901058000000001</v>
      </c>
      <c r="AG195" s="34">
        <v>11.510626</v>
      </c>
      <c r="AH195" s="34">
        <v>11.237392</v>
      </c>
      <c r="AI195" s="34">
        <v>11.524926000000001</v>
      </c>
      <c r="AJ195" s="34">
        <v>11.371387500000001</v>
      </c>
      <c r="AK195" s="34">
        <v>11.696823999999999</v>
      </c>
      <c r="AL195" s="34">
        <v>11.798593500000001</v>
      </c>
      <c r="AM195" s="34">
        <v>12.041459</v>
      </c>
      <c r="AN195" s="34">
        <v>10.568996</v>
      </c>
      <c r="AO195" s="34">
        <v>10.596329000000001</v>
      </c>
      <c r="AP195" s="34">
        <v>11.351267999999999</v>
      </c>
      <c r="AQ195" s="34">
        <v>12.480404999999999</v>
      </c>
      <c r="AR195" s="34">
        <v>12.511309000000001</v>
      </c>
      <c r="AS195" s="34">
        <v>11.831742</v>
      </c>
      <c r="AT195" s="34">
        <v>11.682988</v>
      </c>
      <c r="AU195" s="34">
        <v>10.640216000000001</v>
      </c>
      <c r="AV195" s="34">
        <v>10.407456</v>
      </c>
      <c r="AW195" s="34">
        <v>12.018724000000001</v>
      </c>
      <c r="AX195" s="34">
        <v>11.838683</v>
      </c>
      <c r="AY195" s="34">
        <v>11.768731000000001</v>
      </c>
    </row>
    <row r="196" spans="1:51" x14ac:dyDescent="0.35">
      <c r="A196" s="7" t="s">
        <v>7814</v>
      </c>
      <c r="B196" s="7" t="s">
        <v>7815</v>
      </c>
      <c r="C196" s="32">
        <v>2.3841858000000002E-7</v>
      </c>
      <c r="D196" s="33">
        <v>1.7306515054766357E-5</v>
      </c>
      <c r="E196" s="34">
        <v>10.174234</v>
      </c>
      <c r="F196" s="34">
        <v>10.130829</v>
      </c>
      <c r="G196" s="34">
        <v>10.218863499999999</v>
      </c>
      <c r="H196" s="34">
        <v>10.168621</v>
      </c>
      <c r="I196" s="34">
        <v>10.516266</v>
      </c>
      <c r="J196" s="34">
        <v>10.249003</v>
      </c>
      <c r="K196" s="34">
        <v>10.406091</v>
      </c>
      <c r="L196" s="34">
        <v>10.402905000000001</v>
      </c>
      <c r="M196" s="34">
        <v>10.526287999999999</v>
      </c>
      <c r="N196" s="34">
        <v>10.386639000000001</v>
      </c>
      <c r="O196" s="34">
        <v>10.597965</v>
      </c>
      <c r="P196" s="34">
        <v>10.755321500000001</v>
      </c>
      <c r="Q196" s="34">
        <v>12.082737</v>
      </c>
      <c r="R196" s="34">
        <v>12.234724999999999</v>
      </c>
      <c r="S196" s="34">
        <v>12.000961</v>
      </c>
      <c r="T196" s="34">
        <v>12.570425</v>
      </c>
      <c r="U196" s="34">
        <v>12.019442</v>
      </c>
      <c r="V196" s="34">
        <v>12.194184</v>
      </c>
      <c r="W196" s="34">
        <v>12.209707999999999</v>
      </c>
      <c r="X196" s="34">
        <v>11.984526000000001</v>
      </c>
      <c r="Y196" s="34">
        <v>11.588051999999999</v>
      </c>
      <c r="Z196" s="34">
        <v>12.429385</v>
      </c>
      <c r="AA196" s="34">
        <v>11.976974500000001</v>
      </c>
      <c r="AB196" s="34">
        <v>11.942882000000001</v>
      </c>
      <c r="AC196" s="34">
        <v>11.889685999999999</v>
      </c>
      <c r="AD196" s="34">
        <v>11.365824999999999</v>
      </c>
      <c r="AE196" s="34">
        <v>12.479502</v>
      </c>
      <c r="AF196" s="34">
        <v>12.180956</v>
      </c>
      <c r="AG196" s="34">
        <v>11.671599000000001</v>
      </c>
      <c r="AH196" s="34">
        <v>11.309243</v>
      </c>
      <c r="AI196" s="34">
        <v>11.470357</v>
      </c>
      <c r="AJ196" s="34">
        <v>11.618696</v>
      </c>
      <c r="AK196" s="34">
        <v>12.549901</v>
      </c>
      <c r="AL196" s="34">
        <v>12.284409</v>
      </c>
      <c r="AM196" s="34">
        <v>12.03139</v>
      </c>
      <c r="AN196" s="34">
        <v>11.244106</v>
      </c>
      <c r="AO196" s="34">
        <v>11.226131000000001</v>
      </c>
      <c r="AP196" s="34">
        <v>12.050236</v>
      </c>
      <c r="AQ196" s="34">
        <v>13.21536</v>
      </c>
      <c r="AR196" s="34">
        <v>13.253444</v>
      </c>
      <c r="AS196" s="34">
        <v>12.670298000000001</v>
      </c>
      <c r="AT196" s="34">
        <v>12.272285</v>
      </c>
      <c r="AU196" s="34">
        <v>11.1570015</v>
      </c>
      <c r="AV196" s="34">
        <v>11.359085</v>
      </c>
      <c r="AW196" s="34">
        <v>12.643741</v>
      </c>
      <c r="AX196" s="34">
        <v>12.831652</v>
      </c>
      <c r="AY196" s="34">
        <v>12.709375</v>
      </c>
    </row>
    <row r="197" spans="1:51" x14ac:dyDescent="0.35">
      <c r="A197" s="7" t="s">
        <v>8611</v>
      </c>
      <c r="B197" s="7" t="s">
        <v>8612</v>
      </c>
      <c r="C197" s="32">
        <v>5.1856040000000001E-6</v>
      </c>
      <c r="D197" s="33">
        <v>2.2500886183240225E-4</v>
      </c>
      <c r="E197" s="34">
        <v>10.88998</v>
      </c>
      <c r="F197" s="34">
        <v>10.839135000000001</v>
      </c>
      <c r="G197" s="34">
        <v>10.9335985</v>
      </c>
      <c r="H197" s="34">
        <v>10.880941999999999</v>
      </c>
      <c r="I197" s="34">
        <v>10.960996</v>
      </c>
      <c r="J197" s="34">
        <v>11.018783000000001</v>
      </c>
      <c r="K197" s="34">
        <v>10.863208</v>
      </c>
      <c r="L197" s="34">
        <v>10.478768000000001</v>
      </c>
      <c r="M197" s="34">
        <v>10.485462999999999</v>
      </c>
      <c r="N197" s="34">
        <v>10.880013999999999</v>
      </c>
      <c r="O197" s="34">
        <v>10.525027</v>
      </c>
      <c r="P197" s="34">
        <v>11.066330000000001</v>
      </c>
      <c r="Q197" s="34">
        <v>10.332528999999999</v>
      </c>
      <c r="R197" s="34">
        <v>10.095431</v>
      </c>
      <c r="S197" s="34">
        <v>10.220262999999999</v>
      </c>
      <c r="T197" s="34">
        <v>10.128806000000001</v>
      </c>
      <c r="U197" s="34">
        <v>10.951491000000001</v>
      </c>
      <c r="V197" s="34">
        <v>9.6592990000000007</v>
      </c>
      <c r="W197" s="34">
        <v>10.748606000000001</v>
      </c>
      <c r="X197" s="34">
        <v>10.316522000000001</v>
      </c>
      <c r="Y197" s="34">
        <v>11.258877</v>
      </c>
      <c r="Z197" s="34">
        <v>11.090192</v>
      </c>
      <c r="AA197" s="34">
        <v>11.229804</v>
      </c>
      <c r="AB197" s="34">
        <v>10.596174</v>
      </c>
      <c r="AC197" s="34">
        <v>9.9571430000000003</v>
      </c>
      <c r="AD197" s="34">
        <v>10.855141</v>
      </c>
      <c r="AE197" s="34">
        <v>10.564596999999999</v>
      </c>
      <c r="AF197" s="34">
        <v>10.396784999999999</v>
      </c>
      <c r="AG197" s="34">
        <v>10.224667999999999</v>
      </c>
      <c r="AH197" s="34">
        <v>11.067659000000001</v>
      </c>
      <c r="AI197" s="34">
        <v>10.606263999999999</v>
      </c>
      <c r="AJ197" s="34">
        <v>10.186429</v>
      </c>
      <c r="AK197" s="34">
        <v>10.180275999999999</v>
      </c>
      <c r="AL197" s="34">
        <v>10.451316</v>
      </c>
      <c r="AM197" s="34">
        <v>10.218532</v>
      </c>
      <c r="AN197" s="34">
        <v>10.300841</v>
      </c>
      <c r="AO197" s="34">
        <v>10.778063</v>
      </c>
      <c r="AP197" s="34">
        <v>9.971114</v>
      </c>
      <c r="AQ197" s="34">
        <v>10.559656</v>
      </c>
      <c r="AR197" s="34">
        <v>9.8174279999999996</v>
      </c>
      <c r="AS197" s="34">
        <v>9.7998089999999998</v>
      </c>
      <c r="AT197" s="34">
        <v>10.380334</v>
      </c>
      <c r="AU197" s="34">
        <v>10.426064</v>
      </c>
      <c r="AV197" s="34">
        <v>10.86783</v>
      </c>
      <c r="AW197" s="34">
        <v>9.7654429999999994</v>
      </c>
      <c r="AX197" s="34">
        <v>9.4929260000000006</v>
      </c>
      <c r="AY197" s="34">
        <v>9.9223510000000008</v>
      </c>
    </row>
    <row r="198" spans="1:51" x14ac:dyDescent="0.35">
      <c r="A198" s="7" t="s">
        <v>8499</v>
      </c>
      <c r="B198" s="7" t="s">
        <v>8500</v>
      </c>
      <c r="C198" s="32">
        <v>1.5437603000000001E-5</v>
      </c>
      <c r="D198" s="33">
        <v>5.3290605556000005E-4</v>
      </c>
      <c r="E198" s="34">
        <v>10.903454</v>
      </c>
      <c r="F198" s="34">
        <v>10.913726</v>
      </c>
      <c r="G198" s="34">
        <v>11.08446</v>
      </c>
      <c r="H198" s="34">
        <v>11.121536000000001</v>
      </c>
      <c r="I198" s="34">
        <v>11.095992000000001</v>
      </c>
      <c r="J198" s="34">
        <v>11.189840999999999</v>
      </c>
      <c r="K198" s="34">
        <v>10.948817</v>
      </c>
      <c r="L198" s="34">
        <v>10.596204999999999</v>
      </c>
      <c r="M198" s="34">
        <v>10.750222000000001</v>
      </c>
      <c r="N198" s="34">
        <v>11.070008</v>
      </c>
      <c r="O198" s="34">
        <v>10.726697</v>
      </c>
      <c r="P198" s="34">
        <v>11.14325</v>
      </c>
      <c r="Q198" s="34">
        <v>10.57085</v>
      </c>
      <c r="R198" s="34">
        <v>10.372919</v>
      </c>
      <c r="S198" s="34">
        <v>10.477378</v>
      </c>
      <c r="T198" s="34">
        <v>10.475766</v>
      </c>
      <c r="U198" s="34">
        <v>11.175530999999999</v>
      </c>
      <c r="V198" s="34">
        <v>9.8790379999999995</v>
      </c>
      <c r="W198" s="34">
        <v>10.960547999999999</v>
      </c>
      <c r="X198" s="34">
        <v>10.458194000000001</v>
      </c>
      <c r="Y198" s="34">
        <v>11.366403999999999</v>
      </c>
      <c r="Z198" s="34">
        <v>11.680291</v>
      </c>
      <c r="AA198" s="34">
        <v>11.270868999999999</v>
      </c>
      <c r="AB198" s="34">
        <v>10.880342499999999</v>
      </c>
      <c r="AC198" s="34">
        <v>10.393622000000001</v>
      </c>
      <c r="AD198" s="34">
        <v>10.824031</v>
      </c>
      <c r="AE198" s="34">
        <v>10.863407</v>
      </c>
      <c r="AF198" s="34">
        <v>10.927967000000001</v>
      </c>
      <c r="AG198" s="34">
        <v>10.540141</v>
      </c>
      <c r="AH198" s="34">
        <v>11.115334000000001</v>
      </c>
      <c r="AI198" s="34">
        <v>10.902815</v>
      </c>
      <c r="AJ198" s="34">
        <v>10.505483999999999</v>
      </c>
      <c r="AK198" s="34">
        <v>10.376526999999999</v>
      </c>
      <c r="AL198" s="34">
        <v>10.644394999999999</v>
      </c>
      <c r="AM198" s="34">
        <v>10.206204</v>
      </c>
      <c r="AN198" s="34">
        <v>10.387352</v>
      </c>
      <c r="AO198" s="34">
        <v>10.940319000000001</v>
      </c>
      <c r="AP198" s="34">
        <v>10.147197</v>
      </c>
      <c r="AQ198" s="34">
        <v>10.620158999999999</v>
      </c>
      <c r="AR198" s="34">
        <v>10.168990000000001</v>
      </c>
      <c r="AS198" s="34">
        <v>10.050401000000001</v>
      </c>
      <c r="AT198" s="34">
        <v>10.299526</v>
      </c>
      <c r="AU198" s="34">
        <v>10.456486</v>
      </c>
      <c r="AV198" s="34">
        <v>10.888823500000001</v>
      </c>
      <c r="AW198" s="34">
        <v>9.7801460000000002</v>
      </c>
      <c r="AX198" s="34">
        <v>9.9147649999999992</v>
      </c>
      <c r="AY198" s="34">
        <v>10.185357</v>
      </c>
    </row>
    <row r="199" spans="1:51" x14ac:dyDescent="0.35">
      <c r="A199" s="7" t="s">
        <v>9486</v>
      </c>
      <c r="B199" s="7" t="s">
        <v>9487</v>
      </c>
      <c r="C199" s="32">
        <v>1.7614365000000001E-3</v>
      </c>
      <c r="D199" s="35">
        <v>1.9885286766715117E-2</v>
      </c>
      <c r="E199" s="34">
        <v>6.7003120000000003</v>
      </c>
      <c r="F199" s="34">
        <v>6.8206920000000002</v>
      </c>
      <c r="G199" s="34">
        <v>6.3678910000000002</v>
      </c>
      <c r="H199" s="34">
        <v>6.3614984000000003</v>
      </c>
      <c r="I199" s="34">
        <v>6.6118702999999996</v>
      </c>
      <c r="J199" s="34">
        <v>6.8016543</v>
      </c>
      <c r="K199" s="34">
        <v>6.5153590000000001</v>
      </c>
      <c r="L199" s="34">
        <v>6.4463452999999999</v>
      </c>
      <c r="M199" s="34">
        <v>6.3709829999999998</v>
      </c>
      <c r="N199" s="34">
        <v>6.5898013000000004</v>
      </c>
      <c r="O199" s="34">
        <v>6.3780212000000001</v>
      </c>
      <c r="P199" s="34">
        <v>6.6187376999999996</v>
      </c>
      <c r="Q199" s="34">
        <v>6.9227657000000002</v>
      </c>
      <c r="R199" s="34">
        <v>6.7596990000000003</v>
      </c>
      <c r="S199" s="34">
        <v>6.3641069999999997</v>
      </c>
      <c r="T199" s="34">
        <v>6.6915040000000001</v>
      </c>
      <c r="U199" s="34">
        <v>7.2958550000000004</v>
      </c>
      <c r="V199" s="34">
        <v>6.7583510000000002</v>
      </c>
      <c r="W199" s="34">
        <v>6.5076165000000001</v>
      </c>
      <c r="X199" s="34">
        <v>6.7338680000000002</v>
      </c>
      <c r="Y199" s="34">
        <v>7.7065166999999999</v>
      </c>
      <c r="Z199" s="34">
        <v>7.1537647</v>
      </c>
      <c r="AA199" s="34">
        <v>7.2319709999999997</v>
      </c>
      <c r="AB199" s="34">
        <v>7.2573295</v>
      </c>
      <c r="AC199" s="34">
        <v>7.1841569999999999</v>
      </c>
      <c r="AD199" s="34">
        <v>7.7462280000000003</v>
      </c>
      <c r="AE199" s="34">
        <v>6.8217270000000001</v>
      </c>
      <c r="AF199" s="34">
        <v>6.7557716000000001</v>
      </c>
      <c r="AG199" s="34">
        <v>7.4108343000000003</v>
      </c>
      <c r="AH199" s="34">
        <v>7.3629249999999997</v>
      </c>
      <c r="AI199" s="34">
        <v>7.2554727000000003</v>
      </c>
      <c r="AJ199" s="34">
        <v>7.1158814000000001</v>
      </c>
      <c r="AK199" s="34">
        <v>6.6681879999999998</v>
      </c>
      <c r="AL199" s="34">
        <v>6.8629009999999999</v>
      </c>
      <c r="AM199" s="34">
        <v>6.9654565000000002</v>
      </c>
      <c r="AN199" s="34">
        <v>7.2497005000000003</v>
      </c>
      <c r="AO199" s="34">
        <v>6.9588184000000002</v>
      </c>
      <c r="AP199" s="34">
        <v>6.3826264999999998</v>
      </c>
      <c r="AQ199" s="34">
        <v>6.095783</v>
      </c>
      <c r="AR199" s="34">
        <v>6.0321683999999998</v>
      </c>
      <c r="AS199" s="34">
        <v>6.3211589999999998</v>
      </c>
      <c r="AT199" s="34">
        <v>5.8085959999999996</v>
      </c>
      <c r="AU199" s="34">
        <v>6.7283080000000002</v>
      </c>
      <c r="AV199" s="34">
        <v>6.5026250000000001</v>
      </c>
      <c r="AW199" s="34">
        <v>6.3289957000000001</v>
      </c>
      <c r="AX199" s="34">
        <v>6.3478529999999997</v>
      </c>
      <c r="AY199" s="34">
        <v>5.8992614999999997</v>
      </c>
    </row>
    <row r="200" spans="1:51" x14ac:dyDescent="0.35">
      <c r="A200" s="7" t="s">
        <v>9020</v>
      </c>
      <c r="B200" s="7" t="s">
        <v>9021</v>
      </c>
      <c r="C200" s="32">
        <v>2.6991963000000002E-3</v>
      </c>
      <c r="D200" s="35">
        <v>2.7657859712532984E-2</v>
      </c>
      <c r="E200" s="34">
        <v>9.1344600000000007</v>
      </c>
      <c r="F200" s="34">
        <v>9.0878499999999995</v>
      </c>
      <c r="G200" s="34">
        <v>8.8259179999999997</v>
      </c>
      <c r="H200" s="34">
        <v>8.7967890000000004</v>
      </c>
      <c r="I200" s="34">
        <v>9.4176009999999994</v>
      </c>
      <c r="J200" s="34">
        <v>9.1895170000000004</v>
      </c>
      <c r="K200" s="34">
        <v>8.8101260000000003</v>
      </c>
      <c r="L200" s="34">
        <v>9.1690389999999997</v>
      </c>
      <c r="M200" s="34">
        <v>8.9302399999999995</v>
      </c>
      <c r="N200" s="34">
        <v>9.0470869999999994</v>
      </c>
      <c r="O200" s="34">
        <v>9.0006839999999997</v>
      </c>
      <c r="P200" s="34">
        <v>8.9541029999999999</v>
      </c>
      <c r="Q200" s="34">
        <v>7.8728689999999997</v>
      </c>
      <c r="R200" s="34">
        <v>8.1872120000000006</v>
      </c>
      <c r="S200" s="34">
        <v>8.1293009999999999</v>
      </c>
      <c r="T200" s="34">
        <v>7.5344796000000001</v>
      </c>
      <c r="U200" s="34">
        <v>9.4564789999999999</v>
      </c>
      <c r="V200" s="34">
        <v>8.5912220000000001</v>
      </c>
      <c r="W200" s="34">
        <v>7.6181020000000004</v>
      </c>
      <c r="X200" s="34">
        <v>8.5806839999999998</v>
      </c>
      <c r="Y200" s="34">
        <v>9.7736830000000001</v>
      </c>
      <c r="Z200" s="34">
        <v>8.9560910000000007</v>
      </c>
      <c r="AA200" s="34">
        <v>9.4145269999999996</v>
      </c>
      <c r="AB200" s="34">
        <v>9.0093829999999997</v>
      </c>
      <c r="AC200" s="34">
        <v>9.0262039999999999</v>
      </c>
      <c r="AD200" s="34">
        <v>9.7111450000000001</v>
      </c>
      <c r="AE200" s="34">
        <v>7.8460570000000001</v>
      </c>
      <c r="AF200" s="34">
        <v>8.5613360000000007</v>
      </c>
      <c r="AG200" s="34">
        <v>9.0246910000000007</v>
      </c>
      <c r="AH200" s="34">
        <v>9.0069219999999994</v>
      </c>
      <c r="AI200" s="34">
        <v>8.7777270000000005</v>
      </c>
      <c r="AJ200" s="34">
        <v>8.6188599999999997</v>
      </c>
      <c r="AK200" s="34">
        <v>8.1631560000000007</v>
      </c>
      <c r="AL200" s="34">
        <v>8.3964090000000002</v>
      </c>
      <c r="AM200" s="34">
        <v>8.9741710000000001</v>
      </c>
      <c r="AN200" s="34">
        <v>9.3012359999999994</v>
      </c>
      <c r="AO200" s="34">
        <v>9.2095300000000009</v>
      </c>
      <c r="AP200" s="34">
        <v>8.3486010000000004</v>
      </c>
      <c r="AQ200" s="34">
        <v>8.0713899999999992</v>
      </c>
      <c r="AR200" s="34">
        <v>7.9738163999999996</v>
      </c>
      <c r="AS200" s="34">
        <v>8.1413489999999999</v>
      </c>
      <c r="AT200" s="34">
        <v>7.5633115999999996</v>
      </c>
      <c r="AU200" s="34">
        <v>9.0707529999999998</v>
      </c>
      <c r="AV200" s="34">
        <v>8.6773059999999997</v>
      </c>
      <c r="AW200" s="34">
        <v>8.2581810000000004</v>
      </c>
      <c r="AX200" s="34">
        <v>8.1559880000000007</v>
      </c>
      <c r="AY200" s="34">
        <v>7.7699160000000003</v>
      </c>
    </row>
    <row r="201" spans="1:51" x14ac:dyDescent="0.35">
      <c r="A201" s="7" t="s">
        <v>9510</v>
      </c>
      <c r="B201" s="7" t="s">
        <v>9511</v>
      </c>
      <c r="C201" s="32">
        <v>2.837956E-3</v>
      </c>
      <c r="D201" s="35">
        <v>2.8701047203125E-2</v>
      </c>
      <c r="E201" s="34">
        <v>6.6722317000000002</v>
      </c>
      <c r="F201" s="34">
        <v>7.0712222999999996</v>
      </c>
      <c r="G201" s="34">
        <v>6.4676369999999999</v>
      </c>
      <c r="H201" s="34">
        <v>6.3447304000000004</v>
      </c>
      <c r="I201" s="34">
        <v>7.0559634999999998</v>
      </c>
      <c r="J201" s="34">
        <v>6.6621990000000002</v>
      </c>
      <c r="K201" s="34">
        <v>6.6075553999999999</v>
      </c>
      <c r="L201" s="34">
        <v>6.8991360000000004</v>
      </c>
      <c r="M201" s="34">
        <v>6.5523239999999996</v>
      </c>
      <c r="N201" s="34">
        <v>6.3225199999999999</v>
      </c>
      <c r="O201" s="34">
        <v>6.8805379999999996</v>
      </c>
      <c r="P201" s="34">
        <v>6.4852650000000001</v>
      </c>
      <c r="Q201" s="34">
        <v>5.3100100000000001</v>
      </c>
      <c r="R201" s="34">
        <v>6.0329189999999997</v>
      </c>
      <c r="S201" s="34">
        <v>5.7855150000000002</v>
      </c>
      <c r="T201" s="34">
        <v>5.1261900000000002</v>
      </c>
      <c r="U201" s="34">
        <v>6.5410256000000002</v>
      </c>
      <c r="V201" s="34">
        <v>6.286562</v>
      </c>
      <c r="W201" s="34">
        <v>5.2620883000000003</v>
      </c>
      <c r="X201" s="34">
        <v>6.0105490000000001</v>
      </c>
      <c r="Y201" s="34">
        <v>7.0956435000000004</v>
      </c>
      <c r="Z201" s="34">
        <v>6.3221974000000003</v>
      </c>
      <c r="AA201" s="34">
        <v>7.2541270000000004</v>
      </c>
      <c r="AB201" s="34">
        <v>6.5697483999999999</v>
      </c>
      <c r="AC201" s="34">
        <v>6.5477594999999997</v>
      </c>
      <c r="AD201" s="34">
        <v>7.5712460000000004</v>
      </c>
      <c r="AE201" s="34">
        <v>5.4295289999999996</v>
      </c>
      <c r="AF201" s="34">
        <v>5.9951670000000004</v>
      </c>
      <c r="AG201" s="34">
        <v>6.7065824999999997</v>
      </c>
      <c r="AH201" s="34">
        <v>6.5308820000000001</v>
      </c>
      <c r="AI201" s="34">
        <v>6.5618353000000003</v>
      </c>
      <c r="AJ201" s="34">
        <v>6.2573246999999999</v>
      </c>
      <c r="AK201" s="34">
        <v>5.7856607000000002</v>
      </c>
      <c r="AL201" s="34">
        <v>5.8704330000000002</v>
      </c>
      <c r="AM201" s="34">
        <v>6.1597179999999998</v>
      </c>
      <c r="AN201" s="34">
        <v>6.9030237000000003</v>
      </c>
      <c r="AO201" s="34">
        <v>6.9764569999999999</v>
      </c>
      <c r="AP201" s="34">
        <v>5.6970872999999997</v>
      </c>
      <c r="AQ201" s="34">
        <v>5.6915560000000003</v>
      </c>
      <c r="AR201" s="34">
        <v>5.3553639999999998</v>
      </c>
      <c r="AS201" s="34">
        <v>5.7702154999999999</v>
      </c>
      <c r="AT201" s="34">
        <v>5.1195740000000001</v>
      </c>
      <c r="AU201" s="34">
        <v>6.7299632999999996</v>
      </c>
      <c r="AV201" s="34">
        <v>6.1597939999999998</v>
      </c>
      <c r="AW201" s="34">
        <v>5.7726850000000001</v>
      </c>
      <c r="AX201" s="34">
        <v>5.98095</v>
      </c>
      <c r="AY201" s="34">
        <v>5.1675677000000002</v>
      </c>
    </row>
    <row r="202" spans="1:51" x14ac:dyDescent="0.35">
      <c r="A202" s="7" t="s">
        <v>8495</v>
      </c>
      <c r="B202" s="7" t="s">
        <v>8496</v>
      </c>
      <c r="C202" s="32">
        <v>5.3228735999999999E-3</v>
      </c>
      <c r="D202" s="35">
        <v>4.57837865461794E-2</v>
      </c>
      <c r="E202" s="34">
        <v>10.567667999999999</v>
      </c>
      <c r="F202" s="34">
        <v>10.566091999999999</v>
      </c>
      <c r="G202" s="34">
        <v>10.667075000000001</v>
      </c>
      <c r="H202" s="34">
        <v>10.356661000000001</v>
      </c>
      <c r="I202" s="34">
        <v>10.824024</v>
      </c>
      <c r="J202" s="34">
        <v>10.388525</v>
      </c>
      <c r="K202" s="34">
        <v>10.595347</v>
      </c>
      <c r="L202" s="34">
        <v>10.995918</v>
      </c>
      <c r="M202" s="34">
        <v>10.992202000000001</v>
      </c>
      <c r="N202" s="34">
        <v>10.620281</v>
      </c>
      <c r="O202" s="34">
        <v>10.744261</v>
      </c>
      <c r="P202" s="34">
        <v>10.586671000000001</v>
      </c>
      <c r="Q202" s="34">
        <v>11.008388500000001</v>
      </c>
      <c r="R202" s="34">
        <v>11.188755</v>
      </c>
      <c r="S202" s="34">
        <v>11.091374999999999</v>
      </c>
      <c r="T202" s="34">
        <v>11.116806</v>
      </c>
      <c r="U202" s="34">
        <v>10.905860000000001</v>
      </c>
      <c r="V202" s="34">
        <v>11.263640000000001</v>
      </c>
      <c r="W202" s="34">
        <v>11.23427</v>
      </c>
      <c r="X202" s="34">
        <v>11.139733</v>
      </c>
      <c r="Y202" s="34">
        <v>10.688211000000001</v>
      </c>
      <c r="Z202" s="34">
        <v>10.833444999999999</v>
      </c>
      <c r="AA202" s="34">
        <v>10.868096</v>
      </c>
      <c r="AB202" s="34">
        <v>11.399913</v>
      </c>
      <c r="AC202" s="34">
        <v>11.682634999999999</v>
      </c>
      <c r="AD202" s="34">
        <v>11.468976</v>
      </c>
      <c r="AE202" s="34">
        <v>11.609640000000001</v>
      </c>
      <c r="AF202" s="34">
        <v>11.414509000000001</v>
      </c>
      <c r="AG202" s="34">
        <v>11.416275000000001</v>
      </c>
      <c r="AH202" s="34">
        <v>11.4275465</v>
      </c>
      <c r="AI202" s="34">
        <v>11.560698</v>
      </c>
      <c r="AJ202" s="34">
        <v>11.585120999999999</v>
      </c>
      <c r="AK202" s="34">
        <v>11.442226</v>
      </c>
      <c r="AL202" s="34">
        <v>11.466011</v>
      </c>
      <c r="AM202" s="34">
        <v>11.534777</v>
      </c>
      <c r="AN202" s="34">
        <v>11.399272</v>
      </c>
      <c r="AO202" s="34">
        <v>11.529598999999999</v>
      </c>
      <c r="AP202" s="34">
        <v>11.49877</v>
      </c>
      <c r="AQ202" s="34">
        <v>11.542014999999999</v>
      </c>
      <c r="AR202" s="34">
        <v>11.51393</v>
      </c>
      <c r="AS202" s="34">
        <v>11.529987</v>
      </c>
      <c r="AT202" s="34">
        <v>11.478415</v>
      </c>
      <c r="AU202" s="34">
        <v>11.548584999999999</v>
      </c>
      <c r="AV202" s="34">
        <v>11.373599</v>
      </c>
      <c r="AW202" s="34">
        <v>11.428172</v>
      </c>
      <c r="AX202" s="34">
        <v>11.482680999999999</v>
      </c>
      <c r="AY202" s="34">
        <v>11.510296</v>
      </c>
    </row>
    <row r="203" spans="1:51" x14ac:dyDescent="0.35">
      <c r="A203" s="7" t="s">
        <v>9620</v>
      </c>
      <c r="B203" s="7" t="s">
        <v>9621</v>
      </c>
      <c r="C203" s="32">
        <v>1.1771321E-3</v>
      </c>
      <c r="D203" s="35">
        <v>1.4722681192753623E-2</v>
      </c>
      <c r="E203" s="34">
        <v>4.5765795999999996</v>
      </c>
      <c r="F203" s="34">
        <v>4.3257656000000004</v>
      </c>
      <c r="G203" s="34">
        <v>4.3751745</v>
      </c>
      <c r="H203" s="34">
        <v>4.8659654000000003</v>
      </c>
      <c r="I203" s="34">
        <v>4.2874660000000002</v>
      </c>
      <c r="J203" s="34">
        <v>4.1692046999999999</v>
      </c>
      <c r="K203" s="34">
        <v>4.5406922999999999</v>
      </c>
      <c r="L203" s="34">
        <v>4.3957977000000001</v>
      </c>
      <c r="M203" s="34">
        <v>4.3144619999999998</v>
      </c>
      <c r="N203" s="34">
        <v>4.4862633000000001</v>
      </c>
      <c r="O203" s="34">
        <v>4.5769609999999998</v>
      </c>
      <c r="P203" s="34">
        <v>4.4339029999999999</v>
      </c>
      <c r="Q203" s="34">
        <v>4.7320669999999998</v>
      </c>
      <c r="R203" s="34">
        <v>5.2397293999999999</v>
      </c>
      <c r="S203" s="34">
        <v>4.9425439999999998</v>
      </c>
      <c r="T203" s="34">
        <v>4.5519103999999997</v>
      </c>
      <c r="U203" s="34">
        <v>5.2888126</v>
      </c>
      <c r="V203" s="34">
        <v>6.0359299999999996</v>
      </c>
      <c r="W203" s="34">
        <v>4.5581683999999996</v>
      </c>
      <c r="X203" s="34">
        <v>4.7186155000000003</v>
      </c>
      <c r="Y203" s="34">
        <v>4.5303525999999996</v>
      </c>
      <c r="Z203" s="34">
        <v>4.7699164999999999</v>
      </c>
      <c r="AA203" s="34">
        <v>5.0588765000000002</v>
      </c>
      <c r="AB203" s="34">
        <v>4.8114448000000003</v>
      </c>
      <c r="AC203" s="34">
        <v>5.4096136000000001</v>
      </c>
      <c r="AD203" s="34">
        <v>6.1155869999999997</v>
      </c>
      <c r="AE203" s="34">
        <v>4.837847</v>
      </c>
      <c r="AF203" s="34">
        <v>4.6972594000000001</v>
      </c>
      <c r="AG203" s="34">
        <v>5.2448763999999999</v>
      </c>
      <c r="AH203" s="34">
        <v>5.1991329999999998</v>
      </c>
      <c r="AI203" s="34">
        <v>5.9121703999999999</v>
      </c>
      <c r="AJ203" s="34">
        <v>5.3840212999999997</v>
      </c>
      <c r="AK203" s="34">
        <v>4.5721826999999999</v>
      </c>
      <c r="AL203" s="34">
        <v>4.8088160000000002</v>
      </c>
      <c r="AM203" s="34">
        <v>4.8431280000000001</v>
      </c>
      <c r="AN203" s="34">
        <v>6.1650486000000004</v>
      </c>
      <c r="AO203" s="34">
        <v>5.5667799999999996</v>
      </c>
      <c r="AP203" s="34">
        <v>5.1941084999999996</v>
      </c>
      <c r="AQ203" s="34">
        <v>5.4924784000000004</v>
      </c>
      <c r="AR203" s="34">
        <v>4.8369999999999997</v>
      </c>
      <c r="AS203" s="34">
        <v>5.5590853999999998</v>
      </c>
      <c r="AT203" s="34">
        <v>5.1241260000000004</v>
      </c>
      <c r="AU203" s="34">
        <v>5.6369014000000002</v>
      </c>
      <c r="AV203" s="34">
        <v>5.9934664</v>
      </c>
      <c r="AW203" s="34">
        <v>5.0635750000000002</v>
      </c>
      <c r="AX203" s="34">
        <v>5.3271579999999998</v>
      </c>
      <c r="AY203" s="34">
        <v>4.689762</v>
      </c>
    </row>
    <row r="204" spans="1:51" x14ac:dyDescent="0.35">
      <c r="A204" s="7" t="s">
        <v>9654</v>
      </c>
      <c r="B204" s="7" t="s">
        <v>9655</v>
      </c>
      <c r="C204" s="32">
        <v>2.3601651E-3</v>
      </c>
      <c r="D204" s="35">
        <v>2.4906796646331525E-2</v>
      </c>
      <c r="E204" s="34">
        <v>4.5013050000000003</v>
      </c>
      <c r="F204" s="34">
        <v>4.482513</v>
      </c>
      <c r="G204" s="34">
        <v>4.5330066999999996</v>
      </c>
      <c r="H204" s="34">
        <v>4.4758009999999997</v>
      </c>
      <c r="I204" s="34">
        <v>4.5607119999999997</v>
      </c>
      <c r="J204" s="34">
        <v>4.405265</v>
      </c>
      <c r="K204" s="34">
        <v>4.8291917</v>
      </c>
      <c r="L204" s="34">
        <v>4.6495600000000001</v>
      </c>
      <c r="M204" s="34">
        <v>4.569356</v>
      </c>
      <c r="N204" s="34">
        <v>4.5430092999999996</v>
      </c>
      <c r="O204" s="34">
        <v>4.3005705000000001</v>
      </c>
      <c r="P204" s="34">
        <v>4.5567830000000002</v>
      </c>
      <c r="Q204" s="34">
        <v>4.4406185000000002</v>
      </c>
      <c r="R204" s="34">
        <v>4.7018009999999997</v>
      </c>
      <c r="S204" s="34">
        <v>4.4748425000000003</v>
      </c>
      <c r="T204" s="34">
        <v>4.5369149999999996</v>
      </c>
      <c r="U204" s="34">
        <v>4.9731860000000001</v>
      </c>
      <c r="V204" s="34">
        <v>5.1038484999999998</v>
      </c>
      <c r="W204" s="34">
        <v>4.3962406999999999</v>
      </c>
      <c r="X204" s="34">
        <v>4.378495</v>
      </c>
      <c r="Y204" s="34">
        <v>4.7947179999999996</v>
      </c>
      <c r="Z204" s="34">
        <v>4.7285494999999997</v>
      </c>
      <c r="AA204" s="34">
        <v>4.6802140000000003</v>
      </c>
      <c r="AB204" s="34">
        <v>4.6319629999999998</v>
      </c>
      <c r="AC204" s="34">
        <v>5.0368469999999999</v>
      </c>
      <c r="AD204" s="34">
        <v>5.1532673999999998</v>
      </c>
      <c r="AE204" s="34">
        <v>4.8806995999999998</v>
      </c>
      <c r="AF204" s="34">
        <v>4.5957610000000004</v>
      </c>
      <c r="AG204" s="34">
        <v>4.9409055999999998</v>
      </c>
      <c r="AH204" s="34">
        <v>5.0200829999999996</v>
      </c>
      <c r="AI204" s="34">
        <v>4.9357366999999996</v>
      </c>
      <c r="AJ204" s="34">
        <v>4.8842699999999999</v>
      </c>
      <c r="AK204" s="34">
        <v>4.584867</v>
      </c>
      <c r="AL204" s="34">
        <v>4.556692</v>
      </c>
      <c r="AM204" s="34">
        <v>5.0097009999999997</v>
      </c>
      <c r="AN204" s="34">
        <v>5.3786306000000002</v>
      </c>
      <c r="AO204" s="34">
        <v>5.2699759999999998</v>
      </c>
      <c r="AP204" s="34">
        <v>4.6983360000000003</v>
      </c>
      <c r="AQ204" s="34">
        <v>5.1023110000000003</v>
      </c>
      <c r="AR204" s="34">
        <v>4.8906049999999999</v>
      </c>
      <c r="AS204" s="34">
        <v>5.1139520000000003</v>
      </c>
      <c r="AT204" s="34">
        <v>4.8434463000000001</v>
      </c>
      <c r="AU204" s="34">
        <v>5.2901610000000003</v>
      </c>
      <c r="AV204" s="34">
        <v>5.1241500000000002</v>
      </c>
      <c r="AW204" s="34">
        <v>4.7381589999999996</v>
      </c>
      <c r="AX204" s="34">
        <v>4.8119490000000003</v>
      </c>
      <c r="AY204" s="34">
        <v>4.7837860000000001</v>
      </c>
    </row>
    <row r="205" spans="1:51" x14ac:dyDescent="0.35">
      <c r="A205" s="7" t="s">
        <v>8493</v>
      </c>
      <c r="B205" s="7" t="s">
        <v>8494</v>
      </c>
      <c r="C205" s="32">
        <v>3.8951635000000003E-4</v>
      </c>
      <c r="D205" s="33">
        <v>6.3961384576109934E-3</v>
      </c>
      <c r="E205" s="34">
        <v>10.810720999999999</v>
      </c>
      <c r="F205" s="34">
        <v>10.772691</v>
      </c>
      <c r="G205" s="34">
        <v>10.7461815</v>
      </c>
      <c r="H205" s="34">
        <v>10.637746</v>
      </c>
      <c r="I205" s="34">
        <v>11.019933999999999</v>
      </c>
      <c r="J205" s="34">
        <v>10.710544000000001</v>
      </c>
      <c r="K205" s="34">
        <v>10.907102999999999</v>
      </c>
      <c r="L205" s="34">
        <v>11.256494500000001</v>
      </c>
      <c r="M205" s="34">
        <v>11.206443999999999</v>
      </c>
      <c r="N205" s="34">
        <v>10.757111</v>
      </c>
      <c r="O205" s="34">
        <v>10.848158</v>
      </c>
      <c r="P205" s="34">
        <v>10.765599</v>
      </c>
      <c r="Q205" s="34">
        <v>11.066143</v>
      </c>
      <c r="R205" s="34">
        <v>11.186978</v>
      </c>
      <c r="S205" s="34">
        <v>11.064223</v>
      </c>
      <c r="T205" s="34">
        <v>11.223324</v>
      </c>
      <c r="U205" s="34">
        <v>10.896025</v>
      </c>
      <c r="V205" s="34">
        <v>11.211878</v>
      </c>
      <c r="W205" s="34">
        <v>11.3211355</v>
      </c>
      <c r="X205" s="34">
        <v>11.146518</v>
      </c>
      <c r="Y205" s="34">
        <v>10.817216</v>
      </c>
      <c r="Z205" s="34">
        <v>10.752644</v>
      </c>
      <c r="AA205" s="34">
        <v>10.77008</v>
      </c>
      <c r="AB205" s="34">
        <v>11.372935999999999</v>
      </c>
      <c r="AC205" s="34">
        <v>11.498422</v>
      </c>
      <c r="AD205" s="34">
        <v>11.267803000000001</v>
      </c>
      <c r="AE205" s="34">
        <v>11.683087</v>
      </c>
      <c r="AF205" s="34">
        <v>11.598279</v>
      </c>
      <c r="AG205" s="34">
        <v>11.447666</v>
      </c>
      <c r="AH205" s="34">
        <v>11.369099</v>
      </c>
      <c r="AI205" s="34">
        <v>11.417717</v>
      </c>
      <c r="AJ205" s="34">
        <v>11.603486999999999</v>
      </c>
      <c r="AK205" s="34">
        <v>11.544496000000001</v>
      </c>
      <c r="AL205" s="34">
        <v>11.457276999999999</v>
      </c>
      <c r="AM205" s="34">
        <v>11.434657</v>
      </c>
      <c r="AN205" s="34">
        <v>11.158236499999999</v>
      </c>
      <c r="AO205" s="34">
        <v>11.407973999999999</v>
      </c>
      <c r="AP205" s="34">
        <v>11.496953</v>
      </c>
      <c r="AQ205" s="34">
        <v>11.553447999999999</v>
      </c>
      <c r="AR205" s="34">
        <v>11.620149</v>
      </c>
      <c r="AS205" s="34">
        <v>11.447606</v>
      </c>
      <c r="AT205" s="34">
        <v>11.625953000000001</v>
      </c>
      <c r="AU205" s="34">
        <v>11.529172000000001</v>
      </c>
      <c r="AV205" s="34">
        <v>11.116377</v>
      </c>
      <c r="AW205" s="34">
        <v>11.548482999999999</v>
      </c>
      <c r="AX205" s="34">
        <v>11.539705</v>
      </c>
      <c r="AY205" s="34">
        <v>11.594448999999999</v>
      </c>
    </row>
    <row r="206" spans="1:51" x14ac:dyDescent="0.35">
      <c r="A206" s="7" t="s">
        <v>8607</v>
      </c>
      <c r="B206" s="7" t="s">
        <v>8608</v>
      </c>
      <c r="C206" s="32">
        <v>5.6135059999999999E-3</v>
      </c>
      <c r="D206" s="35">
        <v>4.74429827007617E-2</v>
      </c>
      <c r="E206" s="34">
        <v>10.045581</v>
      </c>
      <c r="F206" s="34">
        <v>9.9715509999999998</v>
      </c>
      <c r="G206" s="34">
        <v>10.023332999999999</v>
      </c>
      <c r="H206" s="34">
        <v>10.005129999999999</v>
      </c>
      <c r="I206" s="34">
        <v>10.251453</v>
      </c>
      <c r="J206" s="34">
        <v>9.9071390000000008</v>
      </c>
      <c r="K206" s="34">
        <v>10.066503000000001</v>
      </c>
      <c r="L206" s="34">
        <v>10.360277</v>
      </c>
      <c r="M206" s="34">
        <v>10.374195</v>
      </c>
      <c r="N206" s="34">
        <v>9.9667049999999993</v>
      </c>
      <c r="O206" s="34">
        <v>10.314814</v>
      </c>
      <c r="P206" s="34">
        <v>10.177628</v>
      </c>
      <c r="Q206" s="34">
        <v>10.511877</v>
      </c>
      <c r="R206" s="34">
        <v>10.676890999999999</v>
      </c>
      <c r="S206" s="34">
        <v>10.468203000000001</v>
      </c>
      <c r="T206" s="34">
        <v>10.595597</v>
      </c>
      <c r="U206" s="34">
        <v>10.386962</v>
      </c>
      <c r="V206" s="34">
        <v>10.556490999999999</v>
      </c>
      <c r="W206" s="34">
        <v>10.704378</v>
      </c>
      <c r="X206" s="34">
        <v>10.703260999999999</v>
      </c>
      <c r="Y206" s="34">
        <v>10.387553</v>
      </c>
      <c r="Z206" s="34">
        <v>10.338800000000001</v>
      </c>
      <c r="AA206" s="34">
        <v>10.282214</v>
      </c>
      <c r="AB206" s="34">
        <v>11.091351</v>
      </c>
      <c r="AC206" s="34">
        <v>11.197457</v>
      </c>
      <c r="AD206" s="34">
        <v>10.923385</v>
      </c>
      <c r="AE206" s="34">
        <v>11.204772</v>
      </c>
      <c r="AF206" s="34">
        <v>11.127243</v>
      </c>
      <c r="AG206" s="34">
        <v>11.171915</v>
      </c>
      <c r="AH206" s="34">
        <v>11.008853</v>
      </c>
      <c r="AI206" s="34">
        <v>10.968104</v>
      </c>
      <c r="AJ206" s="34">
        <v>11.020175999999999</v>
      </c>
      <c r="AK206" s="34">
        <v>11.284913</v>
      </c>
      <c r="AL206" s="34">
        <v>11.158041000000001</v>
      </c>
      <c r="AM206" s="34">
        <v>11.1674595</v>
      </c>
      <c r="AN206" s="34">
        <v>10.981583000000001</v>
      </c>
      <c r="AO206" s="34">
        <v>11.045375</v>
      </c>
      <c r="AP206" s="34">
        <v>11.200301</v>
      </c>
      <c r="AQ206" s="34">
        <v>11.136278000000001</v>
      </c>
      <c r="AR206" s="34">
        <v>11.076022999999999</v>
      </c>
      <c r="AS206" s="34">
        <v>11.110016</v>
      </c>
      <c r="AT206" s="34">
        <v>11.131437</v>
      </c>
      <c r="AU206" s="34">
        <v>11.167222000000001</v>
      </c>
      <c r="AV206" s="34">
        <v>10.959661499999999</v>
      </c>
      <c r="AW206" s="34">
        <v>11.139946</v>
      </c>
      <c r="AX206" s="34">
        <v>11.058355000000001</v>
      </c>
      <c r="AY206" s="34">
        <v>11.175321</v>
      </c>
    </row>
    <row r="207" spans="1:51" x14ac:dyDescent="0.35">
      <c r="A207" s="7" t="s">
        <v>7987</v>
      </c>
      <c r="B207" s="7" t="s">
        <v>7988</v>
      </c>
      <c r="C207" s="32">
        <v>4.339218E-5</v>
      </c>
      <c r="D207" s="33">
        <v>1.2123275613669065E-3</v>
      </c>
      <c r="E207" s="34">
        <v>9.9265995</v>
      </c>
      <c r="F207" s="34">
        <v>10.071547499999999</v>
      </c>
      <c r="G207" s="34">
        <v>10.049082</v>
      </c>
      <c r="H207" s="34">
        <v>10.260745</v>
      </c>
      <c r="I207" s="34">
        <v>10.587671</v>
      </c>
      <c r="J207" s="34">
        <v>10.479317999999999</v>
      </c>
      <c r="K207" s="34">
        <v>10.331545999999999</v>
      </c>
      <c r="L207" s="34">
        <v>10.373932999999999</v>
      </c>
      <c r="M207" s="34">
        <v>10.278359999999999</v>
      </c>
      <c r="N207" s="34">
        <v>10.036147</v>
      </c>
      <c r="O207" s="34">
        <v>10.136380000000001</v>
      </c>
      <c r="P207" s="34">
        <v>10.012976</v>
      </c>
      <c r="Q207" s="34">
        <v>9.5891300000000008</v>
      </c>
      <c r="R207" s="34">
        <v>9.7037250000000004</v>
      </c>
      <c r="S207" s="34">
        <v>9.721959</v>
      </c>
      <c r="T207" s="34">
        <v>9.5102980000000006</v>
      </c>
      <c r="U207" s="34">
        <v>9.8971330000000002</v>
      </c>
      <c r="V207" s="34">
        <v>9.9091609999999992</v>
      </c>
      <c r="W207" s="34">
        <v>9.3463580000000004</v>
      </c>
      <c r="X207" s="34">
        <v>9.7063939999999995</v>
      </c>
      <c r="Y207" s="34">
        <v>9.6463370000000008</v>
      </c>
      <c r="Z207" s="34">
        <v>9.9511269999999996</v>
      </c>
      <c r="AA207" s="34">
        <v>9.6477339999999998</v>
      </c>
      <c r="AB207" s="34">
        <v>8.4786970000000004</v>
      </c>
      <c r="AC207" s="34">
        <v>8.8058350000000001</v>
      </c>
      <c r="AD207" s="34">
        <v>8.7996300000000005</v>
      </c>
      <c r="AE207" s="34">
        <v>8.0307750000000002</v>
      </c>
      <c r="AF207" s="34">
        <v>8.1160700000000006</v>
      </c>
      <c r="AG207" s="34">
        <v>8.0835500000000007</v>
      </c>
      <c r="AH207" s="34">
        <v>8.7436489999999996</v>
      </c>
      <c r="AI207" s="34">
        <v>8.6163609999999995</v>
      </c>
      <c r="AJ207" s="34">
        <v>8.5666829999999994</v>
      </c>
      <c r="AK207" s="34">
        <v>8.1904950000000003</v>
      </c>
      <c r="AL207" s="34">
        <v>8.1892800000000001</v>
      </c>
      <c r="AM207" s="34">
        <v>8.0921219999999998</v>
      </c>
      <c r="AN207" s="34">
        <v>8.614649</v>
      </c>
      <c r="AO207" s="34">
        <v>8.468337</v>
      </c>
      <c r="AP207" s="34">
        <v>8.2897090000000002</v>
      </c>
      <c r="AQ207" s="34">
        <v>7.8243510000000001</v>
      </c>
      <c r="AR207" s="34">
        <v>8.1615310000000001</v>
      </c>
      <c r="AS207" s="34">
        <v>8.5878390000000007</v>
      </c>
      <c r="AT207" s="34">
        <v>7.9663525000000002</v>
      </c>
      <c r="AU207" s="34">
        <v>8.1125589999999992</v>
      </c>
      <c r="AV207" s="34">
        <v>8.1589290000000005</v>
      </c>
      <c r="AW207" s="34">
        <v>8.0103659999999994</v>
      </c>
      <c r="AX207" s="34">
        <v>8.3792349999999995</v>
      </c>
      <c r="AY207" s="34">
        <v>8.2675549999999998</v>
      </c>
    </row>
    <row r="208" spans="1:51" x14ac:dyDescent="0.35">
      <c r="A208" s="7" t="s">
        <v>9206</v>
      </c>
      <c r="B208" s="7" t="s">
        <v>9207</v>
      </c>
      <c r="C208" s="32">
        <v>1.8730164000000001E-3</v>
      </c>
      <c r="D208" s="35">
        <v>2.0842003408022922E-2</v>
      </c>
      <c r="E208" s="34">
        <v>8.2448160000000001</v>
      </c>
      <c r="F208" s="34">
        <v>8.2884080000000004</v>
      </c>
      <c r="G208" s="34">
        <v>9.0313409999999994</v>
      </c>
      <c r="H208" s="34">
        <v>8.0523009999999999</v>
      </c>
      <c r="I208" s="34">
        <v>8.4021810000000006</v>
      </c>
      <c r="J208" s="34">
        <v>8.2789169999999999</v>
      </c>
      <c r="K208" s="34">
        <v>8.5844889999999996</v>
      </c>
      <c r="L208" s="34">
        <v>8.8474249999999994</v>
      </c>
      <c r="M208" s="34">
        <v>9.1000200000000007</v>
      </c>
      <c r="N208" s="34">
        <v>7.9683694999999997</v>
      </c>
      <c r="O208" s="34">
        <v>8.347289</v>
      </c>
      <c r="P208" s="34">
        <v>8.3114310000000007</v>
      </c>
      <c r="Q208" s="34">
        <v>6.8247814</v>
      </c>
      <c r="R208" s="34">
        <v>6.7323839999999997</v>
      </c>
      <c r="S208" s="34">
        <v>6.5217266</v>
      </c>
      <c r="T208" s="34">
        <v>6.9002790000000003</v>
      </c>
      <c r="U208" s="34">
        <v>7.0938372999999997</v>
      </c>
      <c r="V208" s="34">
        <v>7.1611576000000001</v>
      </c>
      <c r="W208" s="34">
        <v>7.0304029999999997</v>
      </c>
      <c r="X208" s="34">
        <v>6.73081</v>
      </c>
      <c r="Y208" s="34">
        <v>8.0062569999999997</v>
      </c>
      <c r="Z208" s="34">
        <v>7.0946506999999999</v>
      </c>
      <c r="AA208" s="34">
        <v>7.3718510000000004</v>
      </c>
      <c r="AB208" s="34">
        <v>6.5572150000000002</v>
      </c>
      <c r="AC208" s="34">
        <v>6.606109</v>
      </c>
      <c r="AD208" s="34">
        <v>6.4019336999999998</v>
      </c>
      <c r="AE208" s="34">
        <v>6.4459840000000002</v>
      </c>
      <c r="AF208" s="34">
        <v>6.7413734999999999</v>
      </c>
      <c r="AG208" s="34">
        <v>6.6667223</v>
      </c>
      <c r="AH208" s="34">
        <v>6.2961960000000001</v>
      </c>
      <c r="AI208" s="34">
        <v>6.7227563999999997</v>
      </c>
      <c r="AJ208" s="34">
        <v>6.6675639999999996</v>
      </c>
      <c r="AK208" s="34">
        <v>6.4530506000000001</v>
      </c>
      <c r="AL208" s="34">
        <v>6.0730880000000003</v>
      </c>
      <c r="AM208" s="34">
        <v>6.91988</v>
      </c>
      <c r="AN208" s="34">
        <v>6.5761313000000001</v>
      </c>
      <c r="AO208" s="34">
        <v>6.813383</v>
      </c>
      <c r="AP208" s="34">
        <v>6.7739862999999998</v>
      </c>
      <c r="AQ208" s="34">
        <v>6.4181249999999999</v>
      </c>
      <c r="AR208" s="34">
        <v>6.72112</v>
      </c>
      <c r="AS208" s="34">
        <v>6.4339643000000004</v>
      </c>
      <c r="AT208" s="34">
        <v>6.9402146</v>
      </c>
      <c r="AU208" s="34">
        <v>7.2353940000000003</v>
      </c>
      <c r="AV208" s="34">
        <v>7.1279645</v>
      </c>
      <c r="AW208" s="34">
        <v>6.5970453999999998</v>
      </c>
      <c r="AX208" s="34">
        <v>6.5724559999999999</v>
      </c>
      <c r="AY208" s="34">
        <v>6.7884416999999999</v>
      </c>
    </row>
    <row r="209" spans="1:51" x14ac:dyDescent="0.35">
      <c r="A209" s="7" t="s">
        <v>8840</v>
      </c>
      <c r="B209" s="7" t="s">
        <v>8841</v>
      </c>
      <c r="C209" s="32">
        <v>1.4108419999999999E-4</v>
      </c>
      <c r="D209" s="33">
        <v>2.9777200581521737E-3</v>
      </c>
      <c r="E209" s="34">
        <v>9.3309339999999992</v>
      </c>
      <c r="F209" s="34">
        <v>9.0843620000000005</v>
      </c>
      <c r="G209" s="34">
        <v>9.2299679999999995</v>
      </c>
      <c r="H209" s="34">
        <v>9.218356</v>
      </c>
      <c r="I209" s="34">
        <v>9.5471280000000007</v>
      </c>
      <c r="J209" s="34">
        <v>9.0691889999999997</v>
      </c>
      <c r="K209" s="34">
        <v>9.4645589999999995</v>
      </c>
      <c r="L209" s="34">
        <v>9.5797150000000002</v>
      </c>
      <c r="M209" s="34">
        <v>9.6677649999999993</v>
      </c>
      <c r="N209" s="34">
        <v>9.2155695000000009</v>
      </c>
      <c r="O209" s="34">
        <v>9.3322269999999996</v>
      </c>
      <c r="P209" s="34">
        <v>9.3036309999999993</v>
      </c>
      <c r="Q209" s="34">
        <v>9.7218</v>
      </c>
      <c r="R209" s="34">
        <v>9.8123590000000007</v>
      </c>
      <c r="S209" s="34">
        <v>9.7105789999999992</v>
      </c>
      <c r="T209" s="34">
        <v>10.082435</v>
      </c>
      <c r="U209" s="34">
        <v>9.6883940000000006</v>
      </c>
      <c r="V209" s="34">
        <v>9.7732430000000008</v>
      </c>
      <c r="W209" s="34">
        <v>10.153579000000001</v>
      </c>
      <c r="X209" s="34">
        <v>9.8464910000000003</v>
      </c>
      <c r="Y209" s="34">
        <v>9.3251950000000008</v>
      </c>
      <c r="Z209" s="34">
        <v>9.7155529999999999</v>
      </c>
      <c r="AA209" s="34">
        <v>9.3884150000000002</v>
      </c>
      <c r="AB209" s="34">
        <v>10.228133</v>
      </c>
      <c r="AC209" s="34">
        <v>10.384186</v>
      </c>
      <c r="AD209" s="34">
        <v>9.9335020000000007</v>
      </c>
      <c r="AE209" s="34">
        <v>10.412105</v>
      </c>
      <c r="AF209" s="34">
        <v>10.377480500000001</v>
      </c>
      <c r="AG209" s="34">
        <v>10.219215999999999</v>
      </c>
      <c r="AH209" s="34">
        <v>10.203136000000001</v>
      </c>
      <c r="AI209" s="34">
        <v>10.077033999999999</v>
      </c>
      <c r="AJ209" s="34">
        <v>10.25539</v>
      </c>
      <c r="AK209" s="34">
        <v>10.362814</v>
      </c>
      <c r="AL209" s="34">
        <v>10.3115635</v>
      </c>
      <c r="AM209" s="34">
        <v>10.17933</v>
      </c>
      <c r="AN209" s="34">
        <v>10.065016</v>
      </c>
      <c r="AO209" s="34">
        <v>10.217639</v>
      </c>
      <c r="AP209" s="34">
        <v>10.307176</v>
      </c>
      <c r="AQ209" s="34">
        <v>10.335521999999999</v>
      </c>
      <c r="AR209" s="34">
        <v>10.341199</v>
      </c>
      <c r="AS209" s="34">
        <v>10.180523000000001</v>
      </c>
      <c r="AT209" s="34">
        <v>10.366993000000001</v>
      </c>
      <c r="AU209" s="34">
        <v>10.146756</v>
      </c>
      <c r="AV209" s="34">
        <v>9.9584875000000004</v>
      </c>
      <c r="AW209" s="34">
        <v>10.231163</v>
      </c>
      <c r="AX209" s="34">
        <v>10.153466999999999</v>
      </c>
      <c r="AY209" s="34">
        <v>10.293835</v>
      </c>
    </row>
    <row r="210" spans="1:51" x14ac:dyDescent="0.35">
      <c r="A210" s="7" t="s">
        <v>8691</v>
      </c>
      <c r="B210" s="7" t="s">
        <v>8692</v>
      </c>
      <c r="C210" s="32">
        <v>4.4825673000000003E-3</v>
      </c>
      <c r="D210" s="35">
        <v>4.0156978338062289E-2</v>
      </c>
      <c r="E210" s="34">
        <v>9.9689390000000007</v>
      </c>
      <c r="F210" s="34">
        <v>10.089496</v>
      </c>
      <c r="G210" s="34">
        <v>9.7561780000000002</v>
      </c>
      <c r="H210" s="34">
        <v>9.9319950000000006</v>
      </c>
      <c r="I210" s="34">
        <v>10.128451</v>
      </c>
      <c r="J210" s="34">
        <v>10.120888000000001</v>
      </c>
      <c r="K210" s="34">
        <v>9.8008710000000008</v>
      </c>
      <c r="L210" s="34">
        <v>9.4046369999999992</v>
      </c>
      <c r="M210" s="34">
        <v>9.7312709999999996</v>
      </c>
      <c r="N210" s="34">
        <v>9.6256769999999996</v>
      </c>
      <c r="O210" s="34">
        <v>9.7712479999999999</v>
      </c>
      <c r="P210" s="34">
        <v>9.7467120000000005</v>
      </c>
      <c r="Q210" s="34">
        <v>10.344089500000001</v>
      </c>
      <c r="R210" s="34">
        <v>10.334337</v>
      </c>
      <c r="S210" s="34">
        <v>10.139514999999999</v>
      </c>
      <c r="T210" s="34">
        <v>10.308885</v>
      </c>
      <c r="U210" s="34">
        <v>10.452272000000001</v>
      </c>
      <c r="V210" s="34">
        <v>10.490715</v>
      </c>
      <c r="W210" s="34">
        <v>10.284743000000001</v>
      </c>
      <c r="X210" s="34">
        <v>10.339962999999999</v>
      </c>
      <c r="Y210" s="34">
        <v>10.294335</v>
      </c>
      <c r="Z210" s="34">
        <v>10.337203000000001</v>
      </c>
      <c r="AA210" s="34">
        <v>10.557198</v>
      </c>
      <c r="AB210" s="34">
        <v>10.372134000000001</v>
      </c>
      <c r="AC210" s="34">
        <v>10.552932999999999</v>
      </c>
      <c r="AD210" s="34">
        <v>10.971026</v>
      </c>
      <c r="AE210" s="34">
        <v>10.355157999999999</v>
      </c>
      <c r="AF210" s="34">
        <v>10.345829999999999</v>
      </c>
      <c r="AG210" s="34">
        <v>10.516965000000001</v>
      </c>
      <c r="AH210" s="34">
        <v>10.648956999999999</v>
      </c>
      <c r="AI210" s="34">
        <v>10.661242</v>
      </c>
      <c r="AJ210" s="34">
        <v>10.159719000000001</v>
      </c>
      <c r="AK210" s="34">
        <v>9.9662050000000004</v>
      </c>
      <c r="AL210" s="34">
        <v>9.9618610000000007</v>
      </c>
      <c r="AM210" s="34">
        <v>10.584612999999999</v>
      </c>
      <c r="AN210" s="34">
        <v>10.639044</v>
      </c>
      <c r="AO210" s="34">
        <v>10.508305</v>
      </c>
      <c r="AP210" s="34">
        <v>10.201084</v>
      </c>
      <c r="AQ210" s="34">
        <v>10.439842000000001</v>
      </c>
      <c r="AR210" s="34">
        <v>10.209201</v>
      </c>
      <c r="AS210" s="34">
        <v>10.387684</v>
      </c>
      <c r="AT210" s="34">
        <v>10.439671499999999</v>
      </c>
      <c r="AU210" s="34">
        <v>10.758112000000001</v>
      </c>
      <c r="AV210" s="34">
        <v>10.726169000000001</v>
      </c>
      <c r="AW210" s="34">
        <v>9.9146619999999999</v>
      </c>
      <c r="AX210" s="34">
        <v>10.128126</v>
      </c>
      <c r="AY210" s="34">
        <v>10.018306000000001</v>
      </c>
    </row>
    <row r="211" spans="1:51" x14ac:dyDescent="0.35">
      <c r="A211" s="7" t="s">
        <v>8583</v>
      </c>
      <c r="B211" s="7" t="s">
        <v>8584</v>
      </c>
      <c r="C211" s="32">
        <v>4.7374369999999997E-3</v>
      </c>
      <c r="D211" s="35">
        <v>4.1956297809578103E-2</v>
      </c>
      <c r="E211" s="34">
        <v>10.8757</v>
      </c>
      <c r="F211" s="34">
        <v>10.952544</v>
      </c>
      <c r="G211" s="34">
        <v>11.1691675</v>
      </c>
      <c r="H211" s="34">
        <v>11.090837499999999</v>
      </c>
      <c r="I211" s="34">
        <v>11.060983</v>
      </c>
      <c r="J211" s="34">
        <v>11.107768999999999</v>
      </c>
      <c r="K211" s="34">
        <v>11.091891</v>
      </c>
      <c r="L211" s="34">
        <v>11.155642</v>
      </c>
      <c r="M211" s="34">
        <v>11.120229</v>
      </c>
      <c r="N211" s="34">
        <v>11.1938095</v>
      </c>
      <c r="O211" s="34">
        <v>11.191981</v>
      </c>
      <c r="P211" s="34">
        <v>11.118975000000001</v>
      </c>
      <c r="Q211" s="34">
        <v>11.069312</v>
      </c>
      <c r="R211" s="34">
        <v>10.875921</v>
      </c>
      <c r="S211" s="34">
        <v>10.956253</v>
      </c>
      <c r="T211" s="34">
        <v>10.97129</v>
      </c>
      <c r="U211" s="34">
        <v>11.226694</v>
      </c>
      <c r="V211" s="34">
        <v>10.889461000000001</v>
      </c>
      <c r="W211" s="34">
        <v>10.837284</v>
      </c>
      <c r="X211" s="34">
        <v>11.001538</v>
      </c>
      <c r="Y211" s="34">
        <v>11.361146</v>
      </c>
      <c r="Z211" s="34">
        <v>11.320843999999999</v>
      </c>
      <c r="AA211" s="34">
        <v>11.16525</v>
      </c>
      <c r="AB211" s="34">
        <v>10.955254</v>
      </c>
      <c r="AC211" s="34">
        <v>10.821165000000001</v>
      </c>
      <c r="AD211" s="34">
        <v>10.855131999999999</v>
      </c>
      <c r="AE211" s="34">
        <v>10.870151999999999</v>
      </c>
      <c r="AF211" s="34">
        <v>11.123692500000001</v>
      </c>
      <c r="AG211" s="34">
        <v>11.150423999999999</v>
      </c>
      <c r="AH211" s="34">
        <v>10.842867999999999</v>
      </c>
      <c r="AI211" s="34">
        <v>10.912545</v>
      </c>
      <c r="AJ211" s="34">
        <v>10.846667999999999</v>
      </c>
      <c r="AK211" s="34">
        <v>11.037331999999999</v>
      </c>
      <c r="AL211" s="34">
        <v>10.823930000000001</v>
      </c>
      <c r="AM211" s="34">
        <v>10.947251</v>
      </c>
      <c r="AN211" s="34">
        <v>10.796768999999999</v>
      </c>
      <c r="AO211" s="34">
        <v>10.767988000000001</v>
      </c>
      <c r="AP211" s="34">
        <v>10.665006999999999</v>
      </c>
      <c r="AQ211" s="34">
        <v>10.681718</v>
      </c>
      <c r="AR211" s="34">
        <v>10.434595</v>
      </c>
      <c r="AS211" s="34">
        <v>10.81667</v>
      </c>
      <c r="AT211" s="34">
        <v>10.783374999999999</v>
      </c>
      <c r="AU211" s="34">
        <v>10.954518999999999</v>
      </c>
      <c r="AV211" s="34">
        <v>10.982346</v>
      </c>
      <c r="AW211" s="34">
        <v>10.845423</v>
      </c>
      <c r="AX211" s="34">
        <v>10.9010935</v>
      </c>
      <c r="AY211" s="34">
        <v>10.956950000000001</v>
      </c>
    </row>
    <row r="212" spans="1:51" x14ac:dyDescent="0.35">
      <c r="A212" s="7" t="s">
        <v>8775</v>
      </c>
      <c r="B212" s="7" t="s">
        <v>8776</v>
      </c>
      <c r="C212" s="32">
        <v>3.6888123000000002E-3</v>
      </c>
      <c r="D212" s="35">
        <v>3.4602663205434786E-2</v>
      </c>
      <c r="E212" s="34">
        <v>9.9578900000000008</v>
      </c>
      <c r="F212" s="34">
        <v>9.9297219999999999</v>
      </c>
      <c r="G212" s="34">
        <v>9.7803389999999997</v>
      </c>
      <c r="H212" s="34">
        <v>10.055235</v>
      </c>
      <c r="I212" s="34">
        <v>9.8668759999999995</v>
      </c>
      <c r="J212" s="34">
        <v>9.9065930000000009</v>
      </c>
      <c r="K212" s="34">
        <v>9.9416329999999995</v>
      </c>
      <c r="L212" s="34">
        <v>10.043414</v>
      </c>
      <c r="M212" s="34">
        <v>9.816236</v>
      </c>
      <c r="N212" s="34">
        <v>9.8430029999999995</v>
      </c>
      <c r="O212" s="34">
        <v>9.8975550000000005</v>
      </c>
      <c r="P212" s="34">
        <v>9.9546650000000003</v>
      </c>
      <c r="Q212" s="34">
        <v>10.337285</v>
      </c>
      <c r="R212" s="34">
        <v>10.002575</v>
      </c>
      <c r="S212" s="34">
        <v>9.9895934999999998</v>
      </c>
      <c r="T212" s="34">
        <v>10.173406999999999</v>
      </c>
      <c r="U212" s="34">
        <v>9.9675139999999995</v>
      </c>
      <c r="V212" s="34">
        <v>10.048619</v>
      </c>
      <c r="W212" s="34">
        <v>10.311258</v>
      </c>
      <c r="X212" s="34">
        <v>10.143129</v>
      </c>
      <c r="Y212" s="34">
        <v>9.9581374999999994</v>
      </c>
      <c r="Z212" s="34">
        <v>9.9935410000000005</v>
      </c>
      <c r="AA212" s="34">
        <v>9.8709489999999995</v>
      </c>
      <c r="AB212" s="34">
        <v>10.445368999999999</v>
      </c>
      <c r="AC212" s="34">
        <v>10.176523</v>
      </c>
      <c r="AD212" s="34">
        <v>10.13898</v>
      </c>
      <c r="AE212" s="34">
        <v>10.395377</v>
      </c>
      <c r="AF212" s="34">
        <v>10.560385999999999</v>
      </c>
      <c r="AG212" s="34">
        <v>10.480763</v>
      </c>
      <c r="AH212" s="34">
        <v>10.151426000000001</v>
      </c>
      <c r="AI212" s="34">
        <v>10.202347</v>
      </c>
      <c r="AJ212" s="34">
        <v>10.02829</v>
      </c>
      <c r="AK212" s="34">
        <v>10.4663725</v>
      </c>
      <c r="AL212" s="34">
        <v>10.643793000000001</v>
      </c>
      <c r="AM212" s="34">
        <v>10.305878999999999</v>
      </c>
      <c r="AN212" s="34">
        <v>10.240792000000001</v>
      </c>
      <c r="AO212" s="34">
        <v>10.285278999999999</v>
      </c>
      <c r="AP212" s="34">
        <v>10.2994585</v>
      </c>
      <c r="AQ212" s="34">
        <v>10.337671</v>
      </c>
      <c r="AR212" s="34">
        <v>10.039932</v>
      </c>
      <c r="AS212" s="34">
        <v>10.414107</v>
      </c>
      <c r="AT212" s="34">
        <v>10.548133</v>
      </c>
      <c r="AU212" s="34">
        <v>10.322941999999999</v>
      </c>
      <c r="AV212" s="34">
        <v>10.312875</v>
      </c>
      <c r="AW212" s="34">
        <v>10.320123000000001</v>
      </c>
      <c r="AX212" s="34">
        <v>10.4368105</v>
      </c>
      <c r="AY212" s="34">
        <v>10.390952</v>
      </c>
    </row>
    <row r="213" spans="1:51" x14ac:dyDescent="0.35">
      <c r="A213" s="7" t="s">
        <v>8882</v>
      </c>
      <c r="B213" s="7" t="s">
        <v>8883</v>
      </c>
      <c r="C213" s="32">
        <v>1.3266205999999999E-3</v>
      </c>
      <c r="D213" s="35">
        <v>1.6074668019032762E-2</v>
      </c>
      <c r="E213" s="34">
        <v>9.6649890000000003</v>
      </c>
      <c r="F213" s="34">
        <v>9.7305539999999997</v>
      </c>
      <c r="G213" s="34">
        <v>9.5143529999999998</v>
      </c>
      <c r="H213" s="34">
        <v>9.7402525000000004</v>
      </c>
      <c r="I213" s="34">
        <v>9.7025480000000002</v>
      </c>
      <c r="J213" s="34">
        <v>9.6724139999999998</v>
      </c>
      <c r="K213" s="34">
        <v>9.7712819999999994</v>
      </c>
      <c r="L213" s="34">
        <v>9.8029139999999995</v>
      </c>
      <c r="M213" s="34">
        <v>9.5334289999999999</v>
      </c>
      <c r="N213" s="34">
        <v>9.6789000000000005</v>
      </c>
      <c r="O213" s="34">
        <v>9.6457610000000003</v>
      </c>
      <c r="P213" s="34">
        <v>9.7911429999999999</v>
      </c>
      <c r="Q213" s="34">
        <v>10.173398000000001</v>
      </c>
      <c r="R213" s="34">
        <v>10.136682499999999</v>
      </c>
      <c r="S213" s="34">
        <v>10.114236999999999</v>
      </c>
      <c r="T213" s="34">
        <v>10.048826</v>
      </c>
      <c r="U213" s="34">
        <v>10.086347999999999</v>
      </c>
      <c r="V213" s="34">
        <v>9.6779259999999994</v>
      </c>
      <c r="W213" s="34">
        <v>10.184518000000001</v>
      </c>
      <c r="X213" s="34">
        <v>10.208294</v>
      </c>
      <c r="Y213" s="34">
        <v>9.6289259999999999</v>
      </c>
      <c r="Z213" s="34">
        <v>9.8911510000000007</v>
      </c>
      <c r="AA213" s="34">
        <v>9.8782510000000006</v>
      </c>
      <c r="AB213" s="34">
        <v>9.9567080000000008</v>
      </c>
      <c r="AC213" s="34">
        <v>10.117397</v>
      </c>
      <c r="AD213" s="34">
        <v>9.8822340000000004</v>
      </c>
      <c r="AE213" s="34">
        <v>10.287696</v>
      </c>
      <c r="AF213" s="34">
        <v>10.137802000000001</v>
      </c>
      <c r="AG213" s="34">
        <v>10.106096000000001</v>
      </c>
      <c r="AH213" s="34">
        <v>10.059801</v>
      </c>
      <c r="AI213" s="34">
        <v>10.097742</v>
      </c>
      <c r="AJ213" s="34">
        <v>10.011172999999999</v>
      </c>
      <c r="AK213" s="34">
        <v>10.172578</v>
      </c>
      <c r="AL213" s="34">
        <v>10.119244999999999</v>
      </c>
      <c r="AM213" s="34">
        <v>10.071379</v>
      </c>
      <c r="AN213" s="34">
        <v>9.8750350000000005</v>
      </c>
      <c r="AO213" s="34">
        <v>10.064747000000001</v>
      </c>
      <c r="AP213" s="34">
        <v>10.043426500000001</v>
      </c>
      <c r="AQ213" s="34">
        <v>10.139078</v>
      </c>
      <c r="AR213" s="34">
        <v>9.8561069999999997</v>
      </c>
      <c r="AS213" s="34">
        <v>9.9424139999999994</v>
      </c>
      <c r="AT213" s="34">
        <v>10.114153999999999</v>
      </c>
      <c r="AU213" s="34">
        <v>10.111043</v>
      </c>
      <c r="AV213" s="34">
        <v>10.118525500000001</v>
      </c>
      <c r="AW213" s="34">
        <v>10.034807000000001</v>
      </c>
      <c r="AX213" s="34">
        <v>9.9232940000000003</v>
      </c>
      <c r="AY213" s="34">
        <v>10.05194</v>
      </c>
    </row>
    <row r="214" spans="1:51" x14ac:dyDescent="0.35">
      <c r="A214" s="7" t="s">
        <v>9276</v>
      </c>
      <c r="B214" s="7" t="s">
        <v>9277</v>
      </c>
      <c r="C214" s="32">
        <v>5.0476193000000003E-3</v>
      </c>
      <c r="D214" s="35">
        <v>4.4099953996737905E-2</v>
      </c>
      <c r="E214" s="34">
        <v>8.4834940000000003</v>
      </c>
      <c r="F214" s="34">
        <v>8.474316</v>
      </c>
      <c r="G214" s="34">
        <v>8.6013219999999997</v>
      </c>
      <c r="H214" s="34">
        <v>8.3940180000000009</v>
      </c>
      <c r="I214" s="34">
        <v>8.6109760000000009</v>
      </c>
      <c r="J214" s="34">
        <v>8.5118659999999995</v>
      </c>
      <c r="K214" s="34">
        <v>8.7592239999999997</v>
      </c>
      <c r="L214" s="34">
        <v>8.5319559999999992</v>
      </c>
      <c r="M214" s="34">
        <v>8.3561999999999994</v>
      </c>
      <c r="N214" s="34">
        <v>8.3640174999999992</v>
      </c>
      <c r="O214" s="34">
        <v>8.5106710000000003</v>
      </c>
      <c r="P214" s="34">
        <v>8.3801749999999995</v>
      </c>
      <c r="Q214" s="34">
        <v>7.3884334999999997</v>
      </c>
      <c r="R214" s="34">
        <v>6.7594123000000002</v>
      </c>
      <c r="S214" s="34">
        <v>7.3179854999999998</v>
      </c>
      <c r="T214" s="34">
        <v>7.234483</v>
      </c>
      <c r="U214" s="34">
        <v>7.735347</v>
      </c>
      <c r="V214" s="34">
        <v>7.0740470000000002</v>
      </c>
      <c r="W214" s="34">
        <v>7.2554670000000003</v>
      </c>
      <c r="X214" s="34">
        <v>7.2528275999999998</v>
      </c>
      <c r="Y214" s="34">
        <v>8.0735100000000006</v>
      </c>
      <c r="Z214" s="34">
        <v>7.5567665000000002</v>
      </c>
      <c r="AA214" s="34">
        <v>7.8061103999999997</v>
      </c>
      <c r="AB214" s="34">
        <v>7.241212</v>
      </c>
      <c r="AC214" s="34">
        <v>7.3317832999999997</v>
      </c>
      <c r="AD214" s="34">
        <v>7.5729689999999996</v>
      </c>
      <c r="AE214" s="34">
        <v>7.9336877000000001</v>
      </c>
      <c r="AF214" s="34">
        <v>7.5287746999999996</v>
      </c>
      <c r="AG214" s="34">
        <v>8.1302190000000003</v>
      </c>
      <c r="AH214" s="34">
        <v>7.3521450000000002</v>
      </c>
      <c r="AI214" s="34">
        <v>7.7147855999999999</v>
      </c>
      <c r="AJ214" s="34">
        <v>7.5888815000000003</v>
      </c>
      <c r="AK214" s="34">
        <v>7.4727350000000001</v>
      </c>
      <c r="AL214" s="34">
        <v>7.3187939999999996</v>
      </c>
      <c r="AM214" s="34">
        <v>7.7735466999999998</v>
      </c>
      <c r="AN214" s="34">
        <v>7.4875401999999998</v>
      </c>
      <c r="AO214" s="34">
        <v>7.8098710000000002</v>
      </c>
      <c r="AP214" s="34">
        <v>7.1526145999999997</v>
      </c>
      <c r="AQ214" s="34">
        <v>7.9152750000000003</v>
      </c>
      <c r="AR214" s="34">
        <v>6.7471994999999998</v>
      </c>
      <c r="AS214" s="34">
        <v>6.8228755000000003</v>
      </c>
      <c r="AT214" s="34">
        <v>7.1648326000000004</v>
      </c>
      <c r="AU214" s="34">
        <v>8.5900920000000003</v>
      </c>
      <c r="AV214" s="34">
        <v>8.8087330000000001</v>
      </c>
      <c r="AW214" s="34">
        <v>7.3274274000000004</v>
      </c>
      <c r="AX214" s="34">
        <v>6.9967484000000004</v>
      </c>
      <c r="AY214" s="34">
        <v>7.1933417000000004</v>
      </c>
    </row>
    <row r="215" spans="1:51" x14ac:dyDescent="0.35">
      <c r="A215" s="7" t="s">
        <v>8251</v>
      </c>
      <c r="B215" s="7" t="s">
        <v>8252</v>
      </c>
      <c r="C215" s="32">
        <v>2.4505258000000001E-3</v>
      </c>
      <c r="D215" s="35">
        <v>2.5513718349329761E-2</v>
      </c>
      <c r="E215" s="34">
        <v>12.929302</v>
      </c>
      <c r="F215" s="34">
        <v>12.861566</v>
      </c>
      <c r="G215" s="34">
        <v>12.935479000000001</v>
      </c>
      <c r="H215" s="34">
        <v>12.95867</v>
      </c>
      <c r="I215" s="34">
        <v>12.708373</v>
      </c>
      <c r="J215" s="34">
        <v>12.834249</v>
      </c>
      <c r="K215" s="34">
        <v>12.892925999999999</v>
      </c>
      <c r="L215" s="34">
        <v>13.038876999999999</v>
      </c>
      <c r="M215" s="34">
        <v>12.896212999999999</v>
      </c>
      <c r="N215" s="34">
        <v>12.758615499999999</v>
      </c>
      <c r="O215" s="34">
        <v>12.863977</v>
      </c>
      <c r="P215" s="34">
        <v>12.878307</v>
      </c>
      <c r="Q215" s="34">
        <v>12.701942000000001</v>
      </c>
      <c r="R215" s="34">
        <v>12.311126</v>
      </c>
      <c r="S215" s="34">
        <v>12.652602999999999</v>
      </c>
      <c r="T215" s="34">
        <v>12.66314</v>
      </c>
      <c r="U215" s="34">
        <v>12.516170000000001</v>
      </c>
      <c r="V215" s="34">
        <v>12.585169</v>
      </c>
      <c r="W215" s="34">
        <v>12.707127</v>
      </c>
      <c r="X215" s="34">
        <v>12.496245</v>
      </c>
      <c r="Y215" s="34">
        <v>12.845905</v>
      </c>
      <c r="Z215" s="34">
        <v>12.923921999999999</v>
      </c>
      <c r="AA215" s="34">
        <v>12.572156</v>
      </c>
      <c r="AB215" s="34">
        <v>12.095416999999999</v>
      </c>
      <c r="AC215" s="34">
        <v>11.487909</v>
      </c>
      <c r="AD215" s="34">
        <v>11.691579000000001</v>
      </c>
      <c r="AE215" s="34">
        <v>11.663888</v>
      </c>
      <c r="AF215" s="34">
        <v>11.958014</v>
      </c>
      <c r="AG215" s="34">
        <v>12.314576000000001</v>
      </c>
      <c r="AH215" s="34">
        <v>11.473991</v>
      </c>
      <c r="AI215" s="34">
        <v>11.630561999999999</v>
      </c>
      <c r="AJ215" s="34">
        <v>11.686966</v>
      </c>
      <c r="AK215" s="34">
        <v>12.098235000000001</v>
      </c>
      <c r="AL215" s="34">
        <v>12.311634</v>
      </c>
      <c r="AM215" s="34">
        <v>11.929192</v>
      </c>
      <c r="AN215" s="34">
        <v>11.741771</v>
      </c>
      <c r="AO215" s="34">
        <v>11.676543000000001</v>
      </c>
      <c r="AP215" s="34">
        <v>11.682899000000001</v>
      </c>
      <c r="AQ215" s="34">
        <v>11.285632</v>
      </c>
      <c r="AR215" s="34">
        <v>11.028622</v>
      </c>
      <c r="AS215" s="34">
        <v>11.098148999999999</v>
      </c>
      <c r="AT215" s="34">
        <v>11.678432000000001</v>
      </c>
      <c r="AU215" s="34">
        <v>11.907325999999999</v>
      </c>
      <c r="AV215" s="34">
        <v>11.630126000000001</v>
      </c>
      <c r="AW215" s="34">
        <v>11.950013999999999</v>
      </c>
      <c r="AX215" s="34">
        <v>11.802783</v>
      </c>
      <c r="AY215" s="34">
        <v>11.630908</v>
      </c>
    </row>
    <row r="216" spans="1:51" x14ac:dyDescent="0.35">
      <c r="A216" s="7" t="s">
        <v>8956</v>
      </c>
      <c r="B216" s="7" t="s">
        <v>8957</v>
      </c>
      <c r="C216" s="32">
        <v>4.2116642E-4</v>
      </c>
      <c r="D216" s="33">
        <v>6.8008307362577968E-3</v>
      </c>
      <c r="E216" s="34">
        <v>7.2962832000000004</v>
      </c>
      <c r="F216" s="34">
        <v>7.4629180000000002</v>
      </c>
      <c r="G216" s="34">
        <v>7.1236157000000002</v>
      </c>
      <c r="H216" s="34">
        <v>7.1258235000000001</v>
      </c>
      <c r="I216" s="34">
        <v>7.0332850000000002</v>
      </c>
      <c r="J216" s="34">
        <v>7.4056582000000004</v>
      </c>
      <c r="K216" s="34">
        <v>7.6992984</v>
      </c>
      <c r="L216" s="34">
        <v>7.2621510000000002</v>
      </c>
      <c r="M216" s="34">
        <v>6.8988290000000001</v>
      </c>
      <c r="N216" s="34">
        <v>7.1053680000000004</v>
      </c>
      <c r="O216" s="34">
        <v>7.0532174000000003</v>
      </c>
      <c r="P216" s="34">
        <v>7.2563453000000004</v>
      </c>
      <c r="Q216" s="34">
        <v>6.8476872000000002</v>
      </c>
      <c r="R216" s="34">
        <v>7.5347657000000003</v>
      </c>
      <c r="S216" s="34">
        <v>7.6576757000000004</v>
      </c>
      <c r="T216" s="34">
        <v>7.1568889999999996</v>
      </c>
      <c r="U216" s="34">
        <v>7.9792623999999996</v>
      </c>
      <c r="V216" s="34">
        <v>7.4186563000000003</v>
      </c>
      <c r="W216" s="34">
        <v>7.1051279999999997</v>
      </c>
      <c r="X216" s="34">
        <v>7.3457403000000001</v>
      </c>
      <c r="Y216" s="34">
        <v>8.6723099999999995</v>
      </c>
      <c r="Z216" s="34">
        <v>7.6205569999999998</v>
      </c>
      <c r="AA216" s="34">
        <v>9.1810089999999995</v>
      </c>
      <c r="AB216" s="34">
        <v>8.1075359999999996</v>
      </c>
      <c r="AC216" s="34">
        <v>7.9362124999999999</v>
      </c>
      <c r="AD216" s="34">
        <v>9.6692295000000001</v>
      </c>
      <c r="AE216" s="34">
        <v>8.3819309999999998</v>
      </c>
      <c r="AF216" s="34">
        <v>7.8962510000000004</v>
      </c>
      <c r="AG216" s="34">
        <v>9.4654389999999999</v>
      </c>
      <c r="AH216" s="34">
        <v>8.2650439999999996</v>
      </c>
      <c r="AI216" s="34">
        <v>9.5311599999999999</v>
      </c>
      <c r="AJ216" s="34">
        <v>7.9914535999999998</v>
      </c>
      <c r="AK216" s="34">
        <v>7.0993269999999997</v>
      </c>
      <c r="AL216" s="34">
        <v>7.0744467000000002</v>
      </c>
      <c r="AM216" s="34">
        <v>8.9049530000000008</v>
      </c>
      <c r="AN216" s="34">
        <v>9.4868109999999994</v>
      </c>
      <c r="AO216" s="34">
        <v>9.9279189999999993</v>
      </c>
      <c r="AP216" s="34">
        <v>7.6178470000000003</v>
      </c>
      <c r="AQ216" s="34">
        <v>9.0011215</v>
      </c>
      <c r="AR216" s="34">
        <v>7.5431949999999999</v>
      </c>
      <c r="AS216" s="34">
        <v>7.7468142999999996</v>
      </c>
      <c r="AT216" s="34">
        <v>8.4856789999999993</v>
      </c>
      <c r="AU216" s="34">
        <v>10.047878000000001</v>
      </c>
      <c r="AV216" s="34">
        <v>9.8430079999999993</v>
      </c>
      <c r="AW216" s="34">
        <v>7.8029313</v>
      </c>
      <c r="AX216" s="34">
        <v>7.8314579999999996</v>
      </c>
      <c r="AY216" s="34">
        <v>7.5835759999999999</v>
      </c>
    </row>
    <row r="217" spans="1:51" x14ac:dyDescent="0.35">
      <c r="A217" s="7" t="s">
        <v>9516</v>
      </c>
      <c r="B217" s="7" t="s">
        <v>9517</v>
      </c>
      <c r="C217" s="32">
        <v>6.4551830000000003E-5</v>
      </c>
      <c r="D217" s="33">
        <v>1.643849388885246E-3</v>
      </c>
      <c r="E217" s="34">
        <v>5.4173675000000001</v>
      </c>
      <c r="F217" s="34">
        <v>5.8001866</v>
      </c>
      <c r="G217" s="34">
        <v>5.3705173000000004</v>
      </c>
      <c r="H217" s="34">
        <v>5.5132989999999999</v>
      </c>
      <c r="I217" s="34">
        <v>5.5615009999999998</v>
      </c>
      <c r="J217" s="34">
        <v>5.6016180000000002</v>
      </c>
      <c r="K217" s="34">
        <v>5.5034523000000002</v>
      </c>
      <c r="L217" s="34">
        <v>5.3878529999999998</v>
      </c>
      <c r="M217" s="34">
        <v>5.6040486999999999</v>
      </c>
      <c r="N217" s="34">
        <v>5.2534894999999997</v>
      </c>
      <c r="O217" s="34">
        <v>5.3924180000000002</v>
      </c>
      <c r="P217" s="34">
        <v>5.5803719999999997</v>
      </c>
      <c r="Q217" s="34">
        <v>6.2594247000000003</v>
      </c>
      <c r="R217" s="34">
        <v>6.1250404999999999</v>
      </c>
      <c r="S217" s="34">
        <v>6.1125654999999997</v>
      </c>
      <c r="T217" s="34">
        <v>6.3734117000000001</v>
      </c>
      <c r="U217" s="34">
        <v>7.1076269999999999</v>
      </c>
      <c r="V217" s="34">
        <v>5.5783962999999996</v>
      </c>
      <c r="W217" s="34">
        <v>6.1748643000000003</v>
      </c>
      <c r="X217" s="34">
        <v>6.1623400000000004</v>
      </c>
      <c r="Y217" s="34">
        <v>7.3365482999999996</v>
      </c>
      <c r="Z217" s="34">
        <v>7.2116594000000003</v>
      </c>
      <c r="AA217" s="34">
        <v>6.7901540000000002</v>
      </c>
      <c r="AB217" s="34">
        <v>6.9074679999999997</v>
      </c>
      <c r="AC217" s="34">
        <v>6.4314249999999999</v>
      </c>
      <c r="AD217" s="34">
        <v>7.0409284000000003</v>
      </c>
      <c r="AE217" s="34">
        <v>7.0572423999999998</v>
      </c>
      <c r="AF217" s="34">
        <v>7.0762295999999996</v>
      </c>
      <c r="AG217" s="34">
        <v>7.4427430000000001</v>
      </c>
      <c r="AH217" s="34">
        <v>6.7015450000000003</v>
      </c>
      <c r="AI217" s="34">
        <v>7.0503609999999997</v>
      </c>
      <c r="AJ217" s="34">
        <v>6.0051810000000003</v>
      </c>
      <c r="AK217" s="34">
        <v>5.9930167000000001</v>
      </c>
      <c r="AL217" s="34">
        <v>6.1751019999999999</v>
      </c>
      <c r="AM217" s="34">
        <v>6.9007006000000004</v>
      </c>
      <c r="AN217" s="34">
        <v>6.1689534000000004</v>
      </c>
      <c r="AO217" s="34">
        <v>6.5158509999999996</v>
      </c>
      <c r="AP217" s="34">
        <v>5.4537089999999999</v>
      </c>
      <c r="AQ217" s="34">
        <v>6.1314815999999999</v>
      </c>
      <c r="AR217" s="34">
        <v>5.4932920000000003</v>
      </c>
      <c r="AS217" s="34">
        <v>5.396191</v>
      </c>
      <c r="AT217" s="34">
        <v>5.7557926000000004</v>
      </c>
      <c r="AU217" s="34">
        <v>6.362107</v>
      </c>
      <c r="AV217" s="34">
        <v>6.624269</v>
      </c>
      <c r="AW217" s="34">
        <v>5.2971300000000001</v>
      </c>
      <c r="AX217" s="34">
        <v>5.2847850000000003</v>
      </c>
      <c r="AY217" s="34">
        <v>5.536918</v>
      </c>
    </row>
    <row r="218" spans="1:51" x14ac:dyDescent="0.35">
      <c r="A218" s="7" t="s">
        <v>8571</v>
      </c>
      <c r="B218" s="7" t="s">
        <v>8572</v>
      </c>
      <c r="C218" s="32">
        <v>2.0036100999999999E-3</v>
      </c>
      <c r="D218" s="35">
        <v>2.1765090414965032E-2</v>
      </c>
      <c r="E218" s="34">
        <v>8.7924760000000006</v>
      </c>
      <c r="F218" s="34">
        <v>9.0092470000000002</v>
      </c>
      <c r="G218" s="34">
        <v>8.7545900000000003</v>
      </c>
      <c r="H218" s="34">
        <v>8.7362260000000003</v>
      </c>
      <c r="I218" s="34">
        <v>8.4317255000000007</v>
      </c>
      <c r="J218" s="34">
        <v>8.9566119999999998</v>
      </c>
      <c r="K218" s="34">
        <v>8.9141399999999997</v>
      </c>
      <c r="L218" s="34">
        <v>8.5463915000000004</v>
      </c>
      <c r="M218" s="34">
        <v>8.2464080000000006</v>
      </c>
      <c r="N218" s="34">
        <v>8.6807960000000008</v>
      </c>
      <c r="O218" s="34">
        <v>8.5623550000000002</v>
      </c>
      <c r="P218" s="34">
        <v>8.5559220000000007</v>
      </c>
      <c r="Q218" s="34">
        <v>8.3570320000000002</v>
      </c>
      <c r="R218" s="34">
        <v>8.8281860000000005</v>
      </c>
      <c r="S218" s="34">
        <v>8.9715410000000002</v>
      </c>
      <c r="T218" s="34">
        <v>8.6309000000000005</v>
      </c>
      <c r="U218" s="34">
        <v>9.5137479999999996</v>
      </c>
      <c r="V218" s="34">
        <v>8.8679640000000006</v>
      </c>
      <c r="W218" s="34">
        <v>8.6798350000000006</v>
      </c>
      <c r="X218" s="34">
        <v>8.7682970000000005</v>
      </c>
      <c r="Y218" s="34">
        <v>10.420501</v>
      </c>
      <c r="Z218" s="34">
        <v>8.8693589999999993</v>
      </c>
      <c r="AA218" s="34">
        <v>10.709797999999999</v>
      </c>
      <c r="AB218" s="34">
        <v>9.8415350000000004</v>
      </c>
      <c r="AC218" s="34">
        <v>9.3474655000000002</v>
      </c>
      <c r="AD218" s="34">
        <v>10.954841999999999</v>
      </c>
      <c r="AE218" s="34">
        <v>9.8661100000000008</v>
      </c>
      <c r="AF218" s="34">
        <v>9.7725460000000002</v>
      </c>
      <c r="AG218" s="34">
        <v>11.107341999999999</v>
      </c>
      <c r="AH218" s="34">
        <v>9.8993225000000002</v>
      </c>
      <c r="AI218" s="34">
        <v>10.867781000000001</v>
      </c>
      <c r="AJ218" s="34">
        <v>9.2279129999999991</v>
      </c>
      <c r="AK218" s="34">
        <v>8.8161159999999992</v>
      </c>
      <c r="AL218" s="34">
        <v>8.6180520000000005</v>
      </c>
      <c r="AM218" s="34">
        <v>10.466752</v>
      </c>
      <c r="AN218" s="34">
        <v>10.887373999999999</v>
      </c>
      <c r="AO218" s="34">
        <v>11.394767</v>
      </c>
      <c r="AP218" s="34">
        <v>9.1632440000000006</v>
      </c>
      <c r="AQ218" s="34">
        <v>10.529899</v>
      </c>
      <c r="AR218" s="34">
        <v>8.8975670000000004</v>
      </c>
      <c r="AS218" s="34">
        <v>9.3695559999999993</v>
      </c>
      <c r="AT218" s="34">
        <v>9.9804759999999995</v>
      </c>
      <c r="AU218" s="34">
        <v>11.349117</v>
      </c>
      <c r="AV218" s="34">
        <v>11.248214000000001</v>
      </c>
      <c r="AW218" s="34">
        <v>9.3911630000000006</v>
      </c>
      <c r="AX218" s="34">
        <v>9.1921909999999993</v>
      </c>
      <c r="AY218" s="34">
        <v>9.1591690000000003</v>
      </c>
    </row>
    <row r="219" spans="1:51" x14ac:dyDescent="0.35">
      <c r="A219" s="7" t="s">
        <v>8343</v>
      </c>
      <c r="B219" s="7" t="s">
        <v>8344</v>
      </c>
      <c r="C219" s="32">
        <v>1.2018084999999999E-3</v>
      </c>
      <c r="D219" s="35">
        <v>1.4959049069711537E-2</v>
      </c>
      <c r="E219" s="34">
        <v>11.724550000000001</v>
      </c>
      <c r="F219" s="34">
        <v>11.661756499999999</v>
      </c>
      <c r="G219" s="34">
        <v>11.725052</v>
      </c>
      <c r="H219" s="34">
        <v>11.804442999999999</v>
      </c>
      <c r="I219" s="34">
        <v>11.665934</v>
      </c>
      <c r="J219" s="34">
        <v>11.678939</v>
      </c>
      <c r="K219" s="34">
        <v>11.752235000000001</v>
      </c>
      <c r="L219" s="34">
        <v>11.861765999999999</v>
      </c>
      <c r="M219" s="34">
        <v>11.809701</v>
      </c>
      <c r="N219" s="34">
        <v>11.678044999999999</v>
      </c>
      <c r="O219" s="34">
        <v>11.649378</v>
      </c>
      <c r="P219" s="34">
        <v>11.712415999999999</v>
      </c>
      <c r="Q219" s="34">
        <v>12.075082999999999</v>
      </c>
      <c r="R219" s="34">
        <v>12.123281</v>
      </c>
      <c r="S219" s="34">
        <v>12.033102</v>
      </c>
      <c r="T219" s="34">
        <v>12.2000475</v>
      </c>
      <c r="U219" s="34">
        <v>11.770082</v>
      </c>
      <c r="V219" s="34">
        <v>11.952064</v>
      </c>
      <c r="W219" s="34">
        <v>12.080439</v>
      </c>
      <c r="X219" s="34">
        <v>12.201003</v>
      </c>
      <c r="Y219" s="34">
        <v>11.90893</v>
      </c>
      <c r="Z219" s="34">
        <v>11.708396</v>
      </c>
      <c r="AA219" s="34">
        <v>11.786678</v>
      </c>
      <c r="AB219" s="34">
        <v>12.153756</v>
      </c>
      <c r="AC219" s="34">
        <v>12.231921</v>
      </c>
      <c r="AD219" s="34">
        <v>11.973820999999999</v>
      </c>
      <c r="AE219" s="34">
        <v>12.286673</v>
      </c>
      <c r="AF219" s="34">
        <v>12.16865</v>
      </c>
      <c r="AG219" s="34">
        <v>12.199475</v>
      </c>
      <c r="AH219" s="34">
        <v>12.0487175</v>
      </c>
      <c r="AI219" s="34">
        <v>12.068860000000001</v>
      </c>
      <c r="AJ219" s="34">
        <v>12.126872000000001</v>
      </c>
      <c r="AK219" s="34">
        <v>12.359344500000001</v>
      </c>
      <c r="AL219" s="34">
        <v>12.235775</v>
      </c>
      <c r="AM219" s="34">
        <v>12.118798999999999</v>
      </c>
      <c r="AN219" s="34">
        <v>11.912647</v>
      </c>
      <c r="AO219" s="34">
        <v>11.778326</v>
      </c>
      <c r="AP219" s="34">
        <v>12.090643999999999</v>
      </c>
      <c r="AQ219" s="34">
        <v>12.223259000000001</v>
      </c>
      <c r="AR219" s="34">
        <v>12.367105499999999</v>
      </c>
      <c r="AS219" s="34">
        <v>12.140157</v>
      </c>
      <c r="AT219" s="34">
        <v>12.209035999999999</v>
      </c>
      <c r="AU219" s="34">
        <v>11.932650000000001</v>
      </c>
      <c r="AV219" s="34">
        <v>11.915851</v>
      </c>
      <c r="AW219" s="34">
        <v>12.107874000000001</v>
      </c>
      <c r="AX219" s="34">
        <v>12.220677</v>
      </c>
      <c r="AY219" s="34">
        <v>12.240410000000001</v>
      </c>
    </row>
    <row r="220" spans="1:51" x14ac:dyDescent="0.35">
      <c r="A220" s="7" t="s">
        <v>8257</v>
      </c>
      <c r="B220" s="7" t="s">
        <v>8258</v>
      </c>
      <c r="C220" s="32">
        <v>1.3284086999999999E-3</v>
      </c>
      <c r="D220" s="35">
        <v>1.6046268076049766E-2</v>
      </c>
      <c r="E220" s="34">
        <v>12.140998</v>
      </c>
      <c r="F220" s="34">
        <v>12.066952000000001</v>
      </c>
      <c r="G220" s="34">
        <v>12.097714</v>
      </c>
      <c r="H220" s="34">
        <v>11.997857</v>
      </c>
      <c r="I220" s="34">
        <v>12.339392999999999</v>
      </c>
      <c r="J220" s="34">
        <v>11.956823999999999</v>
      </c>
      <c r="K220" s="34">
        <v>12.226399000000001</v>
      </c>
      <c r="L220" s="34">
        <v>12.497567</v>
      </c>
      <c r="M220" s="34">
        <v>12.505158</v>
      </c>
      <c r="N220" s="34">
        <v>12.132167000000001</v>
      </c>
      <c r="O220" s="34">
        <v>12.211436000000001</v>
      </c>
      <c r="P220" s="34">
        <v>12.054755999999999</v>
      </c>
      <c r="Q220" s="34">
        <v>12.398636</v>
      </c>
      <c r="R220" s="34">
        <v>12.585979</v>
      </c>
      <c r="S220" s="34">
        <v>12.524302</v>
      </c>
      <c r="T220" s="34">
        <v>12.558665</v>
      </c>
      <c r="U220" s="34">
        <v>12.338137</v>
      </c>
      <c r="V220" s="34">
        <v>12.516734</v>
      </c>
      <c r="W220" s="34">
        <v>12.6058445</v>
      </c>
      <c r="X220" s="34">
        <v>12.596221999999999</v>
      </c>
      <c r="Y220" s="34">
        <v>12.230181999999999</v>
      </c>
      <c r="Z220" s="34">
        <v>12.341875</v>
      </c>
      <c r="AA220" s="34">
        <v>12.267640999999999</v>
      </c>
      <c r="AB220" s="34">
        <v>12.734963</v>
      </c>
      <c r="AC220" s="34">
        <v>12.945817</v>
      </c>
      <c r="AD220" s="34">
        <v>12.661134000000001</v>
      </c>
      <c r="AE220" s="34">
        <v>12.89071</v>
      </c>
      <c r="AF220" s="34">
        <v>12.980449999999999</v>
      </c>
      <c r="AG220" s="34">
        <v>12.736248</v>
      </c>
      <c r="AH220" s="34">
        <v>12.751951</v>
      </c>
      <c r="AI220" s="34">
        <v>12.778069</v>
      </c>
      <c r="AJ220" s="34">
        <v>12.793132999999999</v>
      </c>
      <c r="AK220" s="34">
        <v>12.787478</v>
      </c>
      <c r="AL220" s="34">
        <v>12.782971999999999</v>
      </c>
      <c r="AM220" s="34">
        <v>12.864825</v>
      </c>
      <c r="AN220" s="34">
        <v>12.662667000000001</v>
      </c>
      <c r="AO220" s="34">
        <v>12.770180999999999</v>
      </c>
      <c r="AP220" s="34">
        <v>12.869991000000001</v>
      </c>
      <c r="AQ220" s="34">
        <v>12.956925</v>
      </c>
      <c r="AR220" s="34">
        <v>12.978702</v>
      </c>
      <c r="AS220" s="34">
        <v>12.85378</v>
      </c>
      <c r="AT220" s="34">
        <v>12.978851000000001</v>
      </c>
      <c r="AU220" s="34">
        <v>12.815747999999999</v>
      </c>
      <c r="AV220" s="34">
        <v>12.672008</v>
      </c>
      <c r="AW220" s="34">
        <v>12.958780000000001</v>
      </c>
      <c r="AX220" s="34">
        <v>12.82075</v>
      </c>
      <c r="AY220" s="34">
        <v>12.967848999999999</v>
      </c>
    </row>
    <row r="221" spans="1:51" x14ac:dyDescent="0.35">
      <c r="A221" s="7" t="s">
        <v>8483</v>
      </c>
      <c r="B221" s="7" t="s">
        <v>8484</v>
      </c>
      <c r="C221" s="32">
        <v>1.1920929000000001E-7</v>
      </c>
      <c r="D221" s="33">
        <v>9.6447766190625004E-6</v>
      </c>
      <c r="E221" s="34">
        <v>10.742296</v>
      </c>
      <c r="F221" s="34">
        <v>10.543991</v>
      </c>
      <c r="G221" s="34">
        <v>11.215664</v>
      </c>
      <c r="H221" s="34">
        <v>11.035619000000001</v>
      </c>
      <c r="I221" s="34">
        <v>10.651814999999999</v>
      </c>
      <c r="J221" s="34">
        <v>10.581122000000001</v>
      </c>
      <c r="K221" s="34">
        <v>11.178922999999999</v>
      </c>
      <c r="L221" s="34">
        <v>10.780453</v>
      </c>
      <c r="M221" s="34">
        <v>10.843279000000001</v>
      </c>
      <c r="N221" s="34">
        <v>10.871657000000001</v>
      </c>
      <c r="O221" s="34">
        <v>10.590633</v>
      </c>
      <c r="P221" s="34">
        <v>10.655125999999999</v>
      </c>
      <c r="Q221" s="34">
        <v>10.20209</v>
      </c>
      <c r="R221" s="34">
        <v>9.7078830000000007</v>
      </c>
      <c r="S221" s="34">
        <v>10.071579</v>
      </c>
      <c r="T221" s="34">
        <v>9.9828159999999997</v>
      </c>
      <c r="U221" s="34">
        <v>10.56474</v>
      </c>
      <c r="V221" s="34">
        <v>9.7178059999999995</v>
      </c>
      <c r="W221" s="34">
        <v>10.336326</v>
      </c>
      <c r="X221" s="34">
        <v>10.157878</v>
      </c>
      <c r="Y221" s="34">
        <v>11.708326</v>
      </c>
      <c r="Z221" s="34">
        <v>10.969474</v>
      </c>
      <c r="AA221" s="34">
        <v>11.474819999999999</v>
      </c>
      <c r="AB221" s="34">
        <v>9.9619339999999994</v>
      </c>
      <c r="AC221" s="34">
        <v>9.063072</v>
      </c>
      <c r="AD221" s="34">
        <v>10.645398999999999</v>
      </c>
      <c r="AE221" s="34">
        <v>9.4792629999999996</v>
      </c>
      <c r="AF221" s="34">
        <v>9.6287819999999993</v>
      </c>
      <c r="AG221" s="34">
        <v>10.059794999999999</v>
      </c>
      <c r="AH221" s="34">
        <v>9.427638</v>
      </c>
      <c r="AI221" s="34">
        <v>9.6364879999999999</v>
      </c>
      <c r="AJ221" s="34">
        <v>8.6644480000000001</v>
      </c>
      <c r="AK221" s="34">
        <v>8.9990430000000003</v>
      </c>
      <c r="AL221" s="34">
        <v>9.0711209999999998</v>
      </c>
      <c r="AM221" s="34">
        <v>9.9111180000000001</v>
      </c>
      <c r="AN221" s="34">
        <v>9.3519450000000006</v>
      </c>
      <c r="AO221" s="34">
        <v>10.156556999999999</v>
      </c>
      <c r="AP221" s="34">
        <v>8.8035350000000001</v>
      </c>
      <c r="AQ221" s="34">
        <v>9.9778490000000009</v>
      </c>
      <c r="AR221" s="34">
        <v>9.8027960000000007</v>
      </c>
      <c r="AS221" s="34">
        <v>8.6301459999999999</v>
      </c>
      <c r="AT221" s="34">
        <v>9.6240430000000003</v>
      </c>
      <c r="AU221" s="34">
        <v>9.9059939999999997</v>
      </c>
      <c r="AV221" s="34">
        <v>10.256342999999999</v>
      </c>
      <c r="AW221" s="34">
        <v>9.0199175</v>
      </c>
      <c r="AX221" s="34">
        <v>8.8023179999999996</v>
      </c>
      <c r="AY221" s="34">
        <v>8.713692</v>
      </c>
    </row>
    <row r="222" spans="1:51" x14ac:dyDescent="0.35">
      <c r="A222" s="7" t="s">
        <v>9146</v>
      </c>
      <c r="B222" s="7" t="s">
        <v>9147</v>
      </c>
      <c r="C222" s="32">
        <v>5.2326919999999999E-4</v>
      </c>
      <c r="D222" s="33">
        <v>8.0162364426035505E-3</v>
      </c>
      <c r="E222" s="34">
        <v>8.9605840000000008</v>
      </c>
      <c r="F222" s="34">
        <v>8.9468390000000007</v>
      </c>
      <c r="G222" s="34">
        <v>9.0974079999999997</v>
      </c>
      <c r="H222" s="34">
        <v>9.1798509999999993</v>
      </c>
      <c r="I222" s="34">
        <v>9.264151</v>
      </c>
      <c r="J222" s="34">
        <v>9.0497739999999993</v>
      </c>
      <c r="K222" s="34">
        <v>9.1008680000000002</v>
      </c>
      <c r="L222" s="34">
        <v>9.2240900000000003</v>
      </c>
      <c r="M222" s="34">
        <v>9.3296519999999994</v>
      </c>
      <c r="N222" s="34">
        <v>8.9445680000000003</v>
      </c>
      <c r="O222" s="34">
        <v>9.2112999999999996</v>
      </c>
      <c r="P222" s="34">
        <v>9.0897699999999997</v>
      </c>
      <c r="Q222" s="34">
        <v>8.7829320000000006</v>
      </c>
      <c r="R222" s="34">
        <v>8.6247959999999999</v>
      </c>
      <c r="S222" s="34">
        <v>8.8504810000000003</v>
      </c>
      <c r="T222" s="34">
        <v>9.0378410000000002</v>
      </c>
      <c r="U222" s="34">
        <v>8.3606540000000003</v>
      </c>
      <c r="V222" s="34">
        <v>8.6116899999999994</v>
      </c>
      <c r="W222" s="34">
        <v>8.8018830000000001</v>
      </c>
      <c r="X222" s="34">
        <v>8.9180299999999999</v>
      </c>
      <c r="Y222" s="34">
        <v>8.0797430000000006</v>
      </c>
      <c r="Z222" s="34">
        <v>8.2509789999999992</v>
      </c>
      <c r="AA222" s="34">
        <v>8.1557630000000003</v>
      </c>
      <c r="AB222" s="34">
        <v>8.6439810000000001</v>
      </c>
      <c r="AC222" s="34">
        <v>8.8684539999999998</v>
      </c>
      <c r="AD222" s="34">
        <v>8.5243380000000002</v>
      </c>
      <c r="AE222" s="34">
        <v>8.9330490000000005</v>
      </c>
      <c r="AF222" s="34">
        <v>8.8956420000000005</v>
      </c>
      <c r="AG222" s="34">
        <v>8.5027489999999997</v>
      </c>
      <c r="AH222" s="34">
        <v>8.6230709999999995</v>
      </c>
      <c r="AI222" s="34">
        <v>8.5693649999999995</v>
      </c>
      <c r="AJ222" s="34">
        <v>9.2898150000000008</v>
      </c>
      <c r="AK222" s="34">
        <v>9.0262360000000008</v>
      </c>
      <c r="AL222" s="34">
        <v>8.8874709999999997</v>
      </c>
      <c r="AM222" s="34">
        <v>8.6400919999999992</v>
      </c>
      <c r="AN222" s="34">
        <v>8.429862</v>
      </c>
      <c r="AO222" s="34">
        <v>8.3151150000000005</v>
      </c>
      <c r="AP222" s="34">
        <v>8.6855259999999994</v>
      </c>
      <c r="AQ222" s="34">
        <v>8.7120979999999992</v>
      </c>
      <c r="AR222" s="34">
        <v>8.9798010000000001</v>
      </c>
      <c r="AS222" s="34">
        <v>8.5559259999999995</v>
      </c>
      <c r="AT222" s="34">
        <v>8.728434</v>
      </c>
      <c r="AU222" s="34">
        <v>8.6960759999999997</v>
      </c>
      <c r="AV222" s="34">
        <v>8.5454340000000002</v>
      </c>
      <c r="AW222" s="34">
        <v>8.7275069999999992</v>
      </c>
      <c r="AX222" s="34">
        <v>8.6746119999999998</v>
      </c>
      <c r="AY222" s="34">
        <v>8.7334840000000007</v>
      </c>
    </row>
    <row r="223" spans="1:51" x14ac:dyDescent="0.35">
      <c r="A223" s="7" t="s">
        <v>9544</v>
      </c>
      <c r="B223" s="7" t="s">
        <v>9545</v>
      </c>
      <c r="C223" s="32">
        <v>1.657784E-3</v>
      </c>
      <c r="D223" s="35">
        <v>1.8963193413843889E-2</v>
      </c>
      <c r="E223" s="34">
        <v>5.1126037000000002</v>
      </c>
      <c r="F223" s="34">
        <v>5.0111059999999998</v>
      </c>
      <c r="G223" s="34">
        <v>6.3104734000000002</v>
      </c>
      <c r="H223" s="34">
        <v>4.9922550000000001</v>
      </c>
      <c r="I223" s="34">
        <v>5.1747937000000004</v>
      </c>
      <c r="J223" s="34">
        <v>5.2871164999999998</v>
      </c>
      <c r="K223" s="34">
        <v>5.1231309999999999</v>
      </c>
      <c r="L223" s="34">
        <v>6.1970450000000001</v>
      </c>
      <c r="M223" s="34">
        <v>6.1873674000000003</v>
      </c>
      <c r="N223" s="34">
        <v>5.1045109999999996</v>
      </c>
      <c r="O223" s="34">
        <v>5.0717534999999998</v>
      </c>
      <c r="P223" s="34">
        <v>4.9828799999999998</v>
      </c>
      <c r="Q223" s="34">
        <v>4.9488596999999999</v>
      </c>
      <c r="R223" s="34">
        <v>5.0272306999999996</v>
      </c>
      <c r="S223" s="34">
        <v>4.958196</v>
      </c>
      <c r="T223" s="34">
        <v>4.7000656000000003</v>
      </c>
      <c r="U223" s="34">
        <v>5.7623170000000004</v>
      </c>
      <c r="V223" s="34">
        <v>5.3343696999999999</v>
      </c>
      <c r="W223" s="34">
        <v>4.7483462999999997</v>
      </c>
      <c r="X223" s="34">
        <v>4.8938375000000001</v>
      </c>
      <c r="Y223" s="34">
        <v>7.2189240000000003</v>
      </c>
      <c r="Z223" s="34">
        <v>5.4701639999999996</v>
      </c>
      <c r="AA223" s="34">
        <v>5.7312984</v>
      </c>
      <c r="AB223" s="34">
        <v>4.7271013000000002</v>
      </c>
      <c r="AC223" s="34">
        <v>4.8293333000000001</v>
      </c>
      <c r="AD223" s="34">
        <v>4.8248506000000004</v>
      </c>
      <c r="AE223" s="34">
        <v>5.1231309999999999</v>
      </c>
      <c r="AF223" s="34">
        <v>5.0563893000000002</v>
      </c>
      <c r="AG223" s="34">
        <v>5.1242169999999998</v>
      </c>
      <c r="AH223" s="34">
        <v>5.0177860000000001</v>
      </c>
      <c r="AI223" s="34">
        <v>5.0060634999999998</v>
      </c>
      <c r="AJ223" s="34">
        <v>5.5187616000000004</v>
      </c>
      <c r="AK223" s="34">
        <v>4.9945874000000003</v>
      </c>
      <c r="AL223" s="34">
        <v>4.947851</v>
      </c>
      <c r="AM223" s="34">
        <v>5.6382849999999998</v>
      </c>
      <c r="AN223" s="34">
        <v>5.4978414000000004</v>
      </c>
      <c r="AO223" s="34">
        <v>4.9930963999999998</v>
      </c>
      <c r="AP223" s="34">
        <v>5.0460019999999997</v>
      </c>
      <c r="AQ223" s="34">
        <v>4.8113007999999997</v>
      </c>
      <c r="AR223" s="34">
        <v>4.8140010000000002</v>
      </c>
      <c r="AS223" s="34">
        <v>5.0229697</v>
      </c>
      <c r="AT223" s="34">
        <v>4.9244045999999999</v>
      </c>
      <c r="AU223" s="34">
        <v>5.0943054999999999</v>
      </c>
      <c r="AV223" s="34">
        <v>4.913062</v>
      </c>
      <c r="AW223" s="34">
        <v>5.3985519999999996</v>
      </c>
      <c r="AX223" s="34">
        <v>4.9001869999999998</v>
      </c>
      <c r="AY223" s="34">
        <v>5.0266359999999999</v>
      </c>
    </row>
    <row r="224" spans="1:51" x14ac:dyDescent="0.35">
      <c r="A224" s="7" t="s">
        <v>8275</v>
      </c>
      <c r="B224" s="7" t="s">
        <v>8276</v>
      </c>
      <c r="C224" s="32">
        <v>4.937589E-3</v>
      </c>
      <c r="D224" s="35">
        <v>4.3382640003393667E-2</v>
      </c>
      <c r="E224" s="34">
        <v>12.808133</v>
      </c>
      <c r="F224" s="34">
        <v>12.6199665</v>
      </c>
      <c r="G224" s="34">
        <v>12.896887</v>
      </c>
      <c r="H224" s="34">
        <v>12.679152500000001</v>
      </c>
      <c r="I224" s="34">
        <v>12.704563</v>
      </c>
      <c r="J224" s="34">
        <v>12.74227</v>
      </c>
      <c r="K224" s="34">
        <v>12.786693</v>
      </c>
      <c r="L224" s="34">
        <v>12.867808</v>
      </c>
      <c r="M224" s="34">
        <v>12.680415999999999</v>
      </c>
      <c r="N224" s="34">
        <v>12.870809</v>
      </c>
      <c r="O224" s="34">
        <v>12.568250000000001</v>
      </c>
      <c r="P224" s="34">
        <v>12.732853</v>
      </c>
      <c r="Q224" s="34">
        <v>10.085514</v>
      </c>
      <c r="R224" s="34">
        <v>10.676603999999999</v>
      </c>
      <c r="S224" s="34">
        <v>10.441298</v>
      </c>
      <c r="T224" s="34">
        <v>10.042401</v>
      </c>
      <c r="U224" s="34">
        <v>10.514722000000001</v>
      </c>
      <c r="V224" s="34">
        <v>10.517129000000001</v>
      </c>
      <c r="W224" s="34">
        <v>9.7513240000000003</v>
      </c>
      <c r="X224" s="34">
        <v>10.367236999999999</v>
      </c>
      <c r="Y224" s="34">
        <v>11.169282000000001</v>
      </c>
      <c r="Z224" s="34">
        <v>10.376922</v>
      </c>
      <c r="AA224" s="34">
        <v>10.248972</v>
      </c>
      <c r="AB224" s="34">
        <v>7.2789105999999997</v>
      </c>
      <c r="AC224" s="34">
        <v>8.1338609999999996</v>
      </c>
      <c r="AD224" s="34">
        <v>6.2617229999999999</v>
      </c>
      <c r="AE224" s="34">
        <v>8.6095950000000006</v>
      </c>
      <c r="AF224" s="34">
        <v>8.8631440000000001</v>
      </c>
      <c r="AG224" s="34">
        <v>8.0945820000000008</v>
      </c>
      <c r="AH224" s="34">
        <v>6.5395417</v>
      </c>
      <c r="AI224" s="34">
        <v>8.1901650000000004</v>
      </c>
      <c r="AJ224" s="34">
        <v>7.8731494</v>
      </c>
      <c r="AK224" s="34">
        <v>8.184806</v>
      </c>
      <c r="AL224" s="34">
        <v>8.481681</v>
      </c>
      <c r="AM224" s="34">
        <v>8.0802980000000009</v>
      </c>
      <c r="AN224" s="34">
        <v>6.5318769999999997</v>
      </c>
      <c r="AO224" s="34">
        <v>7.6462665000000003</v>
      </c>
      <c r="AP224" s="34">
        <v>7.8954753999999996</v>
      </c>
      <c r="AQ224" s="34">
        <v>8.1490360000000006</v>
      </c>
      <c r="AR224" s="34">
        <v>7.9207435000000004</v>
      </c>
      <c r="AS224" s="34">
        <v>6.8096633000000004</v>
      </c>
      <c r="AT224" s="34">
        <v>8.3339090000000002</v>
      </c>
      <c r="AU224" s="34">
        <v>8.7706370000000007</v>
      </c>
      <c r="AV224" s="34">
        <v>8.19895</v>
      </c>
      <c r="AW224" s="34">
        <v>7.1853023</v>
      </c>
      <c r="AX224" s="34">
        <v>7.2945232000000004</v>
      </c>
      <c r="AY224" s="34">
        <v>7.7758859999999999</v>
      </c>
    </row>
    <row r="225" spans="1:51" x14ac:dyDescent="0.35">
      <c r="A225" s="7" t="s">
        <v>9502</v>
      </c>
      <c r="B225" s="7" t="s">
        <v>9503</v>
      </c>
      <c r="C225" s="32">
        <v>5.1143170000000002E-3</v>
      </c>
      <c r="D225" s="35">
        <v>4.4383128646927381E-2</v>
      </c>
      <c r="E225" s="34">
        <v>5.7422423</v>
      </c>
      <c r="F225" s="34">
        <v>5.5490029999999999</v>
      </c>
      <c r="G225" s="34">
        <v>5.3046303000000004</v>
      </c>
      <c r="H225" s="34">
        <v>5.526548</v>
      </c>
      <c r="I225" s="34">
        <v>5.9270163</v>
      </c>
      <c r="J225" s="34">
        <v>5.4064420000000002</v>
      </c>
      <c r="K225" s="34">
        <v>5.6860375000000003</v>
      </c>
      <c r="L225" s="34">
        <v>5.2578696999999996</v>
      </c>
      <c r="M225" s="34">
        <v>5.6687836999999996</v>
      </c>
      <c r="N225" s="34">
        <v>5.5807694999999997</v>
      </c>
      <c r="O225" s="34">
        <v>5.354209</v>
      </c>
      <c r="P225" s="34">
        <v>5.1155889999999999</v>
      </c>
      <c r="Q225" s="34">
        <v>5.8487153000000003</v>
      </c>
      <c r="R225" s="34">
        <v>6.0855173999999996</v>
      </c>
      <c r="S225" s="34">
        <v>5.5418789999999998</v>
      </c>
      <c r="T225" s="34">
        <v>5.8360243000000001</v>
      </c>
      <c r="U225" s="34">
        <v>5.4418879999999996</v>
      </c>
      <c r="V225" s="34">
        <v>6.0785584000000004</v>
      </c>
      <c r="W225" s="34">
        <v>6.0150665999999999</v>
      </c>
      <c r="X225" s="34">
        <v>5.8167086000000001</v>
      </c>
      <c r="Y225" s="34">
        <v>4.7649325999999999</v>
      </c>
      <c r="Z225" s="34">
        <v>5.089677</v>
      </c>
      <c r="AA225" s="34">
        <v>5.0273975999999996</v>
      </c>
      <c r="AB225" s="34">
        <v>6.2913690000000004</v>
      </c>
      <c r="AC225" s="34">
        <v>6.4999929999999999</v>
      </c>
      <c r="AD225" s="34">
        <v>5.3460502999999999</v>
      </c>
      <c r="AE225" s="34">
        <v>6.0981569999999996</v>
      </c>
      <c r="AF225" s="34">
        <v>5.9991611999999996</v>
      </c>
      <c r="AG225" s="34">
        <v>5.2317450000000001</v>
      </c>
      <c r="AH225" s="34">
        <v>6.0797309999999998</v>
      </c>
      <c r="AI225" s="34">
        <v>5.3926299999999996</v>
      </c>
      <c r="AJ225" s="34">
        <v>6.3638786999999999</v>
      </c>
      <c r="AK225" s="34">
        <v>6.6902720000000002</v>
      </c>
      <c r="AL225" s="34">
        <v>6.6931560000000001</v>
      </c>
      <c r="AM225" s="34">
        <v>5.6248455000000002</v>
      </c>
      <c r="AN225" s="34">
        <v>6.4851270000000003</v>
      </c>
      <c r="AO225" s="34">
        <v>6.2372610000000002</v>
      </c>
      <c r="AP225" s="34">
        <v>6.9787249999999998</v>
      </c>
      <c r="AQ225" s="34">
        <v>7.6141724999999996</v>
      </c>
      <c r="AR225" s="34">
        <v>7.1276809999999999</v>
      </c>
      <c r="AS225" s="34">
        <v>7.4968494999999997</v>
      </c>
      <c r="AT225" s="34">
        <v>7.1469483</v>
      </c>
      <c r="AU225" s="34">
        <v>5.5694346000000001</v>
      </c>
      <c r="AV225" s="34">
        <v>6.2979197999999998</v>
      </c>
      <c r="AW225" s="34">
        <v>7.4252269999999996</v>
      </c>
      <c r="AX225" s="34">
        <v>6.898593</v>
      </c>
      <c r="AY225" s="34">
        <v>7.4173923000000004</v>
      </c>
    </row>
    <row r="226" spans="1:51" x14ac:dyDescent="0.35">
      <c r="A226" s="7" t="s">
        <v>9480</v>
      </c>
      <c r="B226" s="7" t="s">
        <v>9481</v>
      </c>
      <c r="C226" s="32">
        <v>1.2952685E-3</v>
      </c>
      <c r="D226" s="35">
        <v>1.5768574356583069E-2</v>
      </c>
      <c r="E226" s="34">
        <v>6.891019</v>
      </c>
      <c r="F226" s="34">
        <v>6.7613944999999998</v>
      </c>
      <c r="G226" s="34">
        <v>7.3754809999999997</v>
      </c>
      <c r="H226" s="34">
        <v>6.9867210000000002</v>
      </c>
      <c r="I226" s="34">
        <v>6.5471478000000003</v>
      </c>
      <c r="J226" s="34">
        <v>6.3505982999999997</v>
      </c>
      <c r="K226" s="34">
        <v>6.4467998</v>
      </c>
      <c r="L226" s="34">
        <v>6.2757763999999998</v>
      </c>
      <c r="M226" s="34">
        <v>6.2803120000000003</v>
      </c>
      <c r="N226" s="34">
        <v>6.2259000000000002</v>
      </c>
      <c r="O226" s="34">
        <v>6.3750796000000003</v>
      </c>
      <c r="P226" s="34">
        <v>6.2990035999999998</v>
      </c>
      <c r="Q226" s="34">
        <v>6.3497170000000001</v>
      </c>
      <c r="R226" s="34">
        <v>6.2294574000000003</v>
      </c>
      <c r="S226" s="34">
        <v>6.3354353999999997</v>
      </c>
      <c r="T226" s="34">
        <v>7.0191846</v>
      </c>
      <c r="U226" s="34">
        <v>6.3410460000000004</v>
      </c>
      <c r="V226" s="34">
        <v>5.8417909999999997</v>
      </c>
      <c r="W226" s="34">
        <v>6.7309812999999998</v>
      </c>
      <c r="X226" s="34">
        <v>6.5790959999999998</v>
      </c>
      <c r="Y226" s="34">
        <v>7.5377397999999998</v>
      </c>
      <c r="Z226" s="34">
        <v>6.6437755000000003</v>
      </c>
      <c r="AA226" s="34">
        <v>7.2295870000000004</v>
      </c>
      <c r="AB226" s="34">
        <v>7.2065279999999996</v>
      </c>
      <c r="AC226" s="34">
        <v>6.5594397000000004</v>
      </c>
      <c r="AD226" s="34">
        <v>7.02806</v>
      </c>
      <c r="AE226" s="34">
        <v>7.4143569999999999</v>
      </c>
      <c r="AF226" s="34">
        <v>7.5726259999999996</v>
      </c>
      <c r="AG226" s="34">
        <v>7.4441933999999996</v>
      </c>
      <c r="AH226" s="34">
        <v>7.2202840000000004</v>
      </c>
      <c r="AI226" s="34">
        <v>7.7029157000000001</v>
      </c>
      <c r="AJ226" s="34">
        <v>6.5227003000000003</v>
      </c>
      <c r="AK226" s="34">
        <v>7.2202840000000004</v>
      </c>
      <c r="AL226" s="34">
        <v>6.3135523999999998</v>
      </c>
      <c r="AM226" s="34">
        <v>7.4205350000000001</v>
      </c>
      <c r="AN226" s="34">
        <v>7.1831794000000002</v>
      </c>
      <c r="AO226" s="34">
        <v>7.6233177000000003</v>
      </c>
      <c r="AP226" s="34">
        <v>6.8802842999999996</v>
      </c>
      <c r="AQ226" s="34">
        <v>7.2567225000000004</v>
      </c>
      <c r="AR226" s="34">
        <v>6.6307200000000002</v>
      </c>
      <c r="AS226" s="34">
        <v>6.1869554999999998</v>
      </c>
      <c r="AT226" s="34">
        <v>7.7016062999999999</v>
      </c>
      <c r="AU226" s="34">
        <v>7.7774679999999998</v>
      </c>
      <c r="AV226" s="34">
        <v>7.730531</v>
      </c>
      <c r="AW226" s="34">
        <v>6.7508216000000001</v>
      </c>
      <c r="AX226" s="34">
        <v>6.3569874999999998</v>
      </c>
      <c r="AY226" s="34">
        <v>6.7530510000000001</v>
      </c>
    </row>
    <row r="227" spans="1:51" x14ac:dyDescent="0.35">
      <c r="A227" s="7" t="s">
        <v>8589</v>
      </c>
      <c r="B227" s="7" t="s">
        <v>8590</v>
      </c>
      <c r="C227" s="32">
        <v>1.6700028999999999E-3</v>
      </c>
      <c r="D227" s="35">
        <v>1.9074871359264705E-2</v>
      </c>
      <c r="E227" s="34">
        <v>10.750041</v>
      </c>
      <c r="F227" s="34">
        <v>10.723713999999999</v>
      </c>
      <c r="G227" s="34">
        <v>10.607243</v>
      </c>
      <c r="H227" s="34">
        <v>10.661149999999999</v>
      </c>
      <c r="I227" s="34">
        <v>10.512570999999999</v>
      </c>
      <c r="J227" s="34">
        <v>10.660771</v>
      </c>
      <c r="K227" s="34">
        <v>10.786714</v>
      </c>
      <c r="L227" s="34">
        <v>10.228948000000001</v>
      </c>
      <c r="M227" s="34">
        <v>10.268687999999999</v>
      </c>
      <c r="N227" s="34">
        <v>10.649984</v>
      </c>
      <c r="O227" s="34">
        <v>10.656753999999999</v>
      </c>
      <c r="P227" s="34">
        <v>10.560821000000001</v>
      </c>
      <c r="Q227" s="34">
        <v>10.141124</v>
      </c>
      <c r="R227" s="34">
        <v>10.321704</v>
      </c>
      <c r="S227" s="34">
        <v>10.532704000000001</v>
      </c>
      <c r="T227" s="34">
        <v>10.32671</v>
      </c>
      <c r="U227" s="34">
        <v>10.587638</v>
      </c>
      <c r="V227" s="34">
        <v>10.156366</v>
      </c>
      <c r="W227" s="34">
        <v>10.303506</v>
      </c>
      <c r="X227" s="34">
        <v>10.41375</v>
      </c>
      <c r="Y227" s="34">
        <v>10.800598000000001</v>
      </c>
      <c r="Z227" s="34">
        <v>10.124708</v>
      </c>
      <c r="AA227" s="34">
        <v>10.791579</v>
      </c>
      <c r="AB227" s="34">
        <v>10.546365</v>
      </c>
      <c r="AC227" s="34">
        <v>10.436191000000001</v>
      </c>
      <c r="AD227" s="34">
        <v>10.837729</v>
      </c>
      <c r="AE227" s="34">
        <v>10.639286999999999</v>
      </c>
      <c r="AF227" s="34">
        <v>10.741405500000001</v>
      </c>
      <c r="AG227" s="34">
        <v>10.852668</v>
      </c>
      <c r="AH227" s="34">
        <v>10.793749999999999</v>
      </c>
      <c r="AI227" s="34">
        <v>10.981325999999999</v>
      </c>
      <c r="AJ227" s="34">
        <v>10.462304</v>
      </c>
      <c r="AK227" s="34">
        <v>10.285951000000001</v>
      </c>
      <c r="AL227" s="34">
        <v>10.1794815</v>
      </c>
      <c r="AM227" s="34">
        <v>10.675262999999999</v>
      </c>
      <c r="AN227" s="34">
        <v>10.804035000000001</v>
      </c>
      <c r="AO227" s="34">
        <v>11.208532</v>
      </c>
      <c r="AP227" s="34">
        <v>10.346088</v>
      </c>
      <c r="AQ227" s="34">
        <v>10.781091</v>
      </c>
      <c r="AR227" s="34">
        <v>10.14916</v>
      </c>
      <c r="AS227" s="34">
        <v>10.267239</v>
      </c>
      <c r="AT227" s="34">
        <v>10.66154</v>
      </c>
      <c r="AU227" s="34">
        <v>11.292733</v>
      </c>
      <c r="AV227" s="34">
        <v>11.341044</v>
      </c>
      <c r="AW227" s="34">
        <v>10.309044999999999</v>
      </c>
      <c r="AX227" s="34">
        <v>10.23723</v>
      </c>
      <c r="AY227" s="34">
        <v>10.352637</v>
      </c>
    </row>
    <row r="228" spans="1:51" x14ac:dyDescent="0.35">
      <c r="A228" s="7" t="s">
        <v>8337</v>
      </c>
      <c r="B228" s="7" t="s">
        <v>8338</v>
      </c>
      <c r="C228" s="32">
        <v>1.7930269E-3</v>
      </c>
      <c r="D228" s="35">
        <v>2.0154037528654124E-2</v>
      </c>
      <c r="E228" s="34">
        <v>11.418362</v>
      </c>
      <c r="F228" s="34">
        <v>11.345250999999999</v>
      </c>
      <c r="G228" s="34">
        <v>11.275287000000001</v>
      </c>
      <c r="H228" s="34">
        <v>11.380563</v>
      </c>
      <c r="I228" s="34">
        <v>11.472823999999999</v>
      </c>
      <c r="J228" s="34">
        <v>11.31462</v>
      </c>
      <c r="K228" s="34">
        <v>11.449890999999999</v>
      </c>
      <c r="L228" s="34">
        <v>11.693645500000001</v>
      </c>
      <c r="M228" s="34">
        <v>11.535045</v>
      </c>
      <c r="N228" s="34">
        <v>11.384653999999999</v>
      </c>
      <c r="O228" s="34">
        <v>11.485671</v>
      </c>
      <c r="P228" s="34">
        <v>11.403928000000001</v>
      </c>
      <c r="Q228" s="34">
        <v>11.755663999999999</v>
      </c>
      <c r="R228" s="34">
        <v>11.812541</v>
      </c>
      <c r="S228" s="34">
        <v>11.641565999999999</v>
      </c>
      <c r="T228" s="34">
        <v>11.867291</v>
      </c>
      <c r="U228" s="34">
        <v>11.534319999999999</v>
      </c>
      <c r="V228" s="34">
        <v>11.883219</v>
      </c>
      <c r="W228" s="34">
        <v>11.8475065</v>
      </c>
      <c r="X228" s="34">
        <v>11.807840000000001</v>
      </c>
      <c r="Y228" s="34">
        <v>11.555346</v>
      </c>
      <c r="Z228" s="34">
        <v>11.517232</v>
      </c>
      <c r="AA228" s="34">
        <v>11.527863999999999</v>
      </c>
      <c r="AB228" s="34">
        <v>12.097856500000001</v>
      </c>
      <c r="AC228" s="34">
        <v>12.109866</v>
      </c>
      <c r="AD228" s="34">
        <v>12.066897000000001</v>
      </c>
      <c r="AE228" s="34">
        <v>12.0814295</v>
      </c>
      <c r="AF228" s="34">
        <v>12.306386</v>
      </c>
      <c r="AG228" s="34">
        <v>12.086437999999999</v>
      </c>
      <c r="AH228" s="34">
        <v>12.096835</v>
      </c>
      <c r="AI228" s="34">
        <v>12.005986999999999</v>
      </c>
      <c r="AJ228" s="34">
        <v>12.043841</v>
      </c>
      <c r="AK228" s="34">
        <v>12.202268999999999</v>
      </c>
      <c r="AL228" s="34">
        <v>12.236953</v>
      </c>
      <c r="AM228" s="34">
        <v>12.149997000000001</v>
      </c>
      <c r="AN228" s="34">
        <v>12.216908999999999</v>
      </c>
      <c r="AO228" s="34">
        <v>12.151756000000001</v>
      </c>
      <c r="AP228" s="34">
        <v>12.222362</v>
      </c>
      <c r="AQ228" s="34">
        <v>12.255134</v>
      </c>
      <c r="AR228" s="34">
        <v>12.137537999999999</v>
      </c>
      <c r="AS228" s="34">
        <v>12.384496</v>
      </c>
      <c r="AT228" s="34">
        <v>12.316727</v>
      </c>
      <c r="AU228" s="34">
        <v>12.175962</v>
      </c>
      <c r="AV228" s="34">
        <v>12.059904</v>
      </c>
      <c r="AW228" s="34">
        <v>12.274831000000001</v>
      </c>
      <c r="AX228" s="34">
        <v>12.336444</v>
      </c>
      <c r="AY228" s="34">
        <v>12.289661000000001</v>
      </c>
    </row>
    <row r="229" spans="1:51" x14ac:dyDescent="0.35">
      <c r="A229" s="7" t="s">
        <v>8321</v>
      </c>
      <c r="B229" s="7" t="s">
        <v>8322</v>
      </c>
      <c r="C229" s="32">
        <v>4.704237E-3</v>
      </c>
      <c r="D229" s="35">
        <v>4.1757495747428576E-2</v>
      </c>
      <c r="E229" s="34">
        <v>12.466281</v>
      </c>
      <c r="F229" s="34">
        <v>12.433557</v>
      </c>
      <c r="G229" s="34">
        <v>12.219374999999999</v>
      </c>
      <c r="H229" s="34">
        <v>12.255174</v>
      </c>
      <c r="I229" s="34">
        <v>12.288292999999999</v>
      </c>
      <c r="J229" s="34">
        <v>12.263536</v>
      </c>
      <c r="K229" s="34">
        <v>12.008235000000001</v>
      </c>
      <c r="L229" s="34">
        <v>12.012223000000001</v>
      </c>
      <c r="M229" s="34">
        <v>12.018833000000001</v>
      </c>
      <c r="N229" s="34">
        <v>12.154797</v>
      </c>
      <c r="O229" s="34">
        <v>12.063943</v>
      </c>
      <c r="P229" s="34">
        <v>12.030191</v>
      </c>
      <c r="Q229" s="34">
        <v>11.407856000000001</v>
      </c>
      <c r="R229" s="34">
        <v>11.766132000000001</v>
      </c>
      <c r="S229" s="34">
        <v>11.489784999999999</v>
      </c>
      <c r="T229" s="34">
        <v>11.129829000000001</v>
      </c>
      <c r="U229" s="34">
        <v>11.332103</v>
      </c>
      <c r="V229" s="34">
        <v>11.814779</v>
      </c>
      <c r="W229" s="34">
        <v>11.196161</v>
      </c>
      <c r="X229" s="34">
        <v>11.63494</v>
      </c>
      <c r="Y229" s="34">
        <v>9.3181809999999992</v>
      </c>
      <c r="Z229" s="34">
        <v>11.189859999999999</v>
      </c>
      <c r="AA229" s="34">
        <v>10.068222</v>
      </c>
      <c r="AB229" s="34">
        <v>11.138066</v>
      </c>
      <c r="AC229" s="34">
        <v>11.666076</v>
      </c>
      <c r="AD229" s="34">
        <v>10.566484000000001</v>
      </c>
      <c r="AE229" s="34">
        <v>10.794525</v>
      </c>
      <c r="AF229" s="34">
        <v>11.211021000000001</v>
      </c>
      <c r="AG229" s="34">
        <v>10.173869</v>
      </c>
      <c r="AH229" s="34">
        <v>11.330435</v>
      </c>
      <c r="AI229" s="34">
        <v>9.9684159999999995</v>
      </c>
      <c r="AJ229" s="34">
        <v>11.567799000000001</v>
      </c>
      <c r="AK229" s="34">
        <v>11.489602</v>
      </c>
      <c r="AL229" s="34">
        <v>11.755687999999999</v>
      </c>
      <c r="AM229" s="34">
        <v>10.657781999999999</v>
      </c>
      <c r="AN229" s="34">
        <v>11.204473</v>
      </c>
      <c r="AO229" s="34">
        <v>9.6087609999999994</v>
      </c>
      <c r="AP229" s="34">
        <v>11.5605545</v>
      </c>
      <c r="AQ229" s="34">
        <v>11.417847</v>
      </c>
      <c r="AR229" s="34">
        <v>11.901099</v>
      </c>
      <c r="AS229" s="34">
        <v>12.03656</v>
      </c>
      <c r="AT229" s="34">
        <v>10.747837000000001</v>
      </c>
      <c r="AU229" s="34">
        <v>9.5428160000000002</v>
      </c>
      <c r="AV229" s="34">
        <v>10.724114</v>
      </c>
      <c r="AW229" s="34">
        <v>11.434885</v>
      </c>
      <c r="AX229" s="34">
        <v>11.796619</v>
      </c>
      <c r="AY229" s="34">
        <v>11.550535999999999</v>
      </c>
    </row>
    <row r="230" spans="1:51" x14ac:dyDescent="0.35">
      <c r="A230" s="7" t="s">
        <v>8357</v>
      </c>
      <c r="B230" s="7" t="s">
        <v>8358</v>
      </c>
      <c r="C230" s="32">
        <v>5.5694580000000004E-4</v>
      </c>
      <c r="D230" s="33">
        <v>8.4159494719844366E-3</v>
      </c>
      <c r="E230" s="34">
        <v>11.328521</v>
      </c>
      <c r="F230" s="34">
        <v>11.244134000000001</v>
      </c>
      <c r="G230" s="34">
        <v>11.453112000000001</v>
      </c>
      <c r="H230" s="34">
        <v>11.344091000000001</v>
      </c>
      <c r="I230" s="34">
        <v>11.267052</v>
      </c>
      <c r="J230" s="34">
        <v>11.311874</v>
      </c>
      <c r="K230" s="34">
        <v>11.523661000000001</v>
      </c>
      <c r="L230" s="34">
        <v>11.315458</v>
      </c>
      <c r="M230" s="34">
        <v>11.367445999999999</v>
      </c>
      <c r="N230" s="34">
        <v>11.358145</v>
      </c>
      <c r="O230" s="34">
        <v>11.288805999999999</v>
      </c>
      <c r="P230" s="34">
        <v>11.397492</v>
      </c>
      <c r="Q230" s="34">
        <v>12.003963000000001</v>
      </c>
      <c r="R230" s="34">
        <v>12.060197000000001</v>
      </c>
      <c r="S230" s="34">
        <v>12.152785</v>
      </c>
      <c r="T230" s="34">
        <v>12.133347499999999</v>
      </c>
      <c r="U230" s="34">
        <v>11.846361</v>
      </c>
      <c r="V230" s="34">
        <v>12.024801999999999</v>
      </c>
      <c r="W230" s="34">
        <v>12.208920000000001</v>
      </c>
      <c r="X230" s="34">
        <v>12.042439999999999</v>
      </c>
      <c r="Y230" s="34">
        <v>11.797745000000001</v>
      </c>
      <c r="Z230" s="34">
        <v>11.751734000000001</v>
      </c>
      <c r="AA230" s="34">
        <v>11.870494000000001</v>
      </c>
      <c r="AB230" s="34">
        <v>12.024068</v>
      </c>
      <c r="AC230" s="34">
        <v>12.1607895</v>
      </c>
      <c r="AD230" s="34">
        <v>11.997457000000001</v>
      </c>
      <c r="AE230" s="34">
        <v>12.182172</v>
      </c>
      <c r="AF230" s="34">
        <v>12.069267</v>
      </c>
      <c r="AG230" s="34">
        <v>12.066583</v>
      </c>
      <c r="AH230" s="34">
        <v>12.118539999999999</v>
      </c>
      <c r="AI230" s="34">
        <v>12.294834</v>
      </c>
      <c r="AJ230" s="34">
        <v>12.177580000000001</v>
      </c>
      <c r="AK230" s="34">
        <v>12.029453</v>
      </c>
      <c r="AL230" s="34">
        <v>11.978835999999999</v>
      </c>
      <c r="AM230" s="34">
        <v>11.878368999999999</v>
      </c>
      <c r="AN230" s="34">
        <v>11.909817</v>
      </c>
      <c r="AO230" s="34">
        <v>12.104075</v>
      </c>
      <c r="AP230" s="34">
        <v>12.184213</v>
      </c>
      <c r="AQ230" s="34">
        <v>12.129578</v>
      </c>
      <c r="AR230" s="34">
        <v>12.092460000000001</v>
      </c>
      <c r="AS230" s="34">
        <v>11.860497000000001</v>
      </c>
      <c r="AT230" s="34">
        <v>12.254472</v>
      </c>
      <c r="AU230" s="34">
        <v>12.262142000000001</v>
      </c>
      <c r="AV230" s="34">
        <v>12.186870000000001</v>
      </c>
      <c r="AW230" s="34">
        <v>12.162769000000001</v>
      </c>
      <c r="AX230" s="34">
        <v>11.959944999999999</v>
      </c>
      <c r="AY230" s="34">
        <v>12.164574999999999</v>
      </c>
    </row>
    <row r="231" spans="1:51" x14ac:dyDescent="0.35">
      <c r="A231" s="7" t="s">
        <v>8609</v>
      </c>
      <c r="B231" s="7" t="s">
        <v>8610</v>
      </c>
      <c r="C231" s="32">
        <v>2.3882389999999999E-3</v>
      </c>
      <c r="D231" s="35">
        <v>2.5066827449999999E-2</v>
      </c>
      <c r="E231" s="34">
        <v>10.639936000000001</v>
      </c>
      <c r="F231" s="34">
        <v>10.630846</v>
      </c>
      <c r="G231" s="34">
        <v>10.641491</v>
      </c>
      <c r="H231" s="34">
        <v>10.674002</v>
      </c>
      <c r="I231" s="34">
        <v>10.817105</v>
      </c>
      <c r="J231" s="34">
        <v>10.680325</v>
      </c>
      <c r="K231" s="34">
        <v>10.779654000000001</v>
      </c>
      <c r="L231" s="34">
        <v>10.858072</v>
      </c>
      <c r="M231" s="34">
        <v>10.958702000000001</v>
      </c>
      <c r="N231" s="34">
        <v>10.689378</v>
      </c>
      <c r="O231" s="34">
        <v>10.80641</v>
      </c>
      <c r="P231" s="34">
        <v>10.781535999999999</v>
      </c>
      <c r="Q231" s="34">
        <v>10.881451</v>
      </c>
      <c r="R231" s="34">
        <v>10.998461000000001</v>
      </c>
      <c r="S231" s="34">
        <v>11.006084</v>
      </c>
      <c r="T231" s="34">
        <v>11.051245</v>
      </c>
      <c r="U231" s="34">
        <v>10.646182</v>
      </c>
      <c r="V231" s="34">
        <v>10.932231</v>
      </c>
      <c r="W231" s="34">
        <v>11.086435</v>
      </c>
      <c r="X231" s="34">
        <v>11.066770999999999</v>
      </c>
      <c r="Y231" s="34">
        <v>10.68233</v>
      </c>
      <c r="Z231" s="34">
        <v>10.83691</v>
      </c>
      <c r="AA231" s="34">
        <v>10.784938</v>
      </c>
      <c r="AB231" s="34">
        <v>11.005169</v>
      </c>
      <c r="AC231" s="34">
        <v>11.111338999999999</v>
      </c>
      <c r="AD231" s="34">
        <v>10.930063000000001</v>
      </c>
      <c r="AE231" s="34">
        <v>11.275839</v>
      </c>
      <c r="AF231" s="34">
        <v>11.109184000000001</v>
      </c>
      <c r="AG231" s="34">
        <v>11.058946000000001</v>
      </c>
      <c r="AH231" s="34">
        <v>11.032413999999999</v>
      </c>
      <c r="AI231" s="34">
        <v>11.176811000000001</v>
      </c>
      <c r="AJ231" s="34">
        <v>11.191936</v>
      </c>
      <c r="AK231" s="34">
        <v>11.071574999999999</v>
      </c>
      <c r="AL231" s="34">
        <v>11.044988999999999</v>
      </c>
      <c r="AM231" s="34">
        <v>11.08372</v>
      </c>
      <c r="AN231" s="34">
        <v>11.004511000000001</v>
      </c>
      <c r="AO231" s="34">
        <v>11.146998</v>
      </c>
      <c r="AP231" s="34">
        <v>11.177106999999999</v>
      </c>
      <c r="AQ231" s="34">
        <v>11.151847</v>
      </c>
      <c r="AR231" s="34">
        <v>11.254579</v>
      </c>
      <c r="AS231" s="34">
        <v>11.099683000000001</v>
      </c>
      <c r="AT231" s="34">
        <v>11.152824000000001</v>
      </c>
      <c r="AU231" s="34">
        <v>11.153521</v>
      </c>
      <c r="AV231" s="34">
        <v>11.058674</v>
      </c>
      <c r="AW231" s="34">
        <v>11.268114000000001</v>
      </c>
      <c r="AX231" s="34">
        <v>11.184962000000001</v>
      </c>
      <c r="AY231" s="34">
        <v>11.219735</v>
      </c>
    </row>
    <row r="232" spans="1:51" x14ac:dyDescent="0.35">
      <c r="A232" s="7" t="s">
        <v>8277</v>
      </c>
      <c r="B232" s="7" t="s">
        <v>8278</v>
      </c>
      <c r="C232" s="32">
        <v>2.7366280000000001E-3</v>
      </c>
      <c r="D232" s="35">
        <v>2.7930866854139289E-2</v>
      </c>
      <c r="E232" s="34">
        <v>12.235027000000001</v>
      </c>
      <c r="F232" s="34">
        <v>12.253235999999999</v>
      </c>
      <c r="G232" s="34">
        <v>12.308104</v>
      </c>
      <c r="H232" s="34">
        <v>12.361923000000001</v>
      </c>
      <c r="I232" s="34">
        <v>12.443826</v>
      </c>
      <c r="J232" s="34">
        <v>12.153973000000001</v>
      </c>
      <c r="K232" s="34">
        <v>12.241936000000001</v>
      </c>
      <c r="L232" s="34">
        <v>12.832625999999999</v>
      </c>
      <c r="M232" s="34">
        <v>12.532951000000001</v>
      </c>
      <c r="N232" s="34">
        <v>12.397842000000001</v>
      </c>
      <c r="O232" s="34">
        <v>12.534056</v>
      </c>
      <c r="P232" s="34">
        <v>12.284750000000001</v>
      </c>
      <c r="Q232" s="34">
        <v>11.805915000000001</v>
      </c>
      <c r="R232" s="34">
        <v>11.468556</v>
      </c>
      <c r="S232" s="34">
        <v>11.427493999999999</v>
      </c>
      <c r="T232" s="34">
        <v>11.602007</v>
      </c>
      <c r="U232" s="34">
        <v>11.64077</v>
      </c>
      <c r="V232" s="34">
        <v>11.716566</v>
      </c>
      <c r="W232" s="34">
        <v>11.796222999999999</v>
      </c>
      <c r="X232" s="34">
        <v>11.430422999999999</v>
      </c>
      <c r="Y232" s="34">
        <v>11.661509499999999</v>
      </c>
      <c r="Z232" s="34">
        <v>11.652361000000001</v>
      </c>
      <c r="AA232" s="34">
        <v>11.551976</v>
      </c>
      <c r="AB232" s="34">
        <v>11.975094</v>
      </c>
      <c r="AC232" s="34">
        <v>11.705591999999999</v>
      </c>
      <c r="AD232" s="34">
        <v>11.533564</v>
      </c>
      <c r="AE232" s="34">
        <v>11.662633</v>
      </c>
      <c r="AF232" s="34">
        <v>11.822062499999999</v>
      </c>
      <c r="AG232" s="34">
        <v>11.899905</v>
      </c>
      <c r="AH232" s="34">
        <v>11.531176</v>
      </c>
      <c r="AI232" s="34">
        <v>11.459355</v>
      </c>
      <c r="AJ232" s="34">
        <v>11.624553000000001</v>
      </c>
      <c r="AK232" s="34">
        <v>12.22723</v>
      </c>
      <c r="AL232" s="34">
        <v>12.082614</v>
      </c>
      <c r="AM232" s="34">
        <v>11.824904999999999</v>
      </c>
      <c r="AN232" s="34">
        <v>11.928848</v>
      </c>
      <c r="AO232" s="34">
        <v>11.679955</v>
      </c>
      <c r="AP232" s="34">
        <v>11.783586</v>
      </c>
      <c r="AQ232" s="34">
        <v>11.73471</v>
      </c>
      <c r="AR232" s="34">
        <v>11.711824</v>
      </c>
      <c r="AS232" s="34">
        <v>11.825831000000001</v>
      </c>
      <c r="AT232" s="34">
        <v>11.692686</v>
      </c>
      <c r="AU232" s="34">
        <v>11.773884000000001</v>
      </c>
      <c r="AV232" s="34">
        <v>11.5722475</v>
      </c>
      <c r="AW232" s="34">
        <v>11.984477999999999</v>
      </c>
      <c r="AX232" s="34">
        <v>12.002395999999999</v>
      </c>
      <c r="AY232" s="34">
        <v>11.980667</v>
      </c>
    </row>
    <row r="233" spans="1:51" x14ac:dyDescent="0.35">
      <c r="A233" s="7" t="s">
        <v>8661</v>
      </c>
      <c r="B233" s="7" t="s">
        <v>8662</v>
      </c>
      <c r="C233" s="32">
        <v>1.8000603000000001E-4</v>
      </c>
      <c r="D233" s="33">
        <v>3.6599655366753932E-3</v>
      </c>
      <c r="E233" s="34">
        <v>10.564987</v>
      </c>
      <c r="F233" s="34">
        <v>10.280468000000001</v>
      </c>
      <c r="G233" s="34">
        <v>10.558555999999999</v>
      </c>
      <c r="H233" s="34">
        <v>10.474612</v>
      </c>
      <c r="I233" s="34">
        <v>10.328677000000001</v>
      </c>
      <c r="J233" s="34">
        <v>10.354391</v>
      </c>
      <c r="K233" s="34">
        <v>10.704465000000001</v>
      </c>
      <c r="L233" s="34">
        <v>10.526165000000001</v>
      </c>
      <c r="M233" s="34">
        <v>10.528416999999999</v>
      </c>
      <c r="N233" s="34">
        <v>10.415504</v>
      </c>
      <c r="O233" s="34">
        <v>10.464881</v>
      </c>
      <c r="P233" s="34">
        <v>10.375685000000001</v>
      </c>
      <c r="Q233" s="34">
        <v>11.027835</v>
      </c>
      <c r="R233" s="34">
        <v>11.044479000000001</v>
      </c>
      <c r="S233" s="34">
        <v>11.024298999999999</v>
      </c>
      <c r="T233" s="34">
        <v>11.095395</v>
      </c>
      <c r="U233" s="34">
        <v>10.639948</v>
      </c>
      <c r="V233" s="34">
        <v>11.080996000000001</v>
      </c>
      <c r="W233" s="34">
        <v>11.015245999999999</v>
      </c>
      <c r="X233" s="34">
        <v>11.009986</v>
      </c>
      <c r="Y233" s="34">
        <v>10.624848999999999</v>
      </c>
      <c r="Z233" s="34">
        <v>10.717627999999999</v>
      </c>
      <c r="AA233" s="34">
        <v>10.541755</v>
      </c>
      <c r="AB233" s="34">
        <v>10.817959999999999</v>
      </c>
      <c r="AC233" s="34">
        <v>10.863769</v>
      </c>
      <c r="AD233" s="34">
        <v>10.50333</v>
      </c>
      <c r="AE233" s="34">
        <v>10.681137</v>
      </c>
      <c r="AF233" s="34">
        <v>10.645118999999999</v>
      </c>
      <c r="AG233" s="34">
        <v>10.511164000000001</v>
      </c>
      <c r="AH233" s="34">
        <v>10.63805</v>
      </c>
      <c r="AI233" s="34">
        <v>10.637197</v>
      </c>
      <c r="AJ233" s="34">
        <v>10.764543</v>
      </c>
      <c r="AK233" s="34">
        <v>10.827997999999999</v>
      </c>
      <c r="AL233" s="34">
        <v>10.881321</v>
      </c>
      <c r="AM233" s="34">
        <v>10.661317</v>
      </c>
      <c r="AN233" s="34">
        <v>10.624596</v>
      </c>
      <c r="AO233" s="34">
        <v>10.569869000000001</v>
      </c>
      <c r="AP233" s="34">
        <v>10.736055</v>
      </c>
      <c r="AQ233" s="34">
        <v>10.353600999999999</v>
      </c>
      <c r="AR233" s="34">
        <v>10.528053999999999</v>
      </c>
      <c r="AS233" s="34">
        <v>10.837671</v>
      </c>
      <c r="AT233" s="34">
        <v>10.677443500000001</v>
      </c>
      <c r="AU233" s="34">
        <v>10.446776</v>
      </c>
      <c r="AV233" s="34">
        <v>10.384615999999999</v>
      </c>
      <c r="AW233" s="34">
        <v>10.609681999999999</v>
      </c>
      <c r="AX233" s="34">
        <v>10.696778</v>
      </c>
      <c r="AY233" s="34">
        <v>10.659995</v>
      </c>
    </row>
    <row r="234" spans="1:51" x14ac:dyDescent="0.35">
      <c r="A234" s="7" t="s">
        <v>8767</v>
      </c>
      <c r="B234" s="7" t="s">
        <v>8768</v>
      </c>
      <c r="C234" s="32">
        <v>2.9048920000000001E-3</v>
      </c>
      <c r="D234" s="35">
        <v>2.9112640211612903E-2</v>
      </c>
      <c r="E234" s="34">
        <v>9.9300379999999997</v>
      </c>
      <c r="F234" s="34">
        <v>9.7153559999999999</v>
      </c>
      <c r="G234" s="34">
        <v>10.060993</v>
      </c>
      <c r="H234" s="34">
        <v>9.8787070000000003</v>
      </c>
      <c r="I234" s="34">
        <v>9.7913350000000001</v>
      </c>
      <c r="J234" s="34">
        <v>9.8281150000000004</v>
      </c>
      <c r="K234" s="34">
        <v>10.172184</v>
      </c>
      <c r="L234" s="34">
        <v>9.9193125000000002</v>
      </c>
      <c r="M234" s="34">
        <v>10.059471</v>
      </c>
      <c r="N234" s="34">
        <v>9.8823190000000007</v>
      </c>
      <c r="O234" s="34">
        <v>9.9946830000000002</v>
      </c>
      <c r="P234" s="34">
        <v>9.8902850000000004</v>
      </c>
      <c r="Q234" s="34">
        <v>10.344372</v>
      </c>
      <c r="R234" s="34">
        <v>10.656043</v>
      </c>
      <c r="S234" s="34">
        <v>10.550288999999999</v>
      </c>
      <c r="T234" s="34">
        <v>10.482842</v>
      </c>
      <c r="U234" s="34">
        <v>9.886393</v>
      </c>
      <c r="V234" s="34">
        <v>10.574014999999999</v>
      </c>
      <c r="W234" s="34">
        <v>10.451591000000001</v>
      </c>
      <c r="X234" s="34">
        <v>10.481779</v>
      </c>
      <c r="Y234" s="34">
        <v>9.8538320000000006</v>
      </c>
      <c r="Z234" s="34">
        <v>9.9740490000000008</v>
      </c>
      <c r="AA234" s="34">
        <v>10.203364000000001</v>
      </c>
      <c r="AB234" s="34">
        <v>10.061527</v>
      </c>
      <c r="AC234" s="34">
        <v>10.315245000000001</v>
      </c>
      <c r="AD234" s="34">
        <v>9.8751460000000009</v>
      </c>
      <c r="AE234" s="34">
        <v>10.039103000000001</v>
      </c>
      <c r="AF234" s="34">
        <v>9.8685960000000001</v>
      </c>
      <c r="AG234" s="34">
        <v>9.7696500000000004</v>
      </c>
      <c r="AH234" s="34">
        <v>9.9230359999999997</v>
      </c>
      <c r="AI234" s="34">
        <v>10.011457</v>
      </c>
      <c r="AJ234" s="34">
        <v>10.367551000000001</v>
      </c>
      <c r="AK234" s="34">
        <v>9.9644929999999992</v>
      </c>
      <c r="AL234" s="34">
        <v>9.977373</v>
      </c>
      <c r="AM234" s="34">
        <v>9.7995180000000008</v>
      </c>
      <c r="AN234" s="34">
        <v>9.9089939999999999</v>
      </c>
      <c r="AO234" s="34">
        <v>9.9397690000000001</v>
      </c>
      <c r="AP234" s="34">
        <v>10.173586999999999</v>
      </c>
      <c r="AQ234" s="34">
        <v>9.7184430000000006</v>
      </c>
      <c r="AR234" s="34">
        <v>9.9932079999999992</v>
      </c>
      <c r="AS234" s="34">
        <v>10.196584</v>
      </c>
      <c r="AT234" s="34">
        <v>10.054968000000001</v>
      </c>
      <c r="AU234" s="34">
        <v>9.8737639999999995</v>
      </c>
      <c r="AV234" s="34">
        <v>9.9298699999999993</v>
      </c>
      <c r="AW234" s="34">
        <v>9.9861090000000008</v>
      </c>
      <c r="AX234" s="34">
        <v>10.089205</v>
      </c>
      <c r="AY234" s="34">
        <v>10.211401</v>
      </c>
    </row>
    <row r="235" spans="1:51" x14ac:dyDescent="0.35">
      <c r="A235" s="7" t="s">
        <v>9156</v>
      </c>
      <c r="B235" s="7" t="s">
        <v>9157</v>
      </c>
      <c r="C235" s="32">
        <v>1.4607906E-3</v>
      </c>
      <c r="D235" s="35">
        <v>1.7216935645220029E-2</v>
      </c>
      <c r="E235" s="34">
        <v>8.4523539999999997</v>
      </c>
      <c r="F235" s="34">
        <v>8.1207480000000007</v>
      </c>
      <c r="G235" s="34">
        <v>8.4602784999999994</v>
      </c>
      <c r="H235" s="34">
        <v>8.3342690000000008</v>
      </c>
      <c r="I235" s="34">
        <v>8.2789210000000004</v>
      </c>
      <c r="J235" s="34">
        <v>8.3123310000000004</v>
      </c>
      <c r="K235" s="34">
        <v>8.5052029999999998</v>
      </c>
      <c r="L235" s="34">
        <v>8.5017759999999996</v>
      </c>
      <c r="M235" s="34">
        <v>8.5298970000000001</v>
      </c>
      <c r="N235" s="34">
        <v>8.5400989999999997</v>
      </c>
      <c r="O235" s="34">
        <v>8.3453560000000007</v>
      </c>
      <c r="P235" s="34">
        <v>8.3830530000000003</v>
      </c>
      <c r="Q235" s="34">
        <v>8.9451769999999993</v>
      </c>
      <c r="R235" s="34">
        <v>9.2945180000000001</v>
      </c>
      <c r="S235" s="34">
        <v>9.1960200000000007</v>
      </c>
      <c r="T235" s="34">
        <v>8.9899640000000005</v>
      </c>
      <c r="U235" s="34">
        <v>8.4380260000000007</v>
      </c>
      <c r="V235" s="34">
        <v>9.2123539999999995</v>
      </c>
      <c r="W235" s="34">
        <v>9.1354559999999996</v>
      </c>
      <c r="X235" s="34">
        <v>9.1096509999999995</v>
      </c>
      <c r="Y235" s="34">
        <v>8.3966890000000003</v>
      </c>
      <c r="Z235" s="34">
        <v>8.7077439999999999</v>
      </c>
      <c r="AA235" s="34">
        <v>8.7992609999999996</v>
      </c>
      <c r="AB235" s="34">
        <v>8.7448379999999997</v>
      </c>
      <c r="AC235" s="34">
        <v>8.7839200000000002</v>
      </c>
      <c r="AD235" s="34">
        <v>8.5795600000000007</v>
      </c>
      <c r="AE235" s="34">
        <v>8.7232780000000005</v>
      </c>
      <c r="AF235" s="34">
        <v>8.3804739999999995</v>
      </c>
      <c r="AG235" s="34">
        <v>8.6591640000000005</v>
      </c>
      <c r="AH235" s="34">
        <v>8.6092490000000002</v>
      </c>
      <c r="AI235" s="34">
        <v>8.5518680000000007</v>
      </c>
      <c r="AJ235" s="34">
        <v>8.9263239999999993</v>
      </c>
      <c r="AK235" s="34">
        <v>8.6562660000000005</v>
      </c>
      <c r="AL235" s="34">
        <v>8.7422120000000003</v>
      </c>
      <c r="AM235" s="34">
        <v>8.7599280000000004</v>
      </c>
      <c r="AN235" s="34">
        <v>8.4301320000000004</v>
      </c>
      <c r="AO235" s="34">
        <v>8.448442</v>
      </c>
      <c r="AP235" s="34">
        <v>8.5807310000000001</v>
      </c>
      <c r="AQ235" s="34">
        <v>8.3278885000000002</v>
      </c>
      <c r="AR235" s="34">
        <v>8.5105260000000005</v>
      </c>
      <c r="AS235" s="34">
        <v>8.6153479999999991</v>
      </c>
      <c r="AT235" s="34">
        <v>8.4980589999999996</v>
      </c>
      <c r="AU235" s="34">
        <v>8.5101420000000001</v>
      </c>
      <c r="AV235" s="34">
        <v>8.4711160000000003</v>
      </c>
      <c r="AW235" s="34">
        <v>8.4488500000000002</v>
      </c>
      <c r="AX235" s="34">
        <v>8.5567255000000007</v>
      </c>
      <c r="AY235" s="34">
        <v>8.6473519999999997</v>
      </c>
    </row>
    <row r="236" spans="1:51" x14ac:dyDescent="0.35">
      <c r="A236" s="7" t="s">
        <v>9524</v>
      </c>
      <c r="B236" s="7" t="s">
        <v>9525</v>
      </c>
      <c r="C236" s="32">
        <v>4.1365622999999999E-5</v>
      </c>
      <c r="D236" s="33">
        <v>1.1640825863804348E-3</v>
      </c>
      <c r="E236" s="34">
        <v>7.2811579999999996</v>
      </c>
      <c r="F236" s="34">
        <v>7.2176093999999997</v>
      </c>
      <c r="G236" s="34">
        <v>7.3596830000000004</v>
      </c>
      <c r="H236" s="34">
        <v>6.9443482999999997</v>
      </c>
      <c r="I236" s="34">
        <v>7.3194030000000003</v>
      </c>
      <c r="J236" s="34">
        <v>7.2925250000000004</v>
      </c>
      <c r="K236" s="34">
        <v>7.1029897000000002</v>
      </c>
      <c r="L236" s="34">
        <v>7.0480584999999998</v>
      </c>
      <c r="M236" s="34">
        <v>7.1968912999999999</v>
      </c>
      <c r="N236" s="34">
        <v>6.9398669999999996</v>
      </c>
      <c r="O236" s="34">
        <v>7.1575116999999997</v>
      </c>
      <c r="P236" s="34">
        <v>7.1010900000000001</v>
      </c>
      <c r="Q236" s="34">
        <v>7.1233453999999998</v>
      </c>
      <c r="R236" s="34">
        <v>7.3000464000000003</v>
      </c>
      <c r="S236" s="34">
        <v>7.1785765000000001</v>
      </c>
      <c r="T236" s="34">
        <v>7.2240729999999997</v>
      </c>
      <c r="U236" s="34">
        <v>6.4833949999999998</v>
      </c>
      <c r="V236" s="34">
        <v>7.0686564000000001</v>
      </c>
      <c r="W236" s="34">
        <v>7.1524669999999997</v>
      </c>
      <c r="X236" s="34">
        <v>7.2820559999999999</v>
      </c>
      <c r="Y236" s="34">
        <v>6.0441766000000001</v>
      </c>
      <c r="Z236" s="34">
        <v>6.8133980000000003</v>
      </c>
      <c r="AA236" s="34">
        <v>6.5141673000000004</v>
      </c>
      <c r="AB236" s="34">
        <v>6.1977029999999997</v>
      </c>
      <c r="AC236" s="34">
        <v>6.9941459999999998</v>
      </c>
      <c r="AD236" s="34">
        <v>6.2142863000000004</v>
      </c>
      <c r="AE236" s="34">
        <v>6.6716059999999997</v>
      </c>
      <c r="AF236" s="34">
        <v>5.9941430000000002</v>
      </c>
      <c r="AG236" s="34">
        <v>5.7467930000000003</v>
      </c>
      <c r="AH236" s="34">
        <v>6.4278909999999998</v>
      </c>
      <c r="AI236" s="34">
        <v>6.1369103999999997</v>
      </c>
      <c r="AJ236" s="34">
        <v>6.8600599999999998</v>
      </c>
      <c r="AK236" s="34">
        <v>6.6435003000000004</v>
      </c>
      <c r="AL236" s="34">
        <v>6.3928659999999997</v>
      </c>
      <c r="AM236" s="34">
        <v>6.2594513999999997</v>
      </c>
      <c r="AN236" s="34">
        <v>5.9280660000000003</v>
      </c>
      <c r="AO236" s="34">
        <v>5.6947856000000003</v>
      </c>
      <c r="AP236" s="34">
        <v>6.3448289999999998</v>
      </c>
      <c r="AQ236" s="34">
        <v>6.0538299999999996</v>
      </c>
      <c r="AR236" s="34">
        <v>5.9216189999999997</v>
      </c>
      <c r="AS236" s="34">
        <v>6.1459760000000001</v>
      </c>
      <c r="AT236" s="34">
        <v>6.0073255999999997</v>
      </c>
      <c r="AU236" s="34">
        <v>6.1005539999999998</v>
      </c>
      <c r="AV236" s="34">
        <v>5.9774120000000002</v>
      </c>
      <c r="AW236" s="34">
        <v>6.4315267</v>
      </c>
      <c r="AX236" s="34">
        <v>6.4970049999999997</v>
      </c>
      <c r="AY236" s="34">
        <v>6.6116739999999998</v>
      </c>
    </row>
    <row r="237" spans="1:51" x14ac:dyDescent="0.35">
      <c r="A237" s="7" t="s">
        <v>8958</v>
      </c>
      <c r="B237" s="7" t="s">
        <v>8959</v>
      </c>
      <c r="C237" s="32">
        <v>5.1677227000000001E-5</v>
      </c>
      <c r="D237" s="33">
        <v>1.3936702156562501E-3</v>
      </c>
      <c r="E237" s="34">
        <v>9.4824959999999994</v>
      </c>
      <c r="F237" s="34">
        <v>9.3930919999999993</v>
      </c>
      <c r="G237" s="34">
        <v>9.4969230000000007</v>
      </c>
      <c r="H237" s="34">
        <v>9.3949459999999991</v>
      </c>
      <c r="I237" s="34">
        <v>9.3479770000000002</v>
      </c>
      <c r="J237" s="34">
        <v>9.4628530000000008</v>
      </c>
      <c r="K237" s="34">
        <v>9.2352969999999992</v>
      </c>
      <c r="L237" s="34">
        <v>9.4531419999999997</v>
      </c>
      <c r="M237" s="34">
        <v>9.3750689999999999</v>
      </c>
      <c r="N237" s="34">
        <v>9.4004359999999991</v>
      </c>
      <c r="O237" s="34">
        <v>9.4256115000000005</v>
      </c>
      <c r="P237" s="34">
        <v>9.5477279999999993</v>
      </c>
      <c r="Q237" s="34">
        <v>9.0237130000000008</v>
      </c>
      <c r="R237" s="34">
        <v>8.5201390000000004</v>
      </c>
      <c r="S237" s="34">
        <v>9.0483840000000004</v>
      </c>
      <c r="T237" s="34">
        <v>9.0829219999999999</v>
      </c>
      <c r="U237" s="34">
        <v>9.7459539999999993</v>
      </c>
      <c r="V237" s="34">
        <v>8.7364789999999992</v>
      </c>
      <c r="W237" s="34">
        <v>8.8656450000000007</v>
      </c>
      <c r="X237" s="34">
        <v>9.1662440000000007</v>
      </c>
      <c r="Y237" s="34">
        <v>10.029313</v>
      </c>
      <c r="Z237" s="34">
        <v>9.2775130000000008</v>
      </c>
      <c r="AA237" s="34">
        <v>9.9915400000000005</v>
      </c>
      <c r="AB237" s="34">
        <v>8.3952875000000002</v>
      </c>
      <c r="AC237" s="34">
        <v>8.2501449999999998</v>
      </c>
      <c r="AD237" s="34">
        <v>8.6859400000000004</v>
      </c>
      <c r="AE237" s="34">
        <v>8.0987425000000002</v>
      </c>
      <c r="AF237" s="34">
        <v>8.3487170000000006</v>
      </c>
      <c r="AG237" s="34">
        <v>8.3364809999999991</v>
      </c>
      <c r="AH237" s="34">
        <v>8.3670430000000007</v>
      </c>
      <c r="AI237" s="34">
        <v>8.4575549999999993</v>
      </c>
      <c r="AJ237" s="34">
        <v>8.3478100000000008</v>
      </c>
      <c r="AK237" s="34">
        <v>8.0796320000000001</v>
      </c>
      <c r="AL237" s="34">
        <v>8.2422710000000006</v>
      </c>
      <c r="AM237" s="34">
        <v>8.2554470000000002</v>
      </c>
      <c r="AN237" s="34">
        <v>8.1471879999999999</v>
      </c>
      <c r="AO237" s="34">
        <v>7.9767631999999997</v>
      </c>
      <c r="AP237" s="34">
        <v>8.2073009999999993</v>
      </c>
      <c r="AQ237" s="34">
        <v>7.7725739999999996</v>
      </c>
      <c r="AR237" s="34">
        <v>8.1857050000000005</v>
      </c>
      <c r="AS237" s="34">
        <v>7.9463676999999997</v>
      </c>
      <c r="AT237" s="34">
        <v>7.6580862999999999</v>
      </c>
      <c r="AU237" s="34">
        <v>8.0136140000000005</v>
      </c>
      <c r="AV237" s="34">
        <v>8.0322669999999992</v>
      </c>
      <c r="AW237" s="34">
        <v>8.1575430000000004</v>
      </c>
      <c r="AX237" s="34">
        <v>8.1827539999999992</v>
      </c>
      <c r="AY237" s="34">
        <v>8.0867609999999992</v>
      </c>
    </row>
    <row r="238" spans="1:51" x14ac:dyDescent="0.35">
      <c r="A238" s="7" t="s">
        <v>9172</v>
      </c>
      <c r="B238" s="7" t="s">
        <v>9173</v>
      </c>
      <c r="C238" s="32">
        <v>3.2039285000000002E-3</v>
      </c>
      <c r="D238" s="35">
        <v>3.1380722143127371E-2</v>
      </c>
      <c r="E238" s="34">
        <v>7.4801282999999996</v>
      </c>
      <c r="F238" s="34">
        <v>7.515657</v>
      </c>
      <c r="G238" s="34">
        <v>7.1540720000000002</v>
      </c>
      <c r="H238" s="34">
        <v>6.6218624000000004</v>
      </c>
      <c r="I238" s="34">
        <v>7.1060733999999997</v>
      </c>
      <c r="J238" s="34">
        <v>7.1033707000000001</v>
      </c>
      <c r="K238" s="34">
        <v>6.9239316000000004</v>
      </c>
      <c r="L238" s="34">
        <v>6.7167697000000004</v>
      </c>
      <c r="M238" s="34">
        <v>7.1192812999999999</v>
      </c>
      <c r="N238" s="34">
        <v>6.8260565</v>
      </c>
      <c r="O238" s="34">
        <v>6.9418319999999998</v>
      </c>
      <c r="P238" s="34">
        <v>6.9236079999999998</v>
      </c>
      <c r="Q238" s="34">
        <v>6.8596807000000002</v>
      </c>
      <c r="R238" s="34">
        <v>7.658982</v>
      </c>
      <c r="S238" s="34">
        <v>7.2866949999999999</v>
      </c>
      <c r="T238" s="34">
        <v>6.6547749999999999</v>
      </c>
      <c r="U238" s="34">
        <v>7.6932879999999999</v>
      </c>
      <c r="V238" s="34">
        <v>7.7269810000000003</v>
      </c>
      <c r="W238" s="34">
        <v>6.9073266999999996</v>
      </c>
      <c r="X238" s="34">
        <v>7.4223330000000001</v>
      </c>
      <c r="Y238" s="34">
        <v>7.7149099999999997</v>
      </c>
      <c r="Z238" s="34">
        <v>7.8870277</v>
      </c>
      <c r="AA238" s="34">
        <v>8.1770650000000007</v>
      </c>
      <c r="AB238" s="34">
        <v>8.0494249999999994</v>
      </c>
      <c r="AC238" s="34">
        <v>8.7572779999999995</v>
      </c>
      <c r="AD238" s="34">
        <v>9.2198089999999997</v>
      </c>
      <c r="AE238" s="34">
        <v>7.5808825000000004</v>
      </c>
      <c r="AF238" s="34">
        <v>7.5974154</v>
      </c>
      <c r="AG238" s="34">
        <v>8.4404350000000008</v>
      </c>
      <c r="AH238" s="34">
        <v>8.5943360000000002</v>
      </c>
      <c r="AI238" s="34">
        <v>8.7169410000000003</v>
      </c>
      <c r="AJ238" s="34">
        <v>8.2967739999999992</v>
      </c>
      <c r="AK238" s="34">
        <v>7.660825</v>
      </c>
      <c r="AL238" s="34">
        <v>7.9037037000000003</v>
      </c>
      <c r="AM238" s="34">
        <v>8.3561490000000003</v>
      </c>
      <c r="AN238" s="34">
        <v>9.2487639999999995</v>
      </c>
      <c r="AO238" s="34">
        <v>8.8829999999999991</v>
      </c>
      <c r="AP238" s="34">
        <v>8.2637230000000006</v>
      </c>
      <c r="AQ238" s="34">
        <v>8.0936570000000003</v>
      </c>
      <c r="AR238" s="34">
        <v>8.2034140000000004</v>
      </c>
      <c r="AS238" s="34">
        <v>8.5403009999999995</v>
      </c>
      <c r="AT238" s="34">
        <v>7.7144566000000001</v>
      </c>
      <c r="AU238" s="34">
        <v>8.5827340000000003</v>
      </c>
      <c r="AV238" s="34">
        <v>8.5705810000000007</v>
      </c>
      <c r="AW238" s="34">
        <v>7.9458795000000002</v>
      </c>
      <c r="AX238" s="34">
        <v>8.2602589999999996</v>
      </c>
      <c r="AY238" s="34">
        <v>7.5619579999999997</v>
      </c>
    </row>
    <row r="239" spans="1:51" x14ac:dyDescent="0.35">
      <c r="A239" s="7" t="s">
        <v>7804</v>
      </c>
      <c r="B239" s="7" t="s">
        <v>7805</v>
      </c>
      <c r="C239" s="32">
        <v>7.5280666000000006E-5</v>
      </c>
      <c r="D239" s="33">
        <v>1.8562061359428575E-3</v>
      </c>
      <c r="E239" s="34">
        <v>13.293856</v>
      </c>
      <c r="F239" s="34">
        <v>13.416553499999999</v>
      </c>
      <c r="G239" s="34">
        <v>13.291926999999999</v>
      </c>
      <c r="H239" s="34">
        <v>13.313230000000001</v>
      </c>
      <c r="I239" s="34">
        <v>13.287122</v>
      </c>
      <c r="J239" s="34">
        <v>13.291198</v>
      </c>
      <c r="K239" s="34">
        <v>13.411436999999999</v>
      </c>
      <c r="L239" s="34">
        <v>13.447499000000001</v>
      </c>
      <c r="M239" s="34">
        <v>13.352316999999999</v>
      </c>
      <c r="N239" s="34">
        <v>13.402578</v>
      </c>
      <c r="O239" s="34">
        <v>13.379594000000001</v>
      </c>
      <c r="P239" s="34">
        <v>13.383606</v>
      </c>
      <c r="Q239" s="34">
        <v>13.299108499999999</v>
      </c>
      <c r="R239" s="34">
        <v>13.216988000000001</v>
      </c>
      <c r="S239" s="34">
        <v>13.208375</v>
      </c>
      <c r="T239" s="34">
        <v>13.387865</v>
      </c>
      <c r="U239" s="34">
        <v>13.158256</v>
      </c>
      <c r="V239" s="34">
        <v>13.25872</v>
      </c>
      <c r="W239" s="34">
        <v>13.409924500000001</v>
      </c>
      <c r="X239" s="34">
        <v>13.282252</v>
      </c>
      <c r="Y239" s="34">
        <v>13.334384</v>
      </c>
      <c r="Z239" s="34">
        <v>13.234833</v>
      </c>
      <c r="AA239" s="34">
        <v>13.2119055</v>
      </c>
      <c r="AB239" s="34">
        <v>13.160544</v>
      </c>
      <c r="AC239" s="34">
        <v>12.740519000000001</v>
      </c>
      <c r="AD239" s="34">
        <v>12.506361999999999</v>
      </c>
      <c r="AE239" s="34">
        <v>13.197551000000001</v>
      </c>
      <c r="AF239" s="34">
        <v>13.15387</v>
      </c>
      <c r="AG239" s="34">
        <v>13.062317999999999</v>
      </c>
      <c r="AH239" s="34">
        <v>12.894579999999999</v>
      </c>
      <c r="AI239" s="34">
        <v>12.898793</v>
      </c>
      <c r="AJ239" s="34">
        <v>12.779596</v>
      </c>
      <c r="AK239" s="34">
        <v>13.482843000000001</v>
      </c>
      <c r="AL239" s="34">
        <v>13.293653000000001</v>
      </c>
      <c r="AM239" s="34">
        <v>13.203582000000001</v>
      </c>
      <c r="AN239" s="34">
        <v>12.676562000000001</v>
      </c>
      <c r="AO239" s="34">
        <v>12.729053</v>
      </c>
      <c r="AP239" s="34">
        <v>13.049026</v>
      </c>
      <c r="AQ239" s="34">
        <v>13.554940999999999</v>
      </c>
      <c r="AR239" s="34">
        <v>13.513030000000001</v>
      </c>
      <c r="AS239" s="34">
        <v>13.262513</v>
      </c>
      <c r="AT239" s="34">
        <v>13.376298999999999</v>
      </c>
      <c r="AU239" s="34">
        <v>12.686135</v>
      </c>
      <c r="AV239" s="34">
        <v>12.807907</v>
      </c>
      <c r="AW239" s="34">
        <v>13.399171000000001</v>
      </c>
      <c r="AX239" s="34">
        <v>13.407601</v>
      </c>
      <c r="AY239" s="34">
        <v>13.423624</v>
      </c>
    </row>
    <row r="240" spans="1:51" x14ac:dyDescent="0.35">
      <c r="A240" s="7" t="s">
        <v>7845</v>
      </c>
      <c r="B240" s="7" t="s">
        <v>7846</v>
      </c>
      <c r="C240" s="32">
        <v>4.2313337E-4</v>
      </c>
      <c r="D240" s="33">
        <v>6.8042999685093168E-3</v>
      </c>
      <c r="E240" s="34">
        <v>12.360796000000001</v>
      </c>
      <c r="F240" s="34">
        <v>12.432224</v>
      </c>
      <c r="G240" s="34">
        <v>12.448511</v>
      </c>
      <c r="H240" s="34">
        <v>12.21654</v>
      </c>
      <c r="I240" s="34">
        <v>12.488085999999999</v>
      </c>
      <c r="J240" s="34">
        <v>12.351732</v>
      </c>
      <c r="K240" s="34">
        <v>12.619075</v>
      </c>
      <c r="L240" s="34">
        <v>12.492149</v>
      </c>
      <c r="M240" s="34">
        <v>12.529202</v>
      </c>
      <c r="N240" s="34">
        <v>12.538332</v>
      </c>
      <c r="O240" s="34">
        <v>12.594331</v>
      </c>
      <c r="P240" s="34">
        <v>12.646179</v>
      </c>
      <c r="Q240" s="34">
        <v>12.175532</v>
      </c>
      <c r="R240" s="34">
        <v>12.205579999999999</v>
      </c>
      <c r="S240" s="34">
        <v>12.234316</v>
      </c>
      <c r="T240" s="34">
        <v>12.327788999999999</v>
      </c>
      <c r="U240" s="34">
        <v>12.137570999999999</v>
      </c>
      <c r="V240" s="34">
        <v>12.162989</v>
      </c>
      <c r="W240" s="34">
        <v>12.348639</v>
      </c>
      <c r="X240" s="34">
        <v>12.267787</v>
      </c>
      <c r="Y240" s="34">
        <v>12.201755</v>
      </c>
      <c r="Z240" s="34">
        <v>12.120158999999999</v>
      </c>
      <c r="AA240" s="34">
        <v>12.311218</v>
      </c>
      <c r="AB240" s="34">
        <v>11.756069</v>
      </c>
      <c r="AC240" s="34">
        <v>11.594332</v>
      </c>
      <c r="AD240" s="34">
        <v>11.283469999999999</v>
      </c>
      <c r="AE240" s="34">
        <v>12.076834</v>
      </c>
      <c r="AF240" s="34">
        <v>11.832694999999999</v>
      </c>
      <c r="AG240" s="34">
        <v>11.62584</v>
      </c>
      <c r="AH240" s="34">
        <v>11.514365</v>
      </c>
      <c r="AI240" s="34">
        <v>11.705284000000001</v>
      </c>
      <c r="AJ240" s="34">
        <v>11.70852</v>
      </c>
      <c r="AK240" s="34">
        <v>12.009031999999999</v>
      </c>
      <c r="AL240" s="34">
        <v>11.986787</v>
      </c>
      <c r="AM240" s="34">
        <v>11.857295000000001</v>
      </c>
      <c r="AN240" s="34">
        <v>11.226811</v>
      </c>
      <c r="AO240" s="34">
        <v>11.473993</v>
      </c>
      <c r="AP240" s="34">
        <v>11.839774999999999</v>
      </c>
      <c r="AQ240" s="34">
        <v>12.488218</v>
      </c>
      <c r="AR240" s="34">
        <v>12.506842000000001</v>
      </c>
      <c r="AS240" s="34">
        <v>12.035924</v>
      </c>
      <c r="AT240" s="34">
        <v>12.0950165</v>
      </c>
      <c r="AU240" s="34">
        <v>11.401230999999999</v>
      </c>
      <c r="AV240" s="34">
        <v>11.586360000000001</v>
      </c>
      <c r="AW240" s="34">
        <v>12.162243</v>
      </c>
      <c r="AX240" s="34">
        <v>12.181599</v>
      </c>
      <c r="AY240" s="34">
        <v>12.282944000000001</v>
      </c>
    </row>
    <row r="241" spans="1:51" x14ac:dyDescent="0.35">
      <c r="A241" s="7" t="s">
        <v>7900</v>
      </c>
      <c r="B241" s="7" t="s">
        <v>7901</v>
      </c>
      <c r="C241" s="32">
        <v>6.8664550000000003E-5</v>
      </c>
      <c r="D241" s="33">
        <v>1.7259467956310681E-3</v>
      </c>
      <c r="E241" s="34">
        <v>11.461546</v>
      </c>
      <c r="F241" s="34">
        <v>11.615735000000001</v>
      </c>
      <c r="G241" s="34">
        <v>11.588511</v>
      </c>
      <c r="H241" s="34">
        <v>11.309329999999999</v>
      </c>
      <c r="I241" s="34">
        <v>11.596797</v>
      </c>
      <c r="J241" s="34">
        <v>11.610025</v>
      </c>
      <c r="K241" s="34">
        <v>11.752552</v>
      </c>
      <c r="L241" s="34">
        <v>11.760771</v>
      </c>
      <c r="M241" s="34">
        <v>11.804468</v>
      </c>
      <c r="N241" s="34">
        <v>11.721988</v>
      </c>
      <c r="O241" s="34">
        <v>11.818047999999999</v>
      </c>
      <c r="P241" s="34">
        <v>11.866736</v>
      </c>
      <c r="Q241" s="34">
        <v>11.141158000000001</v>
      </c>
      <c r="R241" s="34">
        <v>11.396110999999999</v>
      </c>
      <c r="S241" s="34">
        <v>11.388835</v>
      </c>
      <c r="T241" s="34">
        <v>11.313362</v>
      </c>
      <c r="U241" s="34">
        <v>11.140506</v>
      </c>
      <c r="V241" s="34">
        <v>11.338284</v>
      </c>
      <c r="W241" s="34">
        <v>11.451869</v>
      </c>
      <c r="X241" s="34">
        <v>11.449142999999999</v>
      </c>
      <c r="Y241" s="34">
        <v>11.225647</v>
      </c>
      <c r="Z241" s="34">
        <v>11.163847000000001</v>
      </c>
      <c r="AA241" s="34">
        <v>11.548748</v>
      </c>
      <c r="AB241" s="34">
        <v>10.707652</v>
      </c>
      <c r="AC241" s="34">
        <v>10.570821</v>
      </c>
      <c r="AD241" s="34">
        <v>10.404225</v>
      </c>
      <c r="AE241" s="34">
        <v>11.097543</v>
      </c>
      <c r="AF241" s="34">
        <v>10.563779</v>
      </c>
      <c r="AG241" s="34">
        <v>10.679093999999999</v>
      </c>
      <c r="AH241" s="34">
        <v>10.411464</v>
      </c>
      <c r="AI241" s="34">
        <v>10.645714999999999</v>
      </c>
      <c r="AJ241" s="34">
        <v>10.636181000000001</v>
      </c>
      <c r="AK241" s="34">
        <v>11.126944999999999</v>
      </c>
      <c r="AL241" s="34">
        <v>10.913671000000001</v>
      </c>
      <c r="AM241" s="34">
        <v>10.771592999999999</v>
      </c>
      <c r="AN241" s="34">
        <v>10.110072000000001</v>
      </c>
      <c r="AO241" s="34">
        <v>10.32128</v>
      </c>
      <c r="AP241" s="34">
        <v>10.604540999999999</v>
      </c>
      <c r="AQ241" s="34">
        <v>11.578084</v>
      </c>
      <c r="AR241" s="34">
        <v>11.446766999999999</v>
      </c>
      <c r="AS241" s="34">
        <v>10.943816</v>
      </c>
      <c r="AT241" s="34">
        <v>10.97532</v>
      </c>
      <c r="AU241" s="34">
        <v>10.404226</v>
      </c>
      <c r="AV241" s="34">
        <v>10.492514</v>
      </c>
      <c r="AW241" s="34">
        <v>11.113054</v>
      </c>
      <c r="AX241" s="34">
        <v>11.243546</v>
      </c>
      <c r="AY241" s="34">
        <v>11.21472</v>
      </c>
    </row>
    <row r="242" spans="1:51" x14ac:dyDescent="0.35">
      <c r="A242" s="7" t="s">
        <v>7863</v>
      </c>
      <c r="B242" s="7" t="s">
        <v>7864</v>
      </c>
      <c r="C242" s="32">
        <v>3.8045644999999998E-4</v>
      </c>
      <c r="D242" s="33">
        <v>6.3006508468017057E-3</v>
      </c>
      <c r="E242" s="34">
        <v>9.5306650000000008</v>
      </c>
      <c r="F242" s="34">
        <v>9.3601054999999995</v>
      </c>
      <c r="G242" s="34">
        <v>9.6901510000000002</v>
      </c>
      <c r="H242" s="34">
        <v>10.191122</v>
      </c>
      <c r="I242" s="34">
        <v>8.8446689999999997</v>
      </c>
      <c r="J242" s="34">
        <v>9.3635149999999996</v>
      </c>
      <c r="K242" s="34">
        <v>8.9312679999999993</v>
      </c>
      <c r="L242" s="34">
        <v>8.7938019999999995</v>
      </c>
      <c r="M242" s="34">
        <v>9.1498530000000002</v>
      </c>
      <c r="N242" s="34">
        <v>9.1196129999999993</v>
      </c>
      <c r="O242" s="34">
        <v>8.7656849999999995</v>
      </c>
      <c r="P242" s="34">
        <v>8.9008540000000007</v>
      </c>
      <c r="Q242" s="34">
        <v>11.487662</v>
      </c>
      <c r="R242" s="34">
        <v>10.96574</v>
      </c>
      <c r="S242" s="34">
        <v>11.285634999999999</v>
      </c>
      <c r="T242" s="34">
        <v>11.349593</v>
      </c>
      <c r="U242" s="34">
        <v>9.7403639999999996</v>
      </c>
      <c r="V242" s="34">
        <v>10.45153</v>
      </c>
      <c r="W242" s="34">
        <v>10.885858000000001</v>
      </c>
      <c r="X242" s="34">
        <v>11.037896999999999</v>
      </c>
      <c r="Y242" s="34">
        <v>9.1764910000000004</v>
      </c>
      <c r="Z242" s="34">
        <v>9.8604000000000003</v>
      </c>
      <c r="AA242" s="34">
        <v>10.200098000000001</v>
      </c>
      <c r="AB242" s="34">
        <v>10.306164000000001</v>
      </c>
      <c r="AC242" s="34">
        <v>10.409648000000001</v>
      </c>
      <c r="AD242" s="34">
        <v>8.9277909999999991</v>
      </c>
      <c r="AE242" s="34">
        <v>12.2262535</v>
      </c>
      <c r="AF242" s="34">
        <v>11.873965</v>
      </c>
      <c r="AG242" s="34">
        <v>10.653204000000001</v>
      </c>
      <c r="AH242" s="34">
        <v>9.7830200000000005</v>
      </c>
      <c r="AI242" s="34">
        <v>10.500137</v>
      </c>
      <c r="AJ242" s="34">
        <v>10.619614</v>
      </c>
      <c r="AK242" s="34">
        <v>11.201484000000001</v>
      </c>
      <c r="AL242" s="34">
        <v>10.801064500000001</v>
      </c>
      <c r="AM242" s="34">
        <v>11.177333000000001</v>
      </c>
      <c r="AN242" s="34">
        <v>9.8995460000000008</v>
      </c>
      <c r="AO242" s="34">
        <v>9.2449250000000003</v>
      </c>
      <c r="AP242" s="34">
        <v>10.96575</v>
      </c>
      <c r="AQ242" s="34">
        <v>12.239576</v>
      </c>
      <c r="AR242" s="34">
        <v>12.069889</v>
      </c>
      <c r="AS242" s="34">
        <v>11.593743</v>
      </c>
      <c r="AT242" s="34">
        <v>12.082122999999999</v>
      </c>
      <c r="AU242" s="34">
        <v>10.53997</v>
      </c>
      <c r="AV242" s="34">
        <v>11.016279000000001</v>
      </c>
      <c r="AW242" s="34">
        <v>11.471437999999999</v>
      </c>
      <c r="AX242" s="34">
        <v>11.401406</v>
      </c>
      <c r="AY242" s="34">
        <v>11.800732</v>
      </c>
    </row>
    <row r="243" spans="1:51" x14ac:dyDescent="0.35">
      <c r="A243" s="7" t="s">
        <v>7965</v>
      </c>
      <c r="B243" s="7" t="s">
        <v>7966</v>
      </c>
      <c r="C243" s="32">
        <v>2.7482510000000002E-3</v>
      </c>
      <c r="D243" s="35">
        <v>2.797597053342071E-2</v>
      </c>
      <c r="E243" s="34">
        <v>7.7100520000000001</v>
      </c>
      <c r="F243" s="34">
        <v>7.7561974999999999</v>
      </c>
      <c r="G243" s="34">
        <v>8.0560390000000002</v>
      </c>
      <c r="H243" s="34">
        <v>8.4401309999999992</v>
      </c>
      <c r="I243" s="34">
        <v>7.2064237999999996</v>
      </c>
      <c r="J243" s="34">
        <v>7.6322089999999996</v>
      </c>
      <c r="K243" s="34">
        <v>7.2414019999999999</v>
      </c>
      <c r="L243" s="34">
        <v>7.0301559999999998</v>
      </c>
      <c r="M243" s="34">
        <v>7.2807627000000004</v>
      </c>
      <c r="N243" s="34">
        <v>7.4693160000000001</v>
      </c>
      <c r="O243" s="34">
        <v>7.1102699999999999</v>
      </c>
      <c r="P243" s="34">
        <v>7.1610893999999998</v>
      </c>
      <c r="Q243" s="34">
        <v>9.8512830000000005</v>
      </c>
      <c r="R243" s="34">
        <v>9.4817509999999992</v>
      </c>
      <c r="S243" s="34">
        <v>9.8058750000000003</v>
      </c>
      <c r="T243" s="34">
        <v>9.6858439999999995</v>
      </c>
      <c r="U243" s="34">
        <v>7.9244083999999999</v>
      </c>
      <c r="V243" s="34">
        <v>8.8857619999999997</v>
      </c>
      <c r="W243" s="34">
        <v>9.2494379999999996</v>
      </c>
      <c r="X243" s="34">
        <v>9.3323959999999992</v>
      </c>
      <c r="Y243" s="34">
        <v>7.3788742999999997</v>
      </c>
      <c r="Z243" s="34">
        <v>8.0143339999999998</v>
      </c>
      <c r="AA243" s="34">
        <v>8.6567519999999991</v>
      </c>
      <c r="AB243" s="34">
        <v>8.6127099999999999</v>
      </c>
      <c r="AC243" s="34">
        <v>8.8463709999999995</v>
      </c>
      <c r="AD243" s="34">
        <v>7.4223556999999998</v>
      </c>
      <c r="AE243" s="34">
        <v>10.640900999999999</v>
      </c>
      <c r="AF243" s="34">
        <v>10.052592000000001</v>
      </c>
      <c r="AG243" s="34">
        <v>8.9468700000000005</v>
      </c>
      <c r="AH243" s="34">
        <v>7.930523</v>
      </c>
      <c r="AI243" s="34">
        <v>8.9131090000000004</v>
      </c>
      <c r="AJ243" s="34">
        <v>9.1256079999999997</v>
      </c>
      <c r="AK243" s="34">
        <v>9.4905570000000008</v>
      </c>
      <c r="AL243" s="34">
        <v>9.2492020000000004</v>
      </c>
      <c r="AM243" s="34">
        <v>9.6000899999999998</v>
      </c>
      <c r="AN243" s="34">
        <v>8.1140640000000008</v>
      </c>
      <c r="AO243" s="34">
        <v>7.6137313999999998</v>
      </c>
      <c r="AP243" s="34">
        <v>9.2288829999999997</v>
      </c>
      <c r="AQ243" s="34">
        <v>10.788874</v>
      </c>
      <c r="AR243" s="34">
        <v>10.466614999999999</v>
      </c>
      <c r="AS243" s="34">
        <v>10.024652</v>
      </c>
      <c r="AT243" s="34">
        <v>10.576603</v>
      </c>
      <c r="AU243" s="34">
        <v>8.8504850000000008</v>
      </c>
      <c r="AV243" s="34">
        <v>9.2995079999999994</v>
      </c>
      <c r="AW243" s="34">
        <v>9.8421330000000005</v>
      </c>
      <c r="AX243" s="34">
        <v>9.9060889999999997</v>
      </c>
      <c r="AY243" s="34">
        <v>10.220352999999999</v>
      </c>
    </row>
    <row r="244" spans="1:51" x14ac:dyDescent="0.35">
      <c r="A244" s="7" t="s">
        <v>8481</v>
      </c>
      <c r="B244" s="7" t="s">
        <v>8482</v>
      </c>
      <c r="C244" s="32">
        <v>8.0466270000000007E-6</v>
      </c>
      <c r="D244" s="33">
        <v>3.0787266950246307E-4</v>
      </c>
      <c r="E244" s="34">
        <v>11.413513</v>
      </c>
      <c r="F244" s="34">
        <v>11.441008</v>
      </c>
      <c r="G244" s="34">
        <v>11.18526</v>
      </c>
      <c r="H244" s="34">
        <v>11.176791</v>
      </c>
      <c r="I244" s="34">
        <v>11.286306</v>
      </c>
      <c r="J244" s="34">
        <v>11.102674499999999</v>
      </c>
      <c r="K244" s="34">
        <v>11.614345999999999</v>
      </c>
      <c r="L244" s="34">
        <v>11.710592</v>
      </c>
      <c r="M244" s="34">
        <v>11.216169000000001</v>
      </c>
      <c r="N244" s="34">
        <v>11.518810999999999</v>
      </c>
      <c r="O244" s="34">
        <v>11.494987500000001</v>
      </c>
      <c r="P244" s="34">
        <v>11.116853000000001</v>
      </c>
      <c r="Q244" s="34">
        <v>7.4651794000000002</v>
      </c>
      <c r="R244" s="34">
        <v>8.0453010000000003</v>
      </c>
      <c r="S244" s="34">
        <v>8.4237160000000006</v>
      </c>
      <c r="T244" s="34">
        <v>7.2025370000000004</v>
      </c>
      <c r="U244" s="34">
        <v>8.9632419999999993</v>
      </c>
      <c r="V244" s="34">
        <v>8.0458689999999997</v>
      </c>
      <c r="W244" s="34">
        <v>7.9271393000000003</v>
      </c>
      <c r="X244" s="34">
        <v>7.8295436</v>
      </c>
      <c r="Y244" s="34">
        <v>9.4563659999999992</v>
      </c>
      <c r="Z244" s="34">
        <v>8.8725880000000004</v>
      </c>
      <c r="AA244" s="34">
        <v>10.208724999999999</v>
      </c>
      <c r="AB244" s="34">
        <v>5.9767637000000002</v>
      </c>
      <c r="AC244" s="34">
        <v>6.3259600000000002</v>
      </c>
      <c r="AD244" s="34">
        <v>6.5643373</v>
      </c>
      <c r="AE244" s="34">
        <v>5.7113275999999997</v>
      </c>
      <c r="AF244" s="34">
        <v>6.2942286000000003</v>
      </c>
      <c r="AG244" s="34">
        <v>6.647011</v>
      </c>
      <c r="AH244" s="34">
        <v>5.7954564</v>
      </c>
      <c r="AI244" s="34">
        <v>6.6420735999999998</v>
      </c>
      <c r="AJ244" s="34">
        <v>6.4839906999999997</v>
      </c>
      <c r="AK244" s="34">
        <v>6.0662947000000003</v>
      </c>
      <c r="AL244" s="34">
        <v>5.8126974000000002</v>
      </c>
      <c r="AM244" s="34">
        <v>6.0636415000000001</v>
      </c>
      <c r="AN244" s="34">
        <v>6.5162550000000001</v>
      </c>
      <c r="AO244" s="34">
        <v>6.6190439999999997</v>
      </c>
      <c r="AP244" s="34">
        <v>6.2423033999999999</v>
      </c>
      <c r="AQ244" s="34">
        <v>5.9691615000000002</v>
      </c>
      <c r="AR244" s="34">
        <v>5.8485145999999997</v>
      </c>
      <c r="AS244" s="34">
        <v>6.0727169999999999</v>
      </c>
      <c r="AT244" s="34">
        <v>5.7698355000000001</v>
      </c>
      <c r="AU244" s="34">
        <v>6.9278459999999997</v>
      </c>
      <c r="AV244" s="34">
        <v>6.688447</v>
      </c>
      <c r="AW244" s="34">
        <v>6.5084</v>
      </c>
      <c r="AX244" s="34">
        <v>6.4394913000000003</v>
      </c>
      <c r="AY244" s="34">
        <v>6.0973550000000003</v>
      </c>
    </row>
    <row r="245" spans="1:51" x14ac:dyDescent="0.35">
      <c r="A245" s="7" t="s">
        <v>8230</v>
      </c>
      <c r="B245" s="7" t="s">
        <v>8231</v>
      </c>
      <c r="C245" s="32">
        <v>0</v>
      </c>
      <c r="D245" s="35">
        <v>0</v>
      </c>
      <c r="E245" s="34">
        <v>13.117630999999999</v>
      </c>
      <c r="F245" s="34">
        <v>13.013628000000001</v>
      </c>
      <c r="G245" s="34">
        <v>12.990117</v>
      </c>
      <c r="H245" s="34">
        <v>12.955477</v>
      </c>
      <c r="I245" s="34">
        <v>12.819533</v>
      </c>
      <c r="J245" s="34">
        <v>12.808707999999999</v>
      </c>
      <c r="K245" s="34">
        <v>13.177315999999999</v>
      </c>
      <c r="L245" s="34">
        <v>12.995766</v>
      </c>
      <c r="M245" s="34">
        <v>12.807631499999999</v>
      </c>
      <c r="N245" s="34">
        <v>13.107077</v>
      </c>
      <c r="O245" s="34">
        <v>12.957627</v>
      </c>
      <c r="P245" s="34">
        <v>12.762155999999999</v>
      </c>
      <c r="Q245" s="34">
        <v>10.165813</v>
      </c>
      <c r="R245" s="34">
        <v>9.8590440000000008</v>
      </c>
      <c r="S245" s="34">
        <v>10.383924</v>
      </c>
      <c r="T245" s="34">
        <v>9.8281910000000003</v>
      </c>
      <c r="U245" s="34">
        <v>11.296431</v>
      </c>
      <c r="V245" s="34">
        <v>10.016711000000001</v>
      </c>
      <c r="W245" s="34">
        <v>10.34107</v>
      </c>
      <c r="X245" s="34">
        <v>9.9304900000000007</v>
      </c>
      <c r="Y245" s="34">
        <v>11.915785</v>
      </c>
      <c r="Z245" s="34">
        <v>11.350866999999999</v>
      </c>
      <c r="AA245" s="34">
        <v>11.867704</v>
      </c>
      <c r="AB245" s="34">
        <v>8.4126969999999996</v>
      </c>
      <c r="AC245" s="34">
        <v>8.3657430000000002</v>
      </c>
      <c r="AD245" s="34">
        <v>8.5257459999999998</v>
      </c>
      <c r="AE245" s="34">
        <v>8.0929389999999994</v>
      </c>
      <c r="AF245" s="34">
        <v>8.7239339999999999</v>
      </c>
      <c r="AG245" s="34">
        <v>8.7902310000000003</v>
      </c>
      <c r="AH245" s="34">
        <v>8.149025</v>
      </c>
      <c r="AI245" s="34">
        <v>8.4053079999999998</v>
      </c>
      <c r="AJ245" s="34">
        <v>8.3237319999999997</v>
      </c>
      <c r="AK245" s="34">
        <v>8.3776510000000002</v>
      </c>
      <c r="AL245" s="34">
        <v>8.1522559999999995</v>
      </c>
      <c r="AM245" s="34">
        <v>8.1706704999999999</v>
      </c>
      <c r="AN245" s="34">
        <v>8.775093</v>
      </c>
      <c r="AO245" s="34">
        <v>8.599945</v>
      </c>
      <c r="AP245" s="34">
        <v>8.4355499999999992</v>
      </c>
      <c r="AQ245" s="34">
        <v>8.2195479999999996</v>
      </c>
      <c r="AR245" s="34">
        <v>8.0256819999999998</v>
      </c>
      <c r="AS245" s="34">
        <v>8.2558779999999992</v>
      </c>
      <c r="AT245" s="34">
        <v>8.0029699999999995</v>
      </c>
      <c r="AU245" s="34">
        <v>8.8978219999999997</v>
      </c>
      <c r="AV245" s="34">
        <v>8.6262500000000006</v>
      </c>
      <c r="AW245" s="34">
        <v>8.7278749999999992</v>
      </c>
      <c r="AX245" s="34">
        <v>8.3934280000000001</v>
      </c>
      <c r="AY245" s="34">
        <v>8.1952619999999996</v>
      </c>
    </row>
    <row r="246" spans="1:51" x14ac:dyDescent="0.35">
      <c r="A246" s="7" t="s">
        <v>8200</v>
      </c>
      <c r="B246" s="7" t="s">
        <v>8201</v>
      </c>
      <c r="C246" s="32">
        <v>0</v>
      </c>
      <c r="D246" s="35">
        <v>0</v>
      </c>
      <c r="E246" s="34">
        <v>13.571999999999999</v>
      </c>
      <c r="F246" s="34">
        <v>13.47447</v>
      </c>
      <c r="G246" s="34">
        <v>13.479336</v>
      </c>
      <c r="H246" s="34">
        <v>13.509157</v>
      </c>
      <c r="I246" s="34">
        <v>13.380718999999999</v>
      </c>
      <c r="J246" s="34">
        <v>13.418792</v>
      </c>
      <c r="K246" s="34">
        <v>13.557312</v>
      </c>
      <c r="L246" s="34">
        <v>13.643537</v>
      </c>
      <c r="M246" s="34">
        <v>13.468092</v>
      </c>
      <c r="N246" s="34">
        <v>13.465958000000001</v>
      </c>
      <c r="O246" s="34">
        <v>13.4958315</v>
      </c>
      <c r="P246" s="34">
        <v>13.363417</v>
      </c>
      <c r="Q246" s="34">
        <v>10.888411</v>
      </c>
      <c r="R246" s="34">
        <v>10.44422</v>
      </c>
      <c r="S246" s="34">
        <v>10.968692000000001</v>
      </c>
      <c r="T246" s="34">
        <v>10.467439000000001</v>
      </c>
      <c r="U246" s="34">
        <v>11.789937</v>
      </c>
      <c r="V246" s="34">
        <v>10.566928000000001</v>
      </c>
      <c r="W246" s="34">
        <v>10.908837</v>
      </c>
      <c r="X246" s="34">
        <v>10.649544000000001</v>
      </c>
      <c r="Y246" s="34">
        <v>12.502980000000001</v>
      </c>
      <c r="Z246" s="34">
        <v>11.757823</v>
      </c>
      <c r="AA246" s="34">
        <v>12.355</v>
      </c>
      <c r="AB246" s="34">
        <v>8.9343389999999996</v>
      </c>
      <c r="AC246" s="34">
        <v>8.8345990000000008</v>
      </c>
      <c r="AD246" s="34">
        <v>9.0439419999999995</v>
      </c>
      <c r="AE246" s="34">
        <v>8.6818829999999991</v>
      </c>
      <c r="AF246" s="34">
        <v>9.4769799999999993</v>
      </c>
      <c r="AG246" s="34">
        <v>9.2494689999999995</v>
      </c>
      <c r="AH246" s="34">
        <v>8.7991019999999995</v>
      </c>
      <c r="AI246" s="34">
        <v>8.8877450000000007</v>
      </c>
      <c r="AJ246" s="34">
        <v>8.7406109999999995</v>
      </c>
      <c r="AK246" s="34">
        <v>9.0351769999999991</v>
      </c>
      <c r="AL246" s="34">
        <v>8.7943169999999995</v>
      </c>
      <c r="AM246" s="34">
        <v>8.7914914999999993</v>
      </c>
      <c r="AN246" s="34">
        <v>9.4757529999999992</v>
      </c>
      <c r="AO246" s="34">
        <v>9.3841719999999995</v>
      </c>
      <c r="AP246" s="34">
        <v>9.2671869999999998</v>
      </c>
      <c r="AQ246" s="34">
        <v>8.9393639999999994</v>
      </c>
      <c r="AR246" s="34">
        <v>8.6998359999999995</v>
      </c>
      <c r="AS246" s="34">
        <v>8.9761950000000006</v>
      </c>
      <c r="AT246" s="34">
        <v>8.6292910000000003</v>
      </c>
      <c r="AU246" s="34">
        <v>9.7720880000000001</v>
      </c>
      <c r="AV246" s="34">
        <v>9.4997349999999994</v>
      </c>
      <c r="AW246" s="34">
        <v>9.455743</v>
      </c>
      <c r="AX246" s="34">
        <v>9.2350069999999995</v>
      </c>
      <c r="AY246" s="34">
        <v>8.9760950000000008</v>
      </c>
    </row>
    <row r="247" spans="1:51" x14ac:dyDescent="0.35">
      <c r="A247" s="7" t="s">
        <v>9326</v>
      </c>
      <c r="B247" s="7" t="s">
        <v>9327</v>
      </c>
      <c r="C247" s="32">
        <v>0</v>
      </c>
      <c r="D247" s="35">
        <v>0</v>
      </c>
      <c r="E247" s="34">
        <v>7.8573684999999998</v>
      </c>
      <c r="F247" s="34">
        <v>8.1695119999999992</v>
      </c>
      <c r="G247" s="34">
        <v>7.9533085999999997</v>
      </c>
      <c r="H247" s="34">
        <v>7.8723939999999999</v>
      </c>
      <c r="I247" s="34">
        <v>7.7739687000000002</v>
      </c>
      <c r="J247" s="34">
        <v>7.7535404999999997</v>
      </c>
      <c r="K247" s="34">
        <v>7.9412260000000003</v>
      </c>
      <c r="L247" s="34">
        <v>8.2753139999999998</v>
      </c>
      <c r="M247" s="34">
        <v>8.0106029999999997</v>
      </c>
      <c r="N247" s="34">
        <v>7.7131924999999999</v>
      </c>
      <c r="O247" s="34">
        <v>7.9519105000000003</v>
      </c>
      <c r="P247" s="34">
        <v>7.8624634999999996</v>
      </c>
      <c r="Q247" s="34">
        <v>7.9030810000000002</v>
      </c>
      <c r="R247" s="34">
        <v>7.8621780000000001</v>
      </c>
      <c r="S247" s="34">
        <v>7.3935149999999998</v>
      </c>
      <c r="T247" s="34">
        <v>7.5681105000000004</v>
      </c>
      <c r="U247" s="34">
        <v>7.7978163</v>
      </c>
      <c r="V247" s="34">
        <v>8.1133489999999995</v>
      </c>
      <c r="W247" s="34">
        <v>7.6145069999999997</v>
      </c>
      <c r="X247" s="34">
        <v>7.6406264000000004</v>
      </c>
      <c r="Y247" s="34">
        <v>7.8395057000000001</v>
      </c>
      <c r="Z247" s="34">
        <v>7.9382057000000001</v>
      </c>
      <c r="AA247" s="34">
        <v>7.5702686000000003</v>
      </c>
      <c r="AB247" s="34">
        <v>8.339321</v>
      </c>
      <c r="AC247" s="34">
        <v>7.7801185000000004</v>
      </c>
      <c r="AD247" s="34">
        <v>7.9480176</v>
      </c>
      <c r="AE247" s="34">
        <v>7.889697</v>
      </c>
      <c r="AF247" s="34">
        <v>8.0166839999999997</v>
      </c>
      <c r="AG247" s="34">
        <v>8.3825629999999993</v>
      </c>
      <c r="AH247" s="34">
        <v>7.8728030000000002</v>
      </c>
      <c r="AI247" s="34">
        <v>7.6148090000000002</v>
      </c>
      <c r="AJ247" s="34">
        <v>7.3913646000000002</v>
      </c>
      <c r="AK247" s="34">
        <v>8.3397319999999997</v>
      </c>
      <c r="AL247" s="34">
        <v>8.5620670000000008</v>
      </c>
      <c r="AM247" s="34">
        <v>8.5521200000000004</v>
      </c>
      <c r="AN247" s="34">
        <v>8.2897160000000003</v>
      </c>
      <c r="AO247" s="34">
        <v>7.9723709999999999</v>
      </c>
      <c r="AP247" s="34">
        <v>8.0543779999999998</v>
      </c>
      <c r="AQ247" s="34">
        <v>7.9884443000000003</v>
      </c>
      <c r="AR247" s="34">
        <v>7.9232063000000004</v>
      </c>
      <c r="AS247" s="34">
        <v>8.2019579999999994</v>
      </c>
      <c r="AT247" s="34">
        <v>8.2050280000000004</v>
      </c>
      <c r="AU247" s="34">
        <v>8.1068549999999995</v>
      </c>
      <c r="AV247" s="34">
        <v>7.8915240000000004</v>
      </c>
      <c r="AW247" s="34">
        <v>8.092765</v>
      </c>
      <c r="AX247" s="34">
        <v>8.1666500000000006</v>
      </c>
      <c r="AY247" s="34">
        <v>7.893027</v>
      </c>
    </row>
    <row r="248" spans="1:51" x14ac:dyDescent="0.35">
      <c r="A248" s="7" t="s">
        <v>8273</v>
      </c>
      <c r="B248" s="7" t="s">
        <v>8274</v>
      </c>
      <c r="C248" s="32">
        <v>3.6954880000000001E-6</v>
      </c>
      <c r="D248" s="33">
        <v>1.7395669876363635E-4</v>
      </c>
      <c r="E248" s="34">
        <v>12.700589000000001</v>
      </c>
      <c r="F248" s="34">
        <v>12.736272</v>
      </c>
      <c r="G248" s="34">
        <v>12.751034000000001</v>
      </c>
      <c r="H248" s="34">
        <v>12.838706</v>
      </c>
      <c r="I248" s="34">
        <v>12.565516000000001</v>
      </c>
      <c r="J248" s="34">
        <v>12.616547000000001</v>
      </c>
      <c r="K248" s="34">
        <v>12.710995</v>
      </c>
      <c r="L248" s="34">
        <v>12.902480000000001</v>
      </c>
      <c r="M248" s="34">
        <v>12.755991</v>
      </c>
      <c r="N248" s="34">
        <v>12.678601</v>
      </c>
      <c r="O248" s="34">
        <v>12.778559</v>
      </c>
      <c r="P248" s="34">
        <v>12.643141</v>
      </c>
      <c r="Q248" s="34">
        <v>12.538727</v>
      </c>
      <c r="R248" s="34">
        <v>12.178642</v>
      </c>
      <c r="S248" s="34">
        <v>12.236578</v>
      </c>
      <c r="T248" s="34">
        <v>12.385458</v>
      </c>
      <c r="U248" s="34">
        <v>12.418665000000001</v>
      </c>
      <c r="V248" s="34">
        <v>12.307782</v>
      </c>
      <c r="W248" s="34">
        <v>12.4367485</v>
      </c>
      <c r="X248" s="34">
        <v>12.411288000000001</v>
      </c>
      <c r="Y248" s="34">
        <v>12.662637</v>
      </c>
      <c r="Z248" s="34">
        <v>12.574714999999999</v>
      </c>
      <c r="AA248" s="34">
        <v>12.492176000000001</v>
      </c>
      <c r="AB248" s="34">
        <v>12.498241999999999</v>
      </c>
      <c r="AC248" s="34">
        <v>12.050846</v>
      </c>
      <c r="AD248" s="34">
        <v>11.827737000000001</v>
      </c>
      <c r="AE248" s="34">
        <v>12.245455</v>
      </c>
      <c r="AF248" s="34">
        <v>12.373543</v>
      </c>
      <c r="AG248" s="34">
        <v>12.61326</v>
      </c>
      <c r="AH248" s="34">
        <v>12.011244</v>
      </c>
      <c r="AI248" s="34">
        <v>12.052667</v>
      </c>
      <c r="AJ248" s="34">
        <v>11.881397</v>
      </c>
      <c r="AK248" s="34">
        <v>12.655016</v>
      </c>
      <c r="AL248" s="34">
        <v>12.541323999999999</v>
      </c>
      <c r="AM248" s="34">
        <v>12.300812000000001</v>
      </c>
      <c r="AN248" s="34">
        <v>12.039567</v>
      </c>
      <c r="AO248" s="34">
        <v>12.031563999999999</v>
      </c>
      <c r="AP248" s="34">
        <v>12.081515</v>
      </c>
      <c r="AQ248" s="34">
        <v>12.083809</v>
      </c>
      <c r="AR248" s="34">
        <v>11.8757105</v>
      </c>
      <c r="AS248" s="34">
        <v>11.965075499999999</v>
      </c>
      <c r="AT248" s="34">
        <v>12.326014499999999</v>
      </c>
      <c r="AU248" s="34">
        <v>12.282914999999999</v>
      </c>
      <c r="AV248" s="34">
        <v>12.169264</v>
      </c>
      <c r="AW248" s="34">
        <v>12.274796500000001</v>
      </c>
      <c r="AX248" s="34">
        <v>12.19525</v>
      </c>
      <c r="AY248" s="34">
        <v>12.134271</v>
      </c>
    </row>
    <row r="249" spans="1:51" x14ac:dyDescent="0.35">
      <c r="A249" s="7" t="s">
        <v>7840</v>
      </c>
      <c r="B249" s="7" t="s">
        <v>7384</v>
      </c>
      <c r="C249" s="32">
        <v>5.9247016999999997E-5</v>
      </c>
      <c r="D249" s="33">
        <v>1.5441999363724832E-3</v>
      </c>
      <c r="E249" s="34">
        <v>12.392362</v>
      </c>
      <c r="F249" s="34">
        <v>12.028736</v>
      </c>
      <c r="G249" s="34">
        <v>11.923247</v>
      </c>
      <c r="H249" s="34">
        <v>12.123697</v>
      </c>
      <c r="I249" s="34">
        <v>12.151605999999999</v>
      </c>
      <c r="J249" s="34">
        <v>12.074697</v>
      </c>
      <c r="K249" s="34">
        <v>12.128164999999999</v>
      </c>
      <c r="L249" s="34">
        <v>11.948409</v>
      </c>
      <c r="M249" s="34">
        <v>12.061455</v>
      </c>
      <c r="N249" s="34">
        <v>11.915884999999999</v>
      </c>
      <c r="O249" s="34">
        <v>12.206332</v>
      </c>
      <c r="P249" s="34">
        <v>11.891772</v>
      </c>
      <c r="Q249" s="34">
        <v>11.775641</v>
      </c>
      <c r="R249" s="34">
        <v>11.508808999999999</v>
      </c>
      <c r="S249" s="34">
        <v>11.667787000000001</v>
      </c>
      <c r="T249" s="34">
        <v>12.237375</v>
      </c>
      <c r="U249" s="34">
        <v>11.272517000000001</v>
      </c>
      <c r="V249" s="34">
        <v>11.596151000000001</v>
      </c>
      <c r="W249" s="34">
        <v>11.83924</v>
      </c>
      <c r="X249" s="34">
        <v>11.60643</v>
      </c>
      <c r="Y249" s="34">
        <v>11.412058999999999</v>
      </c>
      <c r="Z249" s="34">
        <v>11.620355999999999</v>
      </c>
      <c r="AA249" s="34">
        <v>11.313224</v>
      </c>
      <c r="AB249" s="34">
        <v>11.357196999999999</v>
      </c>
      <c r="AC249" s="34">
        <v>10.858819</v>
      </c>
      <c r="AD249" s="34">
        <v>10.8104105</v>
      </c>
      <c r="AE249" s="34">
        <v>11.962256999999999</v>
      </c>
      <c r="AF249" s="34">
        <v>11.697448</v>
      </c>
      <c r="AG249" s="34">
        <v>11.601188</v>
      </c>
      <c r="AH249" s="34">
        <v>11.0932</v>
      </c>
      <c r="AI249" s="34">
        <v>11.359238</v>
      </c>
      <c r="AJ249" s="34">
        <v>11.193954</v>
      </c>
      <c r="AK249" s="34">
        <v>11.999446000000001</v>
      </c>
      <c r="AL249" s="34">
        <v>11.770962000000001</v>
      </c>
      <c r="AM249" s="34">
        <v>11.65527</v>
      </c>
      <c r="AN249" s="34">
        <v>11.13395</v>
      </c>
      <c r="AO249" s="34">
        <v>10.989907000000001</v>
      </c>
      <c r="AP249" s="34">
        <v>11.306573999999999</v>
      </c>
      <c r="AQ249" s="34">
        <v>12.046115</v>
      </c>
      <c r="AR249" s="34">
        <v>12.0798855</v>
      </c>
      <c r="AS249" s="34">
        <v>11.824717</v>
      </c>
      <c r="AT249" s="34">
        <v>11.928769000000001</v>
      </c>
      <c r="AU249" s="34">
        <v>11.261494000000001</v>
      </c>
      <c r="AV249" s="34">
        <v>11.080344999999999</v>
      </c>
      <c r="AW249" s="34">
        <v>11.976786000000001</v>
      </c>
      <c r="AX249" s="34">
        <v>11.916157999999999</v>
      </c>
      <c r="AY249" s="34">
        <v>12.080123</v>
      </c>
    </row>
    <row r="250" spans="1:51" x14ac:dyDescent="0.35">
      <c r="A250" s="7" t="s">
        <v>7800</v>
      </c>
      <c r="B250" s="7" t="s">
        <v>7801</v>
      </c>
      <c r="C250" s="32">
        <v>2.5143027000000002E-3</v>
      </c>
      <c r="D250" s="35">
        <v>2.6142689519277108E-2</v>
      </c>
      <c r="E250" s="34">
        <v>12.269456999999999</v>
      </c>
      <c r="F250" s="34">
        <v>12.059257499999999</v>
      </c>
      <c r="G250" s="34">
        <v>11.438597</v>
      </c>
      <c r="H250" s="34">
        <v>12.172940000000001</v>
      </c>
      <c r="I250" s="34">
        <v>11.731304</v>
      </c>
      <c r="J250" s="34">
        <v>11.982697999999999</v>
      </c>
      <c r="K250" s="34">
        <v>11.418649</v>
      </c>
      <c r="L250" s="34">
        <v>10.899431</v>
      </c>
      <c r="M250" s="34">
        <v>11.182598</v>
      </c>
      <c r="N250" s="34">
        <v>11.505227</v>
      </c>
      <c r="O250" s="34">
        <v>11.812963999999999</v>
      </c>
      <c r="P250" s="34">
        <v>11.600764</v>
      </c>
      <c r="Q250" s="34">
        <v>11.547965</v>
      </c>
      <c r="R250" s="34">
        <v>11.716913999999999</v>
      </c>
      <c r="S250" s="34">
        <v>11.525373999999999</v>
      </c>
      <c r="T250" s="34">
        <v>11.983115</v>
      </c>
      <c r="U250" s="34">
        <v>11.702076</v>
      </c>
      <c r="V250" s="34">
        <v>11.85336</v>
      </c>
      <c r="W250" s="34">
        <v>11.610999</v>
      </c>
      <c r="X250" s="34">
        <v>11.777260999999999</v>
      </c>
      <c r="Y250" s="34">
        <v>11.293447499999999</v>
      </c>
      <c r="Z250" s="34">
        <v>12.098727</v>
      </c>
      <c r="AA250" s="34">
        <v>11.347225</v>
      </c>
      <c r="AB250" s="34">
        <v>11.572381</v>
      </c>
      <c r="AC250" s="34">
        <v>11.625942</v>
      </c>
      <c r="AD250" s="34">
        <v>11.114637999999999</v>
      </c>
      <c r="AE250" s="34">
        <v>11.35675</v>
      </c>
      <c r="AF250" s="34">
        <v>11.301380999999999</v>
      </c>
      <c r="AG250" s="34">
        <v>10.912934999999999</v>
      </c>
      <c r="AH250" s="34">
        <v>11.714205</v>
      </c>
      <c r="AI250" s="34">
        <v>10.401816</v>
      </c>
      <c r="AJ250" s="34">
        <v>11.277815</v>
      </c>
      <c r="AK250" s="34">
        <v>11.706286</v>
      </c>
      <c r="AL250" s="34">
        <v>11.824142</v>
      </c>
      <c r="AM250" s="34">
        <v>11.261635</v>
      </c>
      <c r="AN250" s="34">
        <v>11.086021000000001</v>
      </c>
      <c r="AO250" s="34">
        <v>10.58188</v>
      </c>
      <c r="AP250" s="34">
        <v>11.273035</v>
      </c>
      <c r="AQ250" s="34">
        <v>11.718464000000001</v>
      </c>
      <c r="AR250" s="34">
        <v>11.941566999999999</v>
      </c>
      <c r="AS250" s="34">
        <v>11.939632</v>
      </c>
      <c r="AT250" s="34">
        <v>11.105762500000001</v>
      </c>
      <c r="AU250" s="34">
        <v>9.6741790000000005</v>
      </c>
      <c r="AV250" s="34">
        <v>10.464599</v>
      </c>
      <c r="AW250" s="34">
        <v>11.54574</v>
      </c>
      <c r="AX250" s="34">
        <v>11.687531</v>
      </c>
      <c r="AY250" s="34">
        <v>11.634480999999999</v>
      </c>
    </row>
    <row r="251" spans="1:51" x14ac:dyDescent="0.35">
      <c r="A251" s="7" t="s">
        <v>8507</v>
      </c>
      <c r="B251" s="7" t="s">
        <v>8508</v>
      </c>
      <c r="C251" s="32">
        <v>6.6816806999999995E-4</v>
      </c>
      <c r="D251" s="35">
        <v>9.6462107800929352E-3</v>
      </c>
      <c r="E251" s="34">
        <v>11.01788</v>
      </c>
      <c r="F251" s="34">
        <v>10.999815</v>
      </c>
      <c r="G251" s="34">
        <v>11.093916</v>
      </c>
      <c r="H251" s="34">
        <v>11.054078000000001</v>
      </c>
      <c r="I251" s="34">
        <v>10.940424</v>
      </c>
      <c r="J251" s="34">
        <v>11.171298999999999</v>
      </c>
      <c r="K251" s="34">
        <v>11.190374</v>
      </c>
      <c r="L251" s="34">
        <v>10.872674999999999</v>
      </c>
      <c r="M251" s="34">
        <v>10.814696</v>
      </c>
      <c r="N251" s="34">
        <v>10.923465999999999</v>
      </c>
      <c r="O251" s="34">
        <v>10.866928</v>
      </c>
      <c r="P251" s="34">
        <v>10.938272</v>
      </c>
      <c r="Q251" s="34">
        <v>10.797219999999999</v>
      </c>
      <c r="R251" s="34">
        <v>10.602273</v>
      </c>
      <c r="S251" s="34">
        <v>10.735803000000001</v>
      </c>
      <c r="T251" s="34">
        <v>10.836287</v>
      </c>
      <c r="U251" s="34">
        <v>11.230554</v>
      </c>
      <c r="V251" s="34">
        <v>10.453851</v>
      </c>
      <c r="W251" s="34">
        <v>10.81908</v>
      </c>
      <c r="X251" s="34">
        <v>10.864514</v>
      </c>
      <c r="Y251" s="34">
        <v>11.651646</v>
      </c>
      <c r="Z251" s="34">
        <v>10.955902</v>
      </c>
      <c r="AA251" s="34">
        <v>11.339034</v>
      </c>
      <c r="AB251" s="34">
        <v>10.260861</v>
      </c>
      <c r="AC251" s="34">
        <v>10.059896</v>
      </c>
      <c r="AD251" s="34">
        <v>10.426157</v>
      </c>
      <c r="AE251" s="34">
        <v>10.438686000000001</v>
      </c>
      <c r="AF251" s="34">
        <v>10.347663000000001</v>
      </c>
      <c r="AG251" s="34">
        <v>10.636684000000001</v>
      </c>
      <c r="AH251" s="34">
        <v>10.2182865</v>
      </c>
      <c r="AI251" s="34">
        <v>10.64442</v>
      </c>
      <c r="AJ251" s="34">
        <v>10.312662</v>
      </c>
      <c r="AK251" s="34">
        <v>10.111227</v>
      </c>
      <c r="AL251" s="34">
        <v>9.9977599999999995</v>
      </c>
      <c r="AM251" s="34">
        <v>10.442288</v>
      </c>
      <c r="AN251" s="34">
        <v>10.229704</v>
      </c>
      <c r="AO251" s="34">
        <v>10.692595000000001</v>
      </c>
      <c r="AP251" s="34">
        <v>9.8019789999999993</v>
      </c>
      <c r="AQ251" s="34">
        <v>10.062272999999999</v>
      </c>
      <c r="AR251" s="34">
        <v>9.8232680000000006</v>
      </c>
      <c r="AS251" s="34">
        <v>9.4256419999999999</v>
      </c>
      <c r="AT251" s="34">
        <v>10.06959</v>
      </c>
      <c r="AU251" s="34">
        <v>10.811101000000001</v>
      </c>
      <c r="AV251" s="34">
        <v>10.515101</v>
      </c>
      <c r="AW251" s="34">
        <v>9.8851790000000008</v>
      </c>
      <c r="AX251" s="34">
        <v>9.6347120000000004</v>
      </c>
      <c r="AY251" s="34">
        <v>9.800478</v>
      </c>
    </row>
    <row r="252" spans="1:51" x14ac:dyDescent="0.35">
      <c r="A252" s="7" t="s">
        <v>8453</v>
      </c>
      <c r="B252" s="7" t="s">
        <v>8454</v>
      </c>
      <c r="C252" s="32">
        <v>5.9604645000000006E-8</v>
      </c>
      <c r="D252" s="33">
        <v>5.1438808635000007E-6</v>
      </c>
      <c r="E252" s="34">
        <v>11.519318</v>
      </c>
      <c r="F252" s="34">
        <v>11.693218</v>
      </c>
      <c r="G252" s="34">
        <v>11.813186999999999</v>
      </c>
      <c r="H252" s="34">
        <v>11.563376</v>
      </c>
      <c r="I252" s="34">
        <v>11.499869</v>
      </c>
      <c r="J252" s="34">
        <v>11.541154000000001</v>
      </c>
      <c r="K252" s="34">
        <v>11.445786999999999</v>
      </c>
      <c r="L252" s="34">
        <v>11.560048999999999</v>
      </c>
      <c r="M252" s="34">
        <v>11.418834</v>
      </c>
      <c r="N252" s="34">
        <v>11.282361999999999</v>
      </c>
      <c r="O252" s="34">
        <v>11.291195</v>
      </c>
      <c r="P252" s="34">
        <v>11.211077</v>
      </c>
      <c r="Q252" s="34">
        <v>8.4317270000000004</v>
      </c>
      <c r="R252" s="34">
        <v>8.0341339999999999</v>
      </c>
      <c r="S252" s="34">
        <v>8.2174820000000004</v>
      </c>
      <c r="T252" s="34">
        <v>8.1491784999999997</v>
      </c>
      <c r="U252" s="34">
        <v>9.1370480000000001</v>
      </c>
      <c r="V252" s="34">
        <v>8.5691950000000006</v>
      </c>
      <c r="W252" s="34">
        <v>8.2368699999999997</v>
      </c>
      <c r="X252" s="34">
        <v>7.9367580000000002</v>
      </c>
      <c r="Y252" s="34">
        <v>9.7164819999999992</v>
      </c>
      <c r="Z252" s="34">
        <v>9.0023700000000009</v>
      </c>
      <c r="AA252" s="34">
        <v>9.1910319999999999</v>
      </c>
      <c r="AB252" s="34">
        <v>6.833189</v>
      </c>
      <c r="AC252" s="34">
        <v>6.8815026000000001</v>
      </c>
      <c r="AD252" s="34">
        <v>7.0028119999999996</v>
      </c>
      <c r="AE252" s="34">
        <v>6.6113787000000004</v>
      </c>
      <c r="AF252" s="34">
        <v>7.1888509999999997</v>
      </c>
      <c r="AG252" s="34">
        <v>7.1525259999999999</v>
      </c>
      <c r="AH252" s="34">
        <v>6.5799747000000002</v>
      </c>
      <c r="AI252" s="34">
        <v>6.6416396999999998</v>
      </c>
      <c r="AJ252" s="34">
        <v>6.4074790000000004</v>
      </c>
      <c r="AK252" s="34">
        <v>6.7605995999999999</v>
      </c>
      <c r="AL252" s="34">
        <v>6.7271809999999999</v>
      </c>
      <c r="AM252" s="34">
        <v>7.1009960000000003</v>
      </c>
      <c r="AN252" s="34">
        <v>8.6477869999999992</v>
      </c>
      <c r="AO252" s="34">
        <v>8.3822790000000005</v>
      </c>
      <c r="AP252" s="34">
        <v>8.4058770000000003</v>
      </c>
      <c r="AQ252" s="34">
        <v>8.0473339999999993</v>
      </c>
      <c r="AR252" s="34">
        <v>8.2630389999999991</v>
      </c>
      <c r="AS252" s="34">
        <v>8.5652439999999999</v>
      </c>
      <c r="AT252" s="34">
        <v>7.5921683</v>
      </c>
      <c r="AU252" s="34">
        <v>8.5539465000000003</v>
      </c>
      <c r="AV252" s="34">
        <v>8.368017</v>
      </c>
      <c r="AW252" s="34">
        <v>8.1118980000000001</v>
      </c>
      <c r="AX252" s="34">
        <v>8.2018780000000007</v>
      </c>
      <c r="AY252" s="34">
        <v>8.1289750000000005</v>
      </c>
    </row>
    <row r="253" spans="1:51" x14ac:dyDescent="0.35">
      <c r="A253" s="7" t="s">
        <v>8417</v>
      </c>
      <c r="B253" s="7" t="s">
        <v>8418</v>
      </c>
      <c r="C253" s="32">
        <v>1.7881392999999999E-5</v>
      </c>
      <c r="D253" s="33">
        <v>5.9864129065086212E-4</v>
      </c>
      <c r="E253" s="34">
        <v>10.232578</v>
      </c>
      <c r="F253" s="34">
        <v>10.400909</v>
      </c>
      <c r="G253" s="34">
        <v>9.5075149999999997</v>
      </c>
      <c r="H253" s="34">
        <v>10.349035000000001</v>
      </c>
      <c r="I253" s="34">
        <v>9.4412680000000009</v>
      </c>
      <c r="J253" s="34">
        <v>10.011789</v>
      </c>
      <c r="K253" s="34">
        <v>9.6956249999999997</v>
      </c>
      <c r="L253" s="34">
        <v>9.7530909999999995</v>
      </c>
      <c r="M253" s="34">
        <v>9.7938390000000002</v>
      </c>
      <c r="N253" s="34">
        <v>10.017897</v>
      </c>
      <c r="O253" s="34">
        <v>9.789498</v>
      </c>
      <c r="P253" s="34">
        <v>10.035045</v>
      </c>
      <c r="Q253" s="34">
        <v>11.49508</v>
      </c>
      <c r="R253" s="34">
        <v>11.531243999999999</v>
      </c>
      <c r="S253" s="34">
        <v>11.570344</v>
      </c>
      <c r="T253" s="34">
        <v>11.304147</v>
      </c>
      <c r="U253" s="34">
        <v>10.832425000000001</v>
      </c>
      <c r="V253" s="34">
        <v>11.516904</v>
      </c>
      <c r="W253" s="34">
        <v>11.47855</v>
      </c>
      <c r="X253" s="34">
        <v>11.533913999999999</v>
      </c>
      <c r="Y253" s="34">
        <v>10.682349</v>
      </c>
      <c r="Z253" s="34">
        <v>10.941941</v>
      </c>
      <c r="AA253" s="34">
        <v>10.831111999999999</v>
      </c>
      <c r="AB253" s="34">
        <v>11.525276</v>
      </c>
      <c r="AC253" s="34">
        <v>11.626096</v>
      </c>
      <c r="AD253" s="34">
        <v>10.984254</v>
      </c>
      <c r="AE253" s="34">
        <v>11.470639</v>
      </c>
      <c r="AF253" s="34">
        <v>11.399789999999999</v>
      </c>
      <c r="AG253" s="34">
        <v>11.092091999999999</v>
      </c>
      <c r="AH253" s="34">
        <v>11.282913000000001</v>
      </c>
      <c r="AI253" s="34">
        <v>11.031635</v>
      </c>
      <c r="AJ253" s="34">
        <v>11.693953499999999</v>
      </c>
      <c r="AK253" s="34">
        <v>11.955354</v>
      </c>
      <c r="AL253" s="34">
        <v>12.016090999999999</v>
      </c>
      <c r="AM253" s="34">
        <v>11.371292</v>
      </c>
      <c r="AN253" s="34">
        <v>11.605161000000001</v>
      </c>
      <c r="AO253" s="34">
        <v>10.852494</v>
      </c>
      <c r="AP253" s="34">
        <v>11.653957999999999</v>
      </c>
      <c r="AQ253" s="34">
        <v>11.569644</v>
      </c>
      <c r="AR253" s="34">
        <v>11.668113</v>
      </c>
      <c r="AS253" s="34">
        <v>11.865541</v>
      </c>
      <c r="AT253" s="34">
        <v>11.809246999999999</v>
      </c>
      <c r="AU253" s="34">
        <v>11.030555</v>
      </c>
      <c r="AV253" s="34">
        <v>11.168269</v>
      </c>
      <c r="AW253" s="34">
        <v>11.943962000000001</v>
      </c>
      <c r="AX253" s="34">
        <v>12.021326999999999</v>
      </c>
      <c r="AY253" s="34">
        <v>11.844277</v>
      </c>
    </row>
    <row r="254" spans="1:51" x14ac:dyDescent="0.35">
      <c r="A254" s="7" t="s">
        <v>8916</v>
      </c>
      <c r="B254" s="7" t="s">
        <v>8917</v>
      </c>
      <c r="C254" s="32">
        <v>5.1236750000000003E-3</v>
      </c>
      <c r="D254" s="35">
        <v>4.4414713978794651E-2</v>
      </c>
      <c r="E254" s="34">
        <v>7.8612694999999997</v>
      </c>
      <c r="F254" s="34">
        <v>8.1470280000000006</v>
      </c>
      <c r="G254" s="34">
        <v>7.545509</v>
      </c>
      <c r="H254" s="34">
        <v>7.8158070000000004</v>
      </c>
      <c r="I254" s="34">
        <v>7.3443240000000003</v>
      </c>
      <c r="J254" s="34">
        <v>7.6512659999999997</v>
      </c>
      <c r="K254" s="34">
        <v>7.5875664</v>
      </c>
      <c r="L254" s="34">
        <v>7.5103840000000002</v>
      </c>
      <c r="M254" s="34">
        <v>7.7229685999999997</v>
      </c>
      <c r="N254" s="34">
        <v>7.7585899999999999</v>
      </c>
      <c r="O254" s="34">
        <v>7.7496799999999997</v>
      </c>
      <c r="P254" s="34">
        <v>7.9415244999999999</v>
      </c>
      <c r="Q254" s="34">
        <v>9.294003</v>
      </c>
      <c r="R254" s="34">
        <v>9.9519009999999994</v>
      </c>
      <c r="S254" s="34">
        <v>9.8785500000000006</v>
      </c>
      <c r="T254" s="34">
        <v>9.1719249999999999</v>
      </c>
      <c r="U254" s="34">
        <v>8.4717789999999997</v>
      </c>
      <c r="V254" s="34">
        <v>9.8232330000000001</v>
      </c>
      <c r="W254" s="34">
        <v>9.3192550000000001</v>
      </c>
      <c r="X254" s="34">
        <v>9.6863785</v>
      </c>
      <c r="Y254" s="34">
        <v>8.3297889999999999</v>
      </c>
      <c r="Z254" s="34">
        <v>8.7367509999999999</v>
      </c>
      <c r="AA254" s="34">
        <v>9.0418749999999992</v>
      </c>
      <c r="AB254" s="34">
        <v>9.3110920000000004</v>
      </c>
      <c r="AC254" s="34">
        <v>9.8395580000000002</v>
      </c>
      <c r="AD254" s="34">
        <v>9.2242130000000007</v>
      </c>
      <c r="AE254" s="34">
        <v>9.5368259999999996</v>
      </c>
      <c r="AF254" s="34">
        <v>8.8032509999999995</v>
      </c>
      <c r="AG254" s="34">
        <v>9.0610894999999996</v>
      </c>
      <c r="AH254" s="34">
        <v>9.0338740000000008</v>
      </c>
      <c r="AI254" s="34">
        <v>9.3609670000000005</v>
      </c>
      <c r="AJ254" s="34">
        <v>10.212831</v>
      </c>
      <c r="AK254" s="34">
        <v>9.70322</v>
      </c>
      <c r="AL254" s="34">
        <v>9.6917760000000008</v>
      </c>
      <c r="AM254" s="34">
        <v>9.2483249999999995</v>
      </c>
      <c r="AN254" s="34">
        <v>9.5888570000000009</v>
      </c>
      <c r="AO254" s="34">
        <v>8.7713970000000003</v>
      </c>
      <c r="AP254" s="34">
        <v>9.7553389999999993</v>
      </c>
      <c r="AQ254" s="34">
        <v>9.7560959999999994</v>
      </c>
      <c r="AR254" s="34">
        <v>10.073036</v>
      </c>
      <c r="AS254" s="34">
        <v>10.060409999999999</v>
      </c>
      <c r="AT254" s="34">
        <v>9.7049699999999994</v>
      </c>
      <c r="AU254" s="34">
        <v>9.0811349999999997</v>
      </c>
      <c r="AV254" s="34">
        <v>9.2779039999999995</v>
      </c>
      <c r="AW254" s="34">
        <v>9.7471484999999998</v>
      </c>
      <c r="AX254" s="34">
        <v>10.034653</v>
      </c>
      <c r="AY254" s="34">
        <v>10.043481999999999</v>
      </c>
    </row>
    <row r="255" spans="1:51" x14ac:dyDescent="0.35">
      <c r="A255" s="7" t="s">
        <v>8950</v>
      </c>
      <c r="B255" s="7" t="s">
        <v>8951</v>
      </c>
      <c r="C255" s="32">
        <v>1.4864801999999999E-3</v>
      </c>
      <c r="D255" s="35">
        <v>1.7466704558850226E-2</v>
      </c>
      <c r="E255" s="34">
        <v>9.7500520000000002</v>
      </c>
      <c r="F255" s="34">
        <v>9.6390919999999998</v>
      </c>
      <c r="G255" s="34">
        <v>9.7223939999999995</v>
      </c>
      <c r="H255" s="34">
        <v>9.8454759999999997</v>
      </c>
      <c r="I255" s="34">
        <v>9.6119599999999998</v>
      </c>
      <c r="J255" s="34">
        <v>9.5505130000000005</v>
      </c>
      <c r="K255" s="34">
        <v>10.052040999999999</v>
      </c>
      <c r="L255" s="34">
        <v>9.8742819999999991</v>
      </c>
      <c r="M255" s="34">
        <v>9.6430480000000003</v>
      </c>
      <c r="N255" s="34">
        <v>9.4731959999999997</v>
      </c>
      <c r="O255" s="34">
        <v>9.7755810000000007</v>
      </c>
      <c r="P255" s="34">
        <v>9.7786179999999998</v>
      </c>
      <c r="Q255" s="34">
        <v>7.6847500000000002</v>
      </c>
      <c r="R255" s="34">
        <v>7.0887710000000004</v>
      </c>
      <c r="S255" s="34">
        <v>7.2859626000000004</v>
      </c>
      <c r="T255" s="34">
        <v>7.2878290000000003</v>
      </c>
      <c r="U255" s="34">
        <v>8.1022639999999999</v>
      </c>
      <c r="V255" s="34">
        <v>7.1743759999999996</v>
      </c>
      <c r="W255" s="34">
        <v>8.1098999999999997</v>
      </c>
      <c r="X255" s="34">
        <v>7.5609216999999997</v>
      </c>
      <c r="Y255" s="34">
        <v>8.7865389999999994</v>
      </c>
      <c r="Z255" s="34">
        <v>8.0990749999999991</v>
      </c>
      <c r="AA255" s="34">
        <v>8.3041940000000007</v>
      </c>
      <c r="AB255" s="34">
        <v>7.842282</v>
      </c>
      <c r="AC255" s="34">
        <v>7.5479960000000004</v>
      </c>
      <c r="AD255" s="34">
        <v>8.1426289999999995</v>
      </c>
      <c r="AE255" s="34">
        <v>7.7679872999999997</v>
      </c>
      <c r="AF255" s="34">
        <v>8.1374180000000003</v>
      </c>
      <c r="AG255" s="34">
        <v>8.5953180000000007</v>
      </c>
      <c r="AH255" s="34">
        <v>8.007047</v>
      </c>
      <c r="AI255" s="34">
        <v>7.7198029999999997</v>
      </c>
      <c r="AJ255" s="34">
        <v>7.5116259999999997</v>
      </c>
      <c r="AK255" s="34">
        <v>7.7629967000000004</v>
      </c>
      <c r="AL255" s="34">
        <v>7.7579050000000001</v>
      </c>
      <c r="AM255" s="34">
        <v>8.1192069999999994</v>
      </c>
      <c r="AN255" s="34">
        <v>7.7409863000000003</v>
      </c>
      <c r="AO255" s="34">
        <v>8.3331800000000005</v>
      </c>
      <c r="AP255" s="34">
        <v>7.6133723</v>
      </c>
      <c r="AQ255" s="34">
        <v>7.6529499999999997</v>
      </c>
      <c r="AR255" s="34">
        <v>7.1250229999999997</v>
      </c>
      <c r="AS255" s="34">
        <v>7.1241655000000002</v>
      </c>
      <c r="AT255" s="34">
        <v>7.8212175000000004</v>
      </c>
      <c r="AU255" s="34">
        <v>8.5443859999999994</v>
      </c>
      <c r="AV255" s="34">
        <v>8.4406680000000005</v>
      </c>
      <c r="AW255" s="34">
        <v>7.6740183999999996</v>
      </c>
      <c r="AX255" s="34">
        <v>7.3949695000000002</v>
      </c>
      <c r="AY255" s="34">
        <v>7.5594416000000004</v>
      </c>
    </row>
    <row r="256" spans="1:51" x14ac:dyDescent="0.35">
      <c r="A256" s="7" t="s">
        <v>8371</v>
      </c>
      <c r="B256" s="7" t="s">
        <v>8372</v>
      </c>
      <c r="C256" s="32">
        <v>2.8222799999999998E-4</v>
      </c>
      <c r="D256" s="33">
        <v>5.0978252930232552E-3</v>
      </c>
      <c r="E256" s="34">
        <v>11.365204</v>
      </c>
      <c r="F256" s="34">
        <v>11.393252</v>
      </c>
      <c r="G256" s="34">
        <v>11.358052000000001</v>
      </c>
      <c r="H256" s="34">
        <v>11.443960000000001</v>
      </c>
      <c r="I256" s="34">
        <v>11.384933</v>
      </c>
      <c r="J256" s="34">
        <v>11.282145</v>
      </c>
      <c r="K256" s="34">
        <v>11.428280000000001</v>
      </c>
      <c r="L256" s="34">
        <v>11.627355</v>
      </c>
      <c r="M256" s="34">
        <v>11.556651</v>
      </c>
      <c r="N256" s="34">
        <v>11.328683</v>
      </c>
      <c r="O256" s="34">
        <v>11.4391365</v>
      </c>
      <c r="P256" s="34">
        <v>11.387197</v>
      </c>
      <c r="Q256" s="34">
        <v>11.600656000000001</v>
      </c>
      <c r="R256" s="34">
        <v>11.521623999999999</v>
      </c>
      <c r="S256" s="34">
        <v>11.486874</v>
      </c>
      <c r="T256" s="34">
        <v>11.56874</v>
      </c>
      <c r="U256" s="34">
        <v>11.379607</v>
      </c>
      <c r="V256" s="34">
        <v>11.621536000000001</v>
      </c>
      <c r="W256" s="34">
        <v>11.652412999999999</v>
      </c>
      <c r="X256" s="34">
        <v>11.558820000000001</v>
      </c>
      <c r="Y256" s="34">
        <v>11.507975</v>
      </c>
      <c r="Z256" s="34">
        <v>11.487187</v>
      </c>
      <c r="AA256" s="34">
        <v>11.277812000000001</v>
      </c>
      <c r="AB256" s="34">
        <v>12.021043000000001</v>
      </c>
      <c r="AC256" s="34">
        <v>11.866533</v>
      </c>
      <c r="AD256" s="34">
        <v>11.773171</v>
      </c>
      <c r="AE256" s="34">
        <v>11.917918</v>
      </c>
      <c r="AF256" s="34">
        <v>12.108987000000001</v>
      </c>
      <c r="AG256" s="34">
        <v>12.110388</v>
      </c>
      <c r="AH256" s="34">
        <v>11.848373</v>
      </c>
      <c r="AI256" s="34">
        <v>11.636634000000001</v>
      </c>
      <c r="AJ256" s="34">
        <v>11.639716</v>
      </c>
      <c r="AK256" s="34">
        <v>12.195416</v>
      </c>
      <c r="AL256" s="34">
        <v>12.052584</v>
      </c>
      <c r="AM256" s="34">
        <v>12.163444500000001</v>
      </c>
      <c r="AN256" s="34">
        <v>11.955938</v>
      </c>
      <c r="AO256" s="34">
        <v>11.997844000000001</v>
      </c>
      <c r="AP256" s="34">
        <v>11.914405</v>
      </c>
      <c r="AQ256" s="34">
        <v>11.999445</v>
      </c>
      <c r="AR256" s="34">
        <v>11.947282</v>
      </c>
      <c r="AS256" s="34">
        <v>11.992362</v>
      </c>
      <c r="AT256" s="34">
        <v>12.089320000000001</v>
      </c>
      <c r="AU256" s="34">
        <v>12.036288000000001</v>
      </c>
      <c r="AV256" s="34">
        <v>11.778378999999999</v>
      </c>
      <c r="AW256" s="34">
        <v>12.037652</v>
      </c>
      <c r="AX256" s="34">
        <v>12.090152</v>
      </c>
      <c r="AY256" s="34">
        <v>11.9820175</v>
      </c>
    </row>
    <row r="257" spans="1:51" x14ac:dyDescent="0.35">
      <c r="A257" s="7" t="s">
        <v>9158</v>
      </c>
      <c r="B257" s="7" t="s">
        <v>9159</v>
      </c>
      <c r="C257" s="32">
        <v>2.3305415999999999E-5</v>
      </c>
      <c r="D257" s="33">
        <v>7.4491014844444445E-4</v>
      </c>
      <c r="E257" s="34">
        <v>8.5526319999999991</v>
      </c>
      <c r="F257" s="34">
        <v>8.114357</v>
      </c>
      <c r="G257" s="34">
        <v>8.3472150000000003</v>
      </c>
      <c r="H257" s="34">
        <v>8.1882370000000009</v>
      </c>
      <c r="I257" s="34">
        <v>8.0774439999999998</v>
      </c>
      <c r="J257" s="34">
        <v>8.3210510000000006</v>
      </c>
      <c r="K257" s="34">
        <v>7.8694980000000001</v>
      </c>
      <c r="L257" s="34">
        <v>7.8037324000000003</v>
      </c>
      <c r="M257" s="34">
        <v>8.4228489999999994</v>
      </c>
      <c r="N257" s="34">
        <v>7.5881132999999998</v>
      </c>
      <c r="O257" s="34">
        <v>7.7169976</v>
      </c>
      <c r="P257" s="34">
        <v>7.8367085000000003</v>
      </c>
      <c r="Q257" s="34">
        <v>7.6051383000000001</v>
      </c>
      <c r="R257" s="34">
        <v>7.7188739999999996</v>
      </c>
      <c r="S257" s="34">
        <v>7.634455</v>
      </c>
      <c r="T257" s="34">
        <v>7.8594239999999997</v>
      </c>
      <c r="U257" s="34">
        <v>7.8449609999999996</v>
      </c>
      <c r="V257" s="34">
        <v>8.1237049999999993</v>
      </c>
      <c r="W257" s="34">
        <v>7.6437473000000002</v>
      </c>
      <c r="X257" s="34">
        <v>7.4651670000000001</v>
      </c>
      <c r="Y257" s="34">
        <v>8.7857420000000008</v>
      </c>
      <c r="Z257" s="34">
        <v>8.1021889999999992</v>
      </c>
      <c r="AA257" s="34">
        <v>8.5226070000000007</v>
      </c>
      <c r="AB257" s="34">
        <v>7.9843359999999999</v>
      </c>
      <c r="AC257" s="34">
        <v>7.6904855000000003</v>
      </c>
      <c r="AD257" s="34">
        <v>8.6414390000000001</v>
      </c>
      <c r="AE257" s="34">
        <v>8.3578039999999998</v>
      </c>
      <c r="AF257" s="34">
        <v>7.9551930000000004</v>
      </c>
      <c r="AG257" s="34">
        <v>8.7079830000000005</v>
      </c>
      <c r="AH257" s="34">
        <v>7.9472423000000001</v>
      </c>
      <c r="AI257" s="34">
        <v>8.5586929999999999</v>
      </c>
      <c r="AJ257" s="34">
        <v>7.6868943999999999</v>
      </c>
      <c r="AK257" s="34">
        <v>7.6995040000000001</v>
      </c>
      <c r="AL257" s="34">
        <v>7.405443</v>
      </c>
      <c r="AM257" s="34">
        <v>8.2735280000000007</v>
      </c>
      <c r="AN257" s="34">
        <v>8.8939550000000001</v>
      </c>
      <c r="AO257" s="34">
        <v>9.0909519999999997</v>
      </c>
      <c r="AP257" s="34">
        <v>7.4806794999999999</v>
      </c>
      <c r="AQ257" s="34">
        <v>8.2453140000000005</v>
      </c>
      <c r="AR257" s="34">
        <v>7.6384850000000002</v>
      </c>
      <c r="AS257" s="34">
        <v>7.3546715000000003</v>
      </c>
      <c r="AT257" s="34">
        <v>7.7716136000000002</v>
      </c>
      <c r="AU257" s="34">
        <v>9.0160049999999998</v>
      </c>
      <c r="AV257" s="34">
        <v>9.2939749999999997</v>
      </c>
      <c r="AW257" s="34">
        <v>7.3880759999999999</v>
      </c>
      <c r="AX257" s="34">
        <v>7.3391140000000004</v>
      </c>
      <c r="AY257" s="34">
        <v>7.3780599999999996</v>
      </c>
    </row>
    <row r="258" spans="1:51" x14ac:dyDescent="0.35">
      <c r="A258" s="7" t="s">
        <v>8679</v>
      </c>
      <c r="B258" s="7" t="s">
        <v>8680</v>
      </c>
      <c r="C258" s="32">
        <v>1.9705296000000001E-4</v>
      </c>
      <c r="D258" s="33">
        <v>3.8747097223291141E-3</v>
      </c>
      <c r="E258" s="34">
        <v>10.327916999999999</v>
      </c>
      <c r="F258" s="34">
        <v>9.9682209999999998</v>
      </c>
      <c r="G258" s="34">
        <v>9.7591929999999998</v>
      </c>
      <c r="H258" s="34">
        <v>9.9341755000000003</v>
      </c>
      <c r="I258" s="34">
        <v>9.7614970000000003</v>
      </c>
      <c r="J258" s="34">
        <v>10.011647999999999</v>
      </c>
      <c r="K258" s="34">
        <v>9.6513170000000006</v>
      </c>
      <c r="L258" s="34">
        <v>9.4397289999999998</v>
      </c>
      <c r="M258" s="34">
        <v>9.8520629999999993</v>
      </c>
      <c r="N258" s="34">
        <v>9.1326350000000005</v>
      </c>
      <c r="O258" s="34">
        <v>9.3008590000000009</v>
      </c>
      <c r="P258" s="34">
        <v>9.4208540000000003</v>
      </c>
      <c r="Q258" s="34">
        <v>9.2679810000000007</v>
      </c>
      <c r="R258" s="34">
        <v>9.357856</v>
      </c>
      <c r="S258" s="34">
        <v>9.3299380000000003</v>
      </c>
      <c r="T258" s="34">
        <v>9.2960689999999992</v>
      </c>
      <c r="U258" s="34">
        <v>9.8552900000000001</v>
      </c>
      <c r="V258" s="34">
        <v>9.788551</v>
      </c>
      <c r="W258" s="34">
        <v>9.0639939999999992</v>
      </c>
      <c r="X258" s="34">
        <v>9.0005729999999993</v>
      </c>
      <c r="Y258" s="34">
        <v>10.72128</v>
      </c>
      <c r="Z258" s="34">
        <v>9.3551040000000008</v>
      </c>
      <c r="AA258" s="34">
        <v>10.075346</v>
      </c>
      <c r="AB258" s="34">
        <v>9.6792359999999995</v>
      </c>
      <c r="AC258" s="34">
        <v>9.3143779999999996</v>
      </c>
      <c r="AD258" s="34">
        <v>10.213711</v>
      </c>
      <c r="AE258" s="34">
        <v>10.041361999999999</v>
      </c>
      <c r="AF258" s="34">
        <v>9.6346329999999991</v>
      </c>
      <c r="AG258" s="34">
        <v>10.433835999999999</v>
      </c>
      <c r="AH258" s="34">
        <v>9.674766</v>
      </c>
      <c r="AI258" s="34">
        <v>10.251687</v>
      </c>
      <c r="AJ258" s="34">
        <v>9.2914829999999995</v>
      </c>
      <c r="AK258" s="34">
        <v>9.2674230000000009</v>
      </c>
      <c r="AL258" s="34">
        <v>9.0470269999999999</v>
      </c>
      <c r="AM258" s="34">
        <v>9.8767110000000002</v>
      </c>
      <c r="AN258" s="34">
        <v>10.531395</v>
      </c>
      <c r="AO258" s="34">
        <v>10.870604500000001</v>
      </c>
      <c r="AP258" s="34">
        <v>9.1017919999999997</v>
      </c>
      <c r="AQ258" s="34">
        <v>9.9462410000000006</v>
      </c>
      <c r="AR258" s="34">
        <v>9.5537919999999996</v>
      </c>
      <c r="AS258" s="34">
        <v>9.0254480000000008</v>
      </c>
      <c r="AT258" s="34">
        <v>9.3389050000000005</v>
      </c>
      <c r="AU258" s="34">
        <v>10.936104</v>
      </c>
      <c r="AV258" s="34">
        <v>11.006862999999999</v>
      </c>
      <c r="AW258" s="34">
        <v>8.9079929999999994</v>
      </c>
      <c r="AX258" s="34">
        <v>9.1512759999999993</v>
      </c>
      <c r="AY258" s="34">
        <v>8.9962350000000004</v>
      </c>
    </row>
    <row r="259" spans="1:51" x14ac:dyDescent="0.35">
      <c r="A259" s="7" t="s">
        <v>8515</v>
      </c>
      <c r="B259" s="7" t="s">
        <v>8516</v>
      </c>
      <c r="C259" s="32">
        <v>3.7628412000000001E-4</v>
      </c>
      <c r="D259" s="33">
        <v>6.2716711588841198E-3</v>
      </c>
      <c r="E259" s="34">
        <v>11.253622</v>
      </c>
      <c r="F259" s="34">
        <v>10.770085</v>
      </c>
      <c r="G259" s="34">
        <v>10.755587</v>
      </c>
      <c r="H259" s="34">
        <v>10.931747</v>
      </c>
      <c r="I259" s="34">
        <v>10.588699</v>
      </c>
      <c r="J259" s="34">
        <v>10.786837999999999</v>
      </c>
      <c r="K259" s="34">
        <v>10.485075999999999</v>
      </c>
      <c r="L259" s="34">
        <v>10.086658999999999</v>
      </c>
      <c r="M259" s="34">
        <v>11.447226000000001</v>
      </c>
      <c r="N259" s="34">
        <v>10.185732</v>
      </c>
      <c r="O259" s="34">
        <v>10.228735</v>
      </c>
      <c r="P259" s="34">
        <v>10.243031500000001</v>
      </c>
      <c r="Q259" s="34">
        <v>10.155165</v>
      </c>
      <c r="R259" s="34">
        <v>10.016886</v>
      </c>
      <c r="S259" s="34">
        <v>10.096487</v>
      </c>
      <c r="T259" s="34">
        <v>10.2544155</v>
      </c>
      <c r="U259" s="34">
        <v>10.662934999999999</v>
      </c>
      <c r="V259" s="34">
        <v>11.269693999999999</v>
      </c>
      <c r="W259" s="34">
        <v>10.073465000000001</v>
      </c>
      <c r="X259" s="34">
        <v>9.8639700000000001</v>
      </c>
      <c r="Y259" s="34">
        <v>11.426321</v>
      </c>
      <c r="Z259" s="34">
        <v>10.704177</v>
      </c>
      <c r="AA259" s="34">
        <v>10.728923</v>
      </c>
      <c r="AB259" s="34">
        <v>10.6545925</v>
      </c>
      <c r="AC259" s="34">
        <v>10.017137999999999</v>
      </c>
      <c r="AD259" s="34">
        <v>10.837932</v>
      </c>
      <c r="AE259" s="34">
        <v>10.876170999999999</v>
      </c>
      <c r="AF259" s="34">
        <v>10.667163</v>
      </c>
      <c r="AG259" s="34">
        <v>11.223715</v>
      </c>
      <c r="AH259" s="34">
        <v>10.595663</v>
      </c>
      <c r="AI259" s="34">
        <v>10.861542</v>
      </c>
      <c r="AJ259" s="34">
        <v>9.6687379999999994</v>
      </c>
      <c r="AK259" s="34">
        <v>10.012003</v>
      </c>
      <c r="AL259" s="34">
        <v>9.9765110000000004</v>
      </c>
      <c r="AM259" s="34">
        <v>10.591395</v>
      </c>
      <c r="AN259" s="34">
        <v>11.2008505</v>
      </c>
      <c r="AO259" s="34">
        <v>11.528041999999999</v>
      </c>
      <c r="AP259" s="34">
        <v>9.9458830000000003</v>
      </c>
      <c r="AQ259" s="34">
        <v>10.705995</v>
      </c>
      <c r="AR259" s="34">
        <v>10.922325000000001</v>
      </c>
      <c r="AS259" s="34">
        <v>10.056789</v>
      </c>
      <c r="AT259" s="34">
        <v>10.337076</v>
      </c>
      <c r="AU259" s="34">
        <v>11.413527999999999</v>
      </c>
      <c r="AV259" s="34">
        <v>11.638285</v>
      </c>
      <c r="AW259" s="34">
        <v>9.8880350000000004</v>
      </c>
      <c r="AX259" s="34">
        <v>9.8111619999999995</v>
      </c>
      <c r="AY259" s="34">
        <v>9.9089840000000002</v>
      </c>
    </row>
    <row r="260" spans="1:51" x14ac:dyDescent="0.35">
      <c r="A260" s="7" t="s">
        <v>8543</v>
      </c>
      <c r="B260" s="7" t="s">
        <v>8544</v>
      </c>
      <c r="C260" s="32">
        <v>4.9304959999999995E-4</v>
      </c>
      <c r="D260" s="33">
        <v>7.6437449964071851E-3</v>
      </c>
      <c r="E260" s="34">
        <v>9.9111930000000008</v>
      </c>
      <c r="F260" s="34">
        <v>10.021345999999999</v>
      </c>
      <c r="G260" s="34">
        <v>9.8882989999999999</v>
      </c>
      <c r="H260" s="34">
        <v>10.034115</v>
      </c>
      <c r="I260" s="34">
        <v>9.8745630000000002</v>
      </c>
      <c r="J260" s="34">
        <v>10.109163000000001</v>
      </c>
      <c r="K260" s="34">
        <v>9.8863050000000001</v>
      </c>
      <c r="L260" s="34">
        <v>9.7656360000000006</v>
      </c>
      <c r="M260" s="34">
        <v>9.8029600000000006</v>
      </c>
      <c r="N260" s="34">
        <v>9.8626679999999993</v>
      </c>
      <c r="O260" s="34">
        <v>9.7904590000000002</v>
      </c>
      <c r="P260" s="34">
        <v>10.0112705</v>
      </c>
      <c r="Q260" s="34">
        <v>10.136074000000001</v>
      </c>
      <c r="R260" s="34">
        <v>10.303167</v>
      </c>
      <c r="S260" s="34">
        <v>10.096019</v>
      </c>
      <c r="T260" s="34">
        <v>10.141548999999999</v>
      </c>
      <c r="U260" s="34">
        <v>10.516876</v>
      </c>
      <c r="V260" s="34">
        <v>10.184903</v>
      </c>
      <c r="W260" s="34">
        <v>10.09437</v>
      </c>
      <c r="X260" s="34">
        <v>10.303644</v>
      </c>
      <c r="Y260" s="34">
        <v>10.917979000000001</v>
      </c>
      <c r="Z260" s="34">
        <v>10.457381</v>
      </c>
      <c r="AA260" s="34">
        <v>10.708658</v>
      </c>
      <c r="AB260" s="34">
        <v>10.690306</v>
      </c>
      <c r="AC260" s="34">
        <v>10.768401000000001</v>
      </c>
      <c r="AD260" s="34">
        <v>11.227669000000001</v>
      </c>
      <c r="AE260" s="34">
        <v>10.938927</v>
      </c>
      <c r="AF260" s="34">
        <v>10.815401</v>
      </c>
      <c r="AG260" s="34">
        <v>11.164083</v>
      </c>
      <c r="AH260" s="34">
        <v>10.882592000000001</v>
      </c>
      <c r="AI260" s="34">
        <v>11.104150000000001</v>
      </c>
      <c r="AJ260" s="34">
        <v>10.463336</v>
      </c>
      <c r="AK260" s="34">
        <v>10.538461</v>
      </c>
      <c r="AL260" s="34">
        <v>10.441769000000001</v>
      </c>
      <c r="AM260" s="34">
        <v>10.95992</v>
      </c>
      <c r="AN260" s="34">
        <v>11.427784000000001</v>
      </c>
      <c r="AO260" s="34">
        <v>11.479291999999999</v>
      </c>
      <c r="AP260" s="34">
        <v>10.606350000000001</v>
      </c>
      <c r="AQ260" s="34">
        <v>10.933878</v>
      </c>
      <c r="AR260" s="34">
        <v>10.516794000000001</v>
      </c>
      <c r="AS260" s="34">
        <v>10.615916</v>
      </c>
      <c r="AT260" s="34">
        <v>10.6545925</v>
      </c>
      <c r="AU260" s="34">
        <v>11.526676999999999</v>
      </c>
      <c r="AV260" s="34">
        <v>11.518378</v>
      </c>
      <c r="AW260" s="34">
        <v>10.363362</v>
      </c>
      <c r="AX260" s="34">
        <v>10.518215</v>
      </c>
      <c r="AY260" s="34">
        <v>10.40565</v>
      </c>
    </row>
    <row r="261" spans="1:51" x14ac:dyDescent="0.35">
      <c r="A261" s="7" t="s">
        <v>8872</v>
      </c>
      <c r="B261" s="7" t="s">
        <v>8873</v>
      </c>
      <c r="C261" s="32">
        <v>2.9869079999999999E-3</v>
      </c>
      <c r="D261" s="35">
        <v>2.9666642501278772E-2</v>
      </c>
      <c r="E261" s="34">
        <v>9.0467204999999993</v>
      </c>
      <c r="F261" s="34">
        <v>9.350263</v>
      </c>
      <c r="G261" s="34">
        <v>8.9504420000000007</v>
      </c>
      <c r="H261" s="34">
        <v>8.9789499999999993</v>
      </c>
      <c r="I261" s="34">
        <v>8.9456880000000005</v>
      </c>
      <c r="J261" s="34">
        <v>9.330133</v>
      </c>
      <c r="K261" s="34">
        <v>9.0443060000000006</v>
      </c>
      <c r="L261" s="34">
        <v>9.1926000000000005</v>
      </c>
      <c r="M261" s="34">
        <v>9.0314139999999998</v>
      </c>
      <c r="N261" s="34">
        <v>8.8519850000000009</v>
      </c>
      <c r="O261" s="34">
        <v>9.0408480000000004</v>
      </c>
      <c r="P261" s="34">
        <v>9.1238340000000004</v>
      </c>
      <c r="Q261" s="34">
        <v>9.0475809999999992</v>
      </c>
      <c r="R261" s="34">
        <v>9.1337469999999996</v>
      </c>
      <c r="S261" s="34">
        <v>8.201924</v>
      </c>
      <c r="T261" s="34">
        <v>8.1595309999999994</v>
      </c>
      <c r="U261" s="34">
        <v>9.5545024999999999</v>
      </c>
      <c r="V261" s="34">
        <v>10.324271</v>
      </c>
      <c r="W261" s="34">
        <v>8.169988</v>
      </c>
      <c r="X261" s="34">
        <v>8.7126579999999993</v>
      </c>
      <c r="Y261" s="34">
        <v>9.809412</v>
      </c>
      <c r="Z261" s="34">
        <v>9.5142889999999998</v>
      </c>
      <c r="AA261" s="34">
        <v>9.1983794999999997</v>
      </c>
      <c r="AB261" s="34">
        <v>8.9151000000000007</v>
      </c>
      <c r="AC261" s="34">
        <v>8.8075890000000001</v>
      </c>
      <c r="AD261" s="34">
        <v>9.4886389999999992</v>
      </c>
      <c r="AE261" s="34">
        <v>8.2553619999999999</v>
      </c>
      <c r="AF261" s="34">
        <v>8.4536689999999997</v>
      </c>
      <c r="AG261" s="34">
        <v>8.9826840000000008</v>
      </c>
      <c r="AH261" s="34">
        <v>8.9525989999999993</v>
      </c>
      <c r="AI261" s="34">
        <v>8.9331080000000007</v>
      </c>
      <c r="AJ261" s="34">
        <v>8.2507715000000008</v>
      </c>
      <c r="AK261" s="34">
        <v>8.1744269999999997</v>
      </c>
      <c r="AL261" s="34">
        <v>8.5213529999999995</v>
      </c>
      <c r="AM261" s="34">
        <v>8.9134779999999996</v>
      </c>
      <c r="AN261" s="34">
        <v>9.4961739999999999</v>
      </c>
      <c r="AO261" s="34">
        <v>9.3781219999999994</v>
      </c>
      <c r="AP261" s="34">
        <v>8.814095</v>
      </c>
      <c r="AQ261" s="34">
        <v>8.8619789999999998</v>
      </c>
      <c r="AR261" s="34">
        <v>8.7199840000000002</v>
      </c>
      <c r="AS261" s="34">
        <v>9.2026559999999993</v>
      </c>
      <c r="AT261" s="34">
        <v>8.2750210000000006</v>
      </c>
      <c r="AU261" s="34">
        <v>9.4718610000000005</v>
      </c>
      <c r="AV261" s="34">
        <v>9.8445330000000002</v>
      </c>
      <c r="AW261" s="34">
        <v>8.3282969999999992</v>
      </c>
      <c r="AX261" s="34">
        <v>8.8171540000000004</v>
      </c>
      <c r="AY261" s="34">
        <v>7.8894830000000002</v>
      </c>
    </row>
    <row r="262" spans="1:51" x14ac:dyDescent="0.35">
      <c r="A262" s="7" t="s">
        <v>9018</v>
      </c>
      <c r="B262" s="7" t="s">
        <v>9019</v>
      </c>
      <c r="C262" s="32">
        <v>3.5238862E-3</v>
      </c>
      <c r="D262" s="35">
        <v>3.3459687182640585E-2</v>
      </c>
      <c r="E262" s="34">
        <v>8.1760699999999993</v>
      </c>
      <c r="F262" s="34">
        <v>8.7276120000000006</v>
      </c>
      <c r="G262" s="34">
        <v>8.1308199999999999</v>
      </c>
      <c r="H262" s="34">
        <v>7.9765673000000001</v>
      </c>
      <c r="I262" s="34">
        <v>8.3691200000000006</v>
      </c>
      <c r="J262" s="34">
        <v>8.6250680000000006</v>
      </c>
      <c r="K262" s="34">
        <v>8.2834140000000005</v>
      </c>
      <c r="L262" s="34">
        <v>8.5615749999999995</v>
      </c>
      <c r="M262" s="34">
        <v>8.3968399999999992</v>
      </c>
      <c r="N262" s="34">
        <v>8.1008659999999999</v>
      </c>
      <c r="O262" s="34">
        <v>8.2343030000000006</v>
      </c>
      <c r="P262" s="34">
        <v>8.6045449999999999</v>
      </c>
      <c r="Q262" s="34">
        <v>7.9736022999999996</v>
      </c>
      <c r="R262" s="34">
        <v>8.9086560000000006</v>
      </c>
      <c r="S262" s="34">
        <v>7.7757063000000004</v>
      </c>
      <c r="T262" s="34">
        <v>7.1732993</v>
      </c>
      <c r="U262" s="34">
        <v>8.6929529999999993</v>
      </c>
      <c r="V262" s="34">
        <v>9.7980289999999997</v>
      </c>
      <c r="W262" s="34">
        <v>7.254759</v>
      </c>
      <c r="X262" s="34">
        <v>8.3141580000000008</v>
      </c>
      <c r="Y262" s="34">
        <v>8.8497389999999996</v>
      </c>
      <c r="Z262" s="34">
        <v>8.6933155000000006</v>
      </c>
      <c r="AA262" s="34">
        <v>9.0127459999999999</v>
      </c>
      <c r="AB262" s="34">
        <v>7.7074030000000002</v>
      </c>
      <c r="AC262" s="34">
        <v>8.4118779999999997</v>
      </c>
      <c r="AD262" s="34">
        <v>9.2928309999999996</v>
      </c>
      <c r="AE262" s="34">
        <v>7.5001205999999998</v>
      </c>
      <c r="AF262" s="34">
        <v>7.0926013000000001</v>
      </c>
      <c r="AG262" s="34">
        <v>8.2585890000000006</v>
      </c>
      <c r="AH262" s="34">
        <v>8.0205559999999991</v>
      </c>
      <c r="AI262" s="34">
        <v>8.5962890000000005</v>
      </c>
      <c r="AJ262" s="34">
        <v>8.0662839999999996</v>
      </c>
      <c r="AK262" s="34">
        <v>7.1156769999999998</v>
      </c>
      <c r="AL262" s="34">
        <v>7.3708105000000002</v>
      </c>
      <c r="AM262" s="34">
        <v>8.0658670000000008</v>
      </c>
      <c r="AN262" s="34">
        <v>8.7328019999999995</v>
      </c>
      <c r="AO262" s="34">
        <v>8.5688130000000005</v>
      </c>
      <c r="AP262" s="34">
        <v>7.9178343</v>
      </c>
      <c r="AQ262" s="34">
        <v>8.1692839999999993</v>
      </c>
      <c r="AR262" s="34">
        <v>7.9273066999999999</v>
      </c>
      <c r="AS262" s="34">
        <v>8.5061479999999996</v>
      </c>
      <c r="AT262" s="34">
        <v>7.415114</v>
      </c>
      <c r="AU262" s="34">
        <v>8.866168</v>
      </c>
      <c r="AV262" s="34">
        <v>9.2625670000000007</v>
      </c>
      <c r="AW262" s="34">
        <v>7.5172090000000003</v>
      </c>
      <c r="AX262" s="34">
        <v>8.0721760000000007</v>
      </c>
      <c r="AY262" s="34">
        <v>7.1912345999999996</v>
      </c>
    </row>
    <row r="263" spans="1:51" x14ac:dyDescent="0.35">
      <c r="A263" s="7" t="s">
        <v>7812</v>
      </c>
      <c r="B263" s="7" t="s">
        <v>7813</v>
      </c>
      <c r="C263" s="32">
        <v>2.7393103000000001E-3</v>
      </c>
      <c r="D263" s="35">
        <v>2.7921552624803152E-2</v>
      </c>
      <c r="E263" s="34">
        <v>11.878135</v>
      </c>
      <c r="F263" s="34">
        <v>11.763206</v>
      </c>
      <c r="G263" s="34">
        <v>11.397738</v>
      </c>
      <c r="H263" s="34">
        <v>11.704651</v>
      </c>
      <c r="I263" s="34">
        <v>11.670510999999999</v>
      </c>
      <c r="J263" s="34">
        <v>11.948765</v>
      </c>
      <c r="K263" s="34">
        <v>11.632287</v>
      </c>
      <c r="L263" s="34">
        <v>11.148</v>
      </c>
      <c r="M263" s="34">
        <v>11.523269000000001</v>
      </c>
      <c r="N263" s="34">
        <v>11.613507999999999</v>
      </c>
      <c r="O263" s="34">
        <v>11.828332</v>
      </c>
      <c r="P263" s="34">
        <v>11.982062000000001</v>
      </c>
      <c r="Q263" s="34">
        <v>12.31231</v>
      </c>
      <c r="R263" s="34">
        <v>12.485623</v>
      </c>
      <c r="S263" s="34">
        <v>12.221531000000001</v>
      </c>
      <c r="T263" s="34">
        <v>12.480347999999999</v>
      </c>
      <c r="U263" s="34">
        <v>12.230824</v>
      </c>
      <c r="V263" s="34">
        <v>12.434526</v>
      </c>
      <c r="W263" s="34">
        <v>12.359011000000001</v>
      </c>
      <c r="X263" s="34">
        <v>12.305740999999999</v>
      </c>
      <c r="Y263" s="34">
        <v>12.007997</v>
      </c>
      <c r="Z263" s="34">
        <v>12.235234999999999</v>
      </c>
      <c r="AA263" s="34">
        <v>12.187518000000001</v>
      </c>
      <c r="AB263" s="34">
        <v>12.310416</v>
      </c>
      <c r="AC263" s="34">
        <v>12.311214</v>
      </c>
      <c r="AD263" s="34">
        <v>12.245835</v>
      </c>
      <c r="AE263" s="34">
        <v>12.600088</v>
      </c>
      <c r="AF263" s="34">
        <v>12.5578375</v>
      </c>
      <c r="AG263" s="34">
        <v>12.230599</v>
      </c>
      <c r="AH263" s="34">
        <v>12.352793999999999</v>
      </c>
      <c r="AI263" s="34">
        <v>12.407925000000001</v>
      </c>
      <c r="AJ263" s="34">
        <v>12.123457</v>
      </c>
      <c r="AK263" s="34">
        <v>12.547841</v>
      </c>
      <c r="AL263" s="34">
        <v>12.419934</v>
      </c>
      <c r="AM263" s="34">
        <v>12.449885999999999</v>
      </c>
      <c r="AN263" s="34">
        <v>12.074987</v>
      </c>
      <c r="AO263" s="34">
        <v>12.038176</v>
      </c>
      <c r="AP263" s="34">
        <v>12.409563</v>
      </c>
      <c r="AQ263" s="34">
        <v>13.014006999999999</v>
      </c>
      <c r="AR263" s="34">
        <v>12.976316000000001</v>
      </c>
      <c r="AS263" s="34">
        <v>12.790143</v>
      </c>
      <c r="AT263" s="34">
        <v>12.612864</v>
      </c>
      <c r="AU263" s="34">
        <v>11.827019</v>
      </c>
      <c r="AV263" s="34">
        <v>11.973807000000001</v>
      </c>
      <c r="AW263" s="34">
        <v>12.588407500000001</v>
      </c>
      <c r="AX263" s="34">
        <v>12.763252</v>
      </c>
      <c r="AY263" s="34">
        <v>12.790976000000001</v>
      </c>
    </row>
    <row r="264" spans="1:51" x14ac:dyDescent="0.35">
      <c r="A264" s="7" t="s">
        <v>7882</v>
      </c>
      <c r="B264" s="7" t="s">
        <v>7883</v>
      </c>
      <c r="C264" s="32">
        <v>5.5918097000000003E-3</v>
      </c>
      <c r="D264" s="35">
        <v>4.731109579509804E-2</v>
      </c>
      <c r="E264" s="34">
        <v>10.375969</v>
      </c>
      <c r="F264" s="34">
        <v>10.358027</v>
      </c>
      <c r="G264" s="34">
        <v>9.9913699999999999</v>
      </c>
      <c r="H264" s="34">
        <v>10.239634499999999</v>
      </c>
      <c r="I264" s="34">
        <v>10.182356</v>
      </c>
      <c r="J264" s="34">
        <v>10.550129</v>
      </c>
      <c r="K264" s="34">
        <v>10.369078999999999</v>
      </c>
      <c r="L264" s="34">
        <v>9.7452719999999999</v>
      </c>
      <c r="M264" s="34">
        <v>10.089497</v>
      </c>
      <c r="N264" s="34">
        <v>10.242209000000001</v>
      </c>
      <c r="O264" s="34">
        <v>10.3527355</v>
      </c>
      <c r="P264" s="34">
        <v>10.687422</v>
      </c>
      <c r="Q264" s="34">
        <v>10.857652</v>
      </c>
      <c r="R264" s="34">
        <v>11.117359</v>
      </c>
      <c r="S264" s="34">
        <v>10.782418</v>
      </c>
      <c r="T264" s="34">
        <v>11.080431000000001</v>
      </c>
      <c r="U264" s="34">
        <v>10.718209999999999</v>
      </c>
      <c r="V264" s="34">
        <v>11.228680000000001</v>
      </c>
      <c r="W264" s="34">
        <v>10.972341999999999</v>
      </c>
      <c r="X264" s="34">
        <v>10.898958</v>
      </c>
      <c r="Y264" s="34">
        <v>10.574944500000001</v>
      </c>
      <c r="Z264" s="34">
        <v>10.764972999999999</v>
      </c>
      <c r="AA264" s="34">
        <v>10.940536</v>
      </c>
      <c r="AB264" s="34">
        <v>10.769672999999999</v>
      </c>
      <c r="AC264" s="34">
        <v>10.814406999999999</v>
      </c>
      <c r="AD264" s="34">
        <v>10.722985</v>
      </c>
      <c r="AE264" s="34">
        <v>11.166993</v>
      </c>
      <c r="AF264" s="34">
        <v>10.768696</v>
      </c>
      <c r="AG264" s="34">
        <v>10.752231999999999</v>
      </c>
      <c r="AH264" s="34">
        <v>10.791541</v>
      </c>
      <c r="AI264" s="34">
        <v>10.847882999999999</v>
      </c>
      <c r="AJ264" s="34">
        <v>10.647817999999999</v>
      </c>
      <c r="AK264" s="34">
        <v>11.0611725</v>
      </c>
      <c r="AL264" s="34">
        <v>10.99621</v>
      </c>
      <c r="AM264" s="34">
        <v>11.059763999999999</v>
      </c>
      <c r="AN264" s="34">
        <v>10.423757999999999</v>
      </c>
      <c r="AO264" s="34">
        <v>10.347234</v>
      </c>
      <c r="AP264" s="34">
        <v>10.905188000000001</v>
      </c>
      <c r="AQ264" s="34">
        <v>11.631902</v>
      </c>
      <c r="AR264" s="34">
        <v>11.422110999999999</v>
      </c>
      <c r="AS264" s="34">
        <v>11.453621</v>
      </c>
      <c r="AT264" s="34">
        <v>11.229806</v>
      </c>
      <c r="AU264" s="34">
        <v>10.364399000000001</v>
      </c>
      <c r="AV264" s="34">
        <v>10.3957405</v>
      </c>
      <c r="AW264" s="34">
        <v>11.199362000000001</v>
      </c>
      <c r="AX264" s="34">
        <v>11.371302</v>
      </c>
      <c r="AY264" s="34">
        <v>11.337186000000001</v>
      </c>
    </row>
    <row r="265" spans="1:51" x14ac:dyDescent="0.35">
      <c r="A265" s="7" t="s">
        <v>8210</v>
      </c>
      <c r="B265" s="7" t="s">
        <v>8211</v>
      </c>
      <c r="C265" s="32">
        <v>1.8040538E-3</v>
      </c>
      <c r="D265" s="35">
        <v>2.0190325453314121E-2</v>
      </c>
      <c r="E265" s="34">
        <v>10.22364</v>
      </c>
      <c r="F265" s="34">
        <v>10.422141999999999</v>
      </c>
      <c r="G265" s="34">
        <v>10.945797000000001</v>
      </c>
      <c r="H265" s="34">
        <v>10.764276000000001</v>
      </c>
      <c r="I265" s="34">
        <v>11.085834500000001</v>
      </c>
      <c r="J265" s="34">
        <v>10.450831000000001</v>
      </c>
      <c r="K265" s="34">
        <v>10.1559515</v>
      </c>
      <c r="L265" s="34">
        <v>10.593966999999999</v>
      </c>
      <c r="M265" s="34">
        <v>11.438774</v>
      </c>
      <c r="N265" s="34">
        <v>11.326986</v>
      </c>
      <c r="O265" s="34">
        <v>10.73662</v>
      </c>
      <c r="P265" s="34">
        <v>11.050406000000001</v>
      </c>
      <c r="Q265" s="34">
        <v>12.441592</v>
      </c>
      <c r="R265" s="34">
        <v>12.581213999999999</v>
      </c>
      <c r="S265" s="34">
        <v>12.4509115</v>
      </c>
      <c r="T265" s="34">
        <v>12.440061</v>
      </c>
      <c r="U265" s="34">
        <v>12.196698</v>
      </c>
      <c r="V265" s="34">
        <v>12.793962000000001</v>
      </c>
      <c r="W265" s="34">
        <v>12.541036999999999</v>
      </c>
      <c r="X265" s="34">
        <v>12.921365</v>
      </c>
      <c r="Y265" s="34">
        <v>10.555597000000001</v>
      </c>
      <c r="Z265" s="34">
        <v>11.927401</v>
      </c>
      <c r="AA265" s="34">
        <v>11.38856</v>
      </c>
      <c r="AB265" s="34">
        <v>13.180662999999999</v>
      </c>
      <c r="AC265" s="34">
        <v>13.218522999999999</v>
      </c>
      <c r="AD265" s="34">
        <v>12.38166</v>
      </c>
      <c r="AE265" s="34">
        <v>12.68329</v>
      </c>
      <c r="AF265" s="34">
        <v>12.599112</v>
      </c>
      <c r="AG265" s="34">
        <v>12.262154000000001</v>
      </c>
      <c r="AH265" s="34">
        <v>12.87594</v>
      </c>
      <c r="AI265" s="34">
        <v>12.280462999999999</v>
      </c>
      <c r="AJ265" s="34">
        <v>13.237439999999999</v>
      </c>
      <c r="AK265" s="34">
        <v>13.024801999999999</v>
      </c>
      <c r="AL265" s="34">
        <v>13.153928000000001</v>
      </c>
      <c r="AM265" s="34">
        <v>12.206689000000001</v>
      </c>
      <c r="AN265" s="34">
        <v>12.920806000000001</v>
      </c>
      <c r="AO265" s="34">
        <v>12.609700999999999</v>
      </c>
      <c r="AP265" s="34">
        <v>13.282995</v>
      </c>
      <c r="AQ265" s="34">
        <v>12.982571999999999</v>
      </c>
      <c r="AR265" s="34">
        <v>13.329693000000001</v>
      </c>
      <c r="AS265" s="34">
        <v>13.489910999999999</v>
      </c>
      <c r="AT265" s="34">
        <v>12.917446</v>
      </c>
      <c r="AU265" s="34">
        <v>11.940455</v>
      </c>
      <c r="AV265" s="34">
        <v>12.894844000000001</v>
      </c>
      <c r="AW265" s="34">
        <v>13.152483999999999</v>
      </c>
      <c r="AX265" s="34">
        <v>13.331753000000001</v>
      </c>
      <c r="AY265" s="34">
        <v>13.387319</v>
      </c>
    </row>
    <row r="266" spans="1:51" x14ac:dyDescent="0.35">
      <c r="A266" s="7" t="s">
        <v>8605</v>
      </c>
      <c r="B266" s="7" t="s">
        <v>8606</v>
      </c>
      <c r="C266" s="32">
        <v>2.6648045E-3</v>
      </c>
      <c r="D266" s="35">
        <v>2.7377693851190474E-2</v>
      </c>
      <c r="E266" s="34">
        <v>10.654676</v>
      </c>
      <c r="F266" s="34">
        <v>10.665438999999999</v>
      </c>
      <c r="G266" s="34">
        <v>10.686753</v>
      </c>
      <c r="H266" s="34">
        <v>10.708529</v>
      </c>
      <c r="I266" s="34">
        <v>10.649604</v>
      </c>
      <c r="J266" s="34">
        <v>10.632607</v>
      </c>
      <c r="K266" s="34">
        <v>10.700851999999999</v>
      </c>
      <c r="L266" s="34">
        <v>10.654596</v>
      </c>
      <c r="M266" s="34">
        <v>10.847398999999999</v>
      </c>
      <c r="N266" s="34">
        <v>10.730051</v>
      </c>
      <c r="O266" s="34">
        <v>10.638472</v>
      </c>
      <c r="P266" s="34">
        <v>10.595912</v>
      </c>
      <c r="Q266" s="34">
        <v>10.952477999999999</v>
      </c>
      <c r="R266" s="34">
        <v>10.941307</v>
      </c>
      <c r="S266" s="34">
        <v>11.091469</v>
      </c>
      <c r="T266" s="34">
        <v>11.052051000000001</v>
      </c>
      <c r="U266" s="34">
        <v>10.375012</v>
      </c>
      <c r="V266" s="34">
        <v>10.767424</v>
      </c>
      <c r="W266" s="34">
        <v>10.970273000000001</v>
      </c>
      <c r="X266" s="34">
        <v>10.974774</v>
      </c>
      <c r="Y266" s="34">
        <v>10.187963</v>
      </c>
      <c r="Z266" s="34">
        <v>10.406779999999999</v>
      </c>
      <c r="AA266" s="34">
        <v>10.385999999999999</v>
      </c>
      <c r="AB266" s="34">
        <v>10.921595999999999</v>
      </c>
      <c r="AC266" s="34">
        <v>10.981494</v>
      </c>
      <c r="AD266" s="34">
        <v>10.679316500000001</v>
      </c>
      <c r="AE266" s="34">
        <v>11.101056</v>
      </c>
      <c r="AF266" s="34">
        <v>11.124551</v>
      </c>
      <c r="AG266" s="34">
        <v>10.527224</v>
      </c>
      <c r="AH266" s="34">
        <v>10.928299000000001</v>
      </c>
      <c r="AI266" s="34">
        <v>10.717952</v>
      </c>
      <c r="AJ266" s="34">
        <v>11.128977000000001</v>
      </c>
      <c r="AK266" s="34">
        <v>11.047872</v>
      </c>
      <c r="AL266" s="34">
        <v>10.956588</v>
      </c>
      <c r="AM266" s="34">
        <v>10.893959000000001</v>
      </c>
      <c r="AN266" s="34">
        <v>10.710101999999999</v>
      </c>
      <c r="AO266" s="34">
        <v>10.442786999999999</v>
      </c>
      <c r="AP266" s="34">
        <v>11.089548000000001</v>
      </c>
      <c r="AQ266" s="34">
        <v>11.000937</v>
      </c>
      <c r="AR266" s="34">
        <v>11.156003999999999</v>
      </c>
      <c r="AS266" s="34">
        <v>11.069082999999999</v>
      </c>
      <c r="AT266" s="34">
        <v>11.291321999999999</v>
      </c>
      <c r="AU266" s="34">
        <v>10.289484</v>
      </c>
      <c r="AV266" s="34">
        <v>10.611898999999999</v>
      </c>
      <c r="AW266" s="34">
        <v>11.076650000000001</v>
      </c>
      <c r="AX266" s="34">
        <v>11.012644999999999</v>
      </c>
      <c r="AY266" s="34">
        <v>11.277606</v>
      </c>
    </row>
    <row r="267" spans="1:51" x14ac:dyDescent="0.35">
      <c r="A267" s="7" t="s">
        <v>7945</v>
      </c>
      <c r="B267" s="7" t="s">
        <v>7946</v>
      </c>
      <c r="C267" s="32">
        <v>6.5565109999999999E-7</v>
      </c>
      <c r="D267" s="33">
        <v>4.0097969241732283E-5</v>
      </c>
      <c r="E267" s="34">
        <v>8.5665370000000003</v>
      </c>
      <c r="F267" s="34">
        <v>8.7181510000000006</v>
      </c>
      <c r="G267" s="34">
        <v>7.7203819999999999</v>
      </c>
      <c r="H267" s="34">
        <v>8.8549740000000003</v>
      </c>
      <c r="I267" s="34">
        <v>8.8049529999999994</v>
      </c>
      <c r="J267" s="34">
        <v>8.9981709999999993</v>
      </c>
      <c r="K267" s="34">
        <v>8.6589480000000005</v>
      </c>
      <c r="L267" s="34">
        <v>8.2348175000000001</v>
      </c>
      <c r="M267" s="34">
        <v>8.8652800000000003</v>
      </c>
      <c r="N267" s="34">
        <v>9.073207</v>
      </c>
      <c r="O267" s="34">
        <v>9.312208</v>
      </c>
      <c r="P267" s="34">
        <v>9.6387429999999998</v>
      </c>
      <c r="Q267" s="34">
        <v>9.9282675000000005</v>
      </c>
      <c r="R267" s="34">
        <v>10.259404999999999</v>
      </c>
      <c r="S267" s="34">
        <v>9.6619600000000005</v>
      </c>
      <c r="T267" s="34">
        <v>9.8798089999999998</v>
      </c>
      <c r="U267" s="34">
        <v>9.9918949999999995</v>
      </c>
      <c r="V267" s="34">
        <v>10.441668999999999</v>
      </c>
      <c r="W267" s="34">
        <v>9.7615300000000005</v>
      </c>
      <c r="X267" s="34">
        <v>10.072832999999999</v>
      </c>
      <c r="Y267" s="34">
        <v>8.9220839999999999</v>
      </c>
      <c r="Z267" s="34">
        <v>10.037194</v>
      </c>
      <c r="AA267" s="34">
        <v>9.4372620000000005</v>
      </c>
      <c r="AB267" s="34">
        <v>9.6578330000000001</v>
      </c>
      <c r="AC267" s="34">
        <v>9.7407810000000001</v>
      </c>
      <c r="AD267" s="34">
        <v>9.1677870000000006</v>
      </c>
      <c r="AE267" s="34">
        <v>9.9232870000000002</v>
      </c>
      <c r="AF267" s="34">
        <v>9.8288689999999992</v>
      </c>
      <c r="AG267" s="34">
        <v>9.3218150000000009</v>
      </c>
      <c r="AH267" s="34">
        <v>9.5821349999999992</v>
      </c>
      <c r="AI267" s="34">
        <v>9.3041129999999992</v>
      </c>
      <c r="AJ267" s="34">
        <v>9.8282740000000004</v>
      </c>
      <c r="AK267" s="34">
        <v>10.265806</v>
      </c>
      <c r="AL267" s="34">
        <v>10.120606</v>
      </c>
      <c r="AM267" s="34">
        <v>9.9416360000000008</v>
      </c>
      <c r="AN267" s="34">
        <v>9.725543</v>
      </c>
      <c r="AO267" s="34">
        <v>8.9392410000000009</v>
      </c>
      <c r="AP267" s="34">
        <v>10.012786</v>
      </c>
      <c r="AQ267" s="34">
        <v>10.911573000000001</v>
      </c>
      <c r="AR267" s="34">
        <v>11.074004</v>
      </c>
      <c r="AS267" s="34">
        <v>10.960972999999999</v>
      </c>
      <c r="AT267" s="34">
        <v>9.9921140000000008</v>
      </c>
      <c r="AU267" s="34">
        <v>8.3772830000000003</v>
      </c>
      <c r="AV267" s="34">
        <v>8.8280130000000003</v>
      </c>
      <c r="AW267" s="34">
        <v>10.481666000000001</v>
      </c>
      <c r="AX267" s="34">
        <v>10.928649</v>
      </c>
      <c r="AY267" s="34">
        <v>10.593861</v>
      </c>
    </row>
    <row r="268" spans="1:51" x14ac:dyDescent="0.35">
      <c r="A268" s="7" t="s">
        <v>9530</v>
      </c>
      <c r="B268" s="7" t="s">
        <v>9531</v>
      </c>
      <c r="C268" s="32">
        <v>4.7087670000000003E-6</v>
      </c>
      <c r="D268" s="33">
        <v>2.0898853308E-4</v>
      </c>
      <c r="E268" s="34">
        <v>5.3077717</v>
      </c>
      <c r="F268" s="34">
        <v>5.3810520000000004</v>
      </c>
      <c r="G268" s="34">
        <v>5.3591794999999998</v>
      </c>
      <c r="H268" s="34">
        <v>5.2007070000000004</v>
      </c>
      <c r="I268" s="34">
        <v>5.4484779999999997</v>
      </c>
      <c r="J268" s="34">
        <v>5.7120166000000001</v>
      </c>
      <c r="K268" s="34">
        <v>5.3666672999999996</v>
      </c>
      <c r="L268" s="34">
        <v>5.4657353999999998</v>
      </c>
      <c r="M268" s="34">
        <v>5.6120706</v>
      </c>
      <c r="N268" s="34">
        <v>5.0333303999999996</v>
      </c>
      <c r="O268" s="34">
        <v>5.2305419999999998</v>
      </c>
      <c r="P268" s="34">
        <v>5.3954734999999996</v>
      </c>
      <c r="Q268" s="34">
        <v>5.4357677000000004</v>
      </c>
      <c r="R268" s="34">
        <v>5.7696966999999999</v>
      </c>
      <c r="S268" s="34">
        <v>5.4987946000000001</v>
      </c>
      <c r="T268" s="34">
        <v>5.3718743</v>
      </c>
      <c r="U268" s="34">
        <v>6.3061885999999996</v>
      </c>
      <c r="V268" s="34">
        <v>5.6306915000000002</v>
      </c>
      <c r="W268" s="34">
        <v>5.5971865999999997</v>
      </c>
      <c r="X268" s="34">
        <v>5.5043490000000004</v>
      </c>
      <c r="Y268" s="34">
        <v>7.3186192999999999</v>
      </c>
      <c r="Z268" s="34">
        <v>6.0984964000000002</v>
      </c>
      <c r="AA268" s="34">
        <v>6.8275886000000003</v>
      </c>
      <c r="AB268" s="34">
        <v>5.3522753999999999</v>
      </c>
      <c r="AC268" s="34">
        <v>6.089804</v>
      </c>
      <c r="AD268" s="34">
        <v>5.6733437000000002</v>
      </c>
      <c r="AE268" s="34">
        <v>5.928731</v>
      </c>
      <c r="AF268" s="34">
        <v>6.4207979999999996</v>
      </c>
      <c r="AG268" s="34">
        <v>6.1634669999999998</v>
      </c>
      <c r="AH268" s="34">
        <v>5.8724895000000004</v>
      </c>
      <c r="AI268" s="34">
        <v>6.2901480000000003</v>
      </c>
      <c r="AJ268" s="34">
        <v>5.6385290000000001</v>
      </c>
      <c r="AK268" s="34">
        <v>5.6639423000000004</v>
      </c>
      <c r="AL268" s="34">
        <v>5.3429393999999997</v>
      </c>
      <c r="AM268" s="34">
        <v>6.0541096000000003</v>
      </c>
      <c r="AN268" s="34">
        <v>6.3120269999999996</v>
      </c>
      <c r="AO268" s="34">
        <v>6.774883</v>
      </c>
      <c r="AP268" s="34">
        <v>5.6590094999999998</v>
      </c>
      <c r="AQ268" s="34">
        <v>6.0151870000000001</v>
      </c>
      <c r="AR268" s="34">
        <v>5.5569395999999998</v>
      </c>
      <c r="AS268" s="34">
        <v>5.4629390000000004</v>
      </c>
      <c r="AT268" s="34">
        <v>5.9015335999999996</v>
      </c>
      <c r="AU268" s="34">
        <v>6.7483015000000002</v>
      </c>
      <c r="AV268" s="34">
        <v>6.0829789999999999</v>
      </c>
      <c r="AW268" s="34">
        <v>5.6254945000000003</v>
      </c>
      <c r="AX268" s="34">
        <v>5.3765080000000003</v>
      </c>
      <c r="AY268" s="34">
        <v>5.4941909999999998</v>
      </c>
    </row>
    <row r="269" spans="1:51" x14ac:dyDescent="0.35">
      <c r="A269" s="7" t="s">
        <v>8178</v>
      </c>
      <c r="B269" s="7" t="s">
        <v>8179</v>
      </c>
      <c r="C269" s="32">
        <v>1.5720725E-3</v>
      </c>
      <c r="D269" s="35">
        <v>1.8143071482169391E-2</v>
      </c>
      <c r="E269" s="34">
        <v>13.300433</v>
      </c>
      <c r="F269" s="34">
        <v>13.298456</v>
      </c>
      <c r="G269" s="34">
        <v>13.226539000000001</v>
      </c>
      <c r="H269" s="34">
        <v>13.359781999999999</v>
      </c>
      <c r="I269" s="34">
        <v>13.277502</v>
      </c>
      <c r="J269" s="34">
        <v>13.331337</v>
      </c>
      <c r="K269" s="34">
        <v>13.152488999999999</v>
      </c>
      <c r="L269" s="34">
        <v>13.111964</v>
      </c>
      <c r="M269" s="34">
        <v>13.257524</v>
      </c>
      <c r="N269" s="34">
        <v>13.288951000000001</v>
      </c>
      <c r="O269" s="34">
        <v>13.355885000000001</v>
      </c>
      <c r="P269" s="34">
        <v>13.257092</v>
      </c>
      <c r="Q269" s="34">
        <v>13.879688</v>
      </c>
      <c r="R269" s="34">
        <v>14.006989000000001</v>
      </c>
      <c r="S269" s="34">
        <v>13.983796999999999</v>
      </c>
      <c r="T269" s="34">
        <v>13.960876000000001</v>
      </c>
      <c r="U269" s="34">
        <v>13.565215999999999</v>
      </c>
      <c r="V269" s="34">
        <v>13.763534</v>
      </c>
      <c r="W269" s="34">
        <v>13.957896</v>
      </c>
      <c r="X269" s="34">
        <v>13.976539000000001</v>
      </c>
      <c r="Y269" s="34">
        <v>13.284608</v>
      </c>
      <c r="Z269" s="34">
        <v>13.63551</v>
      </c>
      <c r="AA269" s="34">
        <v>13.586555499999999</v>
      </c>
      <c r="AB269" s="34">
        <v>14.000405000000001</v>
      </c>
      <c r="AC269" s="34">
        <v>14.048735000000001</v>
      </c>
      <c r="AD269" s="34">
        <v>13.416385999999999</v>
      </c>
      <c r="AE269" s="34">
        <v>13.968788999999999</v>
      </c>
      <c r="AF269" s="34">
        <v>13.937386999999999</v>
      </c>
      <c r="AG269" s="34">
        <v>13.478514000000001</v>
      </c>
      <c r="AH269" s="34">
        <v>13.882372999999999</v>
      </c>
      <c r="AI269" s="34">
        <v>13.537315</v>
      </c>
      <c r="AJ269" s="34">
        <v>14.158892</v>
      </c>
      <c r="AK269" s="34">
        <v>14.169499</v>
      </c>
      <c r="AL269" s="34">
        <v>14.118054000000001</v>
      </c>
      <c r="AM269" s="34">
        <v>13.735447000000001</v>
      </c>
      <c r="AN269" s="34">
        <v>13.803238</v>
      </c>
      <c r="AO269" s="34">
        <v>13.185852000000001</v>
      </c>
      <c r="AP269" s="34">
        <v>14.029541</v>
      </c>
      <c r="AQ269" s="34">
        <v>13.916760999999999</v>
      </c>
      <c r="AR269" s="34">
        <v>14.043609999999999</v>
      </c>
      <c r="AS269" s="34">
        <v>13.996627</v>
      </c>
      <c r="AT269" s="34">
        <v>13.931914000000001</v>
      </c>
      <c r="AU269" s="34">
        <v>13.192662</v>
      </c>
      <c r="AV269" s="34">
        <v>13.524549499999999</v>
      </c>
      <c r="AW269" s="34">
        <v>14.118646</v>
      </c>
      <c r="AX269" s="34">
        <v>14.068968999999999</v>
      </c>
      <c r="AY269" s="34">
        <v>14.1454</v>
      </c>
    </row>
    <row r="270" spans="1:51" x14ac:dyDescent="0.35">
      <c r="A270" s="7" t="s">
        <v>8355</v>
      </c>
      <c r="B270" s="7" t="s">
        <v>8356</v>
      </c>
      <c r="C270" s="32">
        <v>5.9783459999999998E-5</v>
      </c>
      <c r="D270" s="33">
        <v>1.5529703472240803E-3</v>
      </c>
      <c r="E270" s="34">
        <v>12.144422</v>
      </c>
      <c r="F270" s="34">
        <v>12.122980999999999</v>
      </c>
      <c r="G270" s="34">
        <v>12.166821000000001</v>
      </c>
      <c r="H270" s="34">
        <v>12.238557999999999</v>
      </c>
      <c r="I270" s="34">
        <v>12.026141000000001</v>
      </c>
      <c r="J270" s="34">
        <v>12.084101</v>
      </c>
      <c r="K270" s="34">
        <v>12.123887</v>
      </c>
      <c r="L270" s="34">
        <v>11.920495000000001</v>
      </c>
      <c r="M270" s="34">
        <v>11.902457999999999</v>
      </c>
      <c r="N270" s="34">
        <v>12.091201999999999</v>
      </c>
      <c r="O270" s="34">
        <v>12.062606000000001</v>
      </c>
      <c r="P270" s="34">
        <v>12.067705999999999</v>
      </c>
      <c r="Q270" s="34">
        <v>12.151657</v>
      </c>
      <c r="R270" s="34">
        <v>12.1674185</v>
      </c>
      <c r="S270" s="34">
        <v>12.297067999999999</v>
      </c>
      <c r="T270" s="34">
        <v>12.293749</v>
      </c>
      <c r="U270" s="34">
        <v>12.062120999999999</v>
      </c>
      <c r="V270" s="34">
        <v>12.1342745</v>
      </c>
      <c r="W270" s="34">
        <v>12.216081000000001</v>
      </c>
      <c r="X270" s="34">
        <v>12.074348000000001</v>
      </c>
      <c r="Y270" s="34">
        <v>12.134786</v>
      </c>
      <c r="Z270" s="34">
        <v>12.18294</v>
      </c>
      <c r="AA270" s="34">
        <v>12.068014</v>
      </c>
      <c r="AB270" s="34">
        <v>11.703723</v>
      </c>
      <c r="AC270" s="34">
        <v>11.769428</v>
      </c>
      <c r="AD270" s="34">
        <v>11.695814</v>
      </c>
      <c r="AE270" s="34">
        <v>11.961228999999999</v>
      </c>
      <c r="AF270" s="34">
        <v>11.734553999999999</v>
      </c>
      <c r="AG270" s="34">
        <v>11.809874000000001</v>
      </c>
      <c r="AH270" s="34">
        <v>11.929923</v>
      </c>
      <c r="AI270" s="34">
        <v>11.959199</v>
      </c>
      <c r="AJ270" s="34">
        <v>11.576108</v>
      </c>
      <c r="AK270" s="34">
        <v>11.619372</v>
      </c>
      <c r="AL270" s="34">
        <v>11.4341135</v>
      </c>
      <c r="AM270" s="34">
        <v>11.468076999999999</v>
      </c>
      <c r="AN270" s="34">
        <v>11.774758</v>
      </c>
      <c r="AO270" s="34">
        <v>12.016508</v>
      </c>
      <c r="AP270" s="34">
        <v>11.503859500000001</v>
      </c>
      <c r="AQ270" s="34">
        <v>11.726513000000001</v>
      </c>
      <c r="AR270" s="34">
        <v>11.731916999999999</v>
      </c>
      <c r="AS270" s="34">
        <v>11.679873000000001</v>
      </c>
      <c r="AT270" s="34">
        <v>11.830621000000001</v>
      </c>
      <c r="AU270" s="34">
        <v>11.900290500000001</v>
      </c>
      <c r="AV270" s="34">
        <v>12.198410000000001</v>
      </c>
      <c r="AW270" s="34">
        <v>11.386547999999999</v>
      </c>
      <c r="AX270" s="34">
        <v>11.510731</v>
      </c>
      <c r="AY270" s="34">
        <v>11.562935</v>
      </c>
    </row>
    <row r="271" spans="1:51" x14ac:dyDescent="0.35">
      <c r="A271" s="7" t="s">
        <v>8621</v>
      </c>
      <c r="B271" s="7" t="s">
        <v>8622</v>
      </c>
      <c r="C271" s="32">
        <v>2.7960540000000002E-4</v>
      </c>
      <c r="D271" s="33">
        <v>5.0622264377622374E-3</v>
      </c>
      <c r="E271" s="34">
        <v>10.352562000000001</v>
      </c>
      <c r="F271" s="34">
        <v>10.416577</v>
      </c>
      <c r="G271" s="34">
        <v>10.658098000000001</v>
      </c>
      <c r="H271" s="34">
        <v>10.236958</v>
      </c>
      <c r="I271" s="34">
        <v>10.460273000000001</v>
      </c>
      <c r="J271" s="34">
        <v>10.303699</v>
      </c>
      <c r="K271" s="34">
        <v>10.157082000000001</v>
      </c>
      <c r="L271" s="34">
        <v>10.51146</v>
      </c>
      <c r="M271" s="34">
        <v>10.500966999999999</v>
      </c>
      <c r="N271" s="34">
        <v>10.4227495</v>
      </c>
      <c r="O271" s="34">
        <v>10.358646</v>
      </c>
      <c r="P271" s="34">
        <v>10.197976000000001</v>
      </c>
      <c r="Q271" s="34">
        <v>10.071657</v>
      </c>
      <c r="R271" s="34">
        <v>10.188245</v>
      </c>
      <c r="S271" s="34">
        <v>10.200957000000001</v>
      </c>
      <c r="T271" s="34">
        <v>10.133077</v>
      </c>
      <c r="U271" s="34">
        <v>10.791320000000001</v>
      </c>
      <c r="V271" s="34">
        <v>10.934139999999999</v>
      </c>
      <c r="W271" s="34">
        <v>10.09693</v>
      </c>
      <c r="X271" s="34">
        <v>10.406917</v>
      </c>
      <c r="Y271" s="34">
        <v>11.231109999999999</v>
      </c>
      <c r="Z271" s="34">
        <v>10.743179</v>
      </c>
      <c r="AA271" s="34">
        <v>10.760142999999999</v>
      </c>
      <c r="AB271" s="34">
        <v>10.15062</v>
      </c>
      <c r="AC271" s="34">
        <v>10.133564</v>
      </c>
      <c r="AD271" s="34">
        <v>10.36706</v>
      </c>
      <c r="AE271" s="34">
        <v>9.7226599999999994</v>
      </c>
      <c r="AF271" s="34">
        <v>9.9866904999999999</v>
      </c>
      <c r="AG271" s="34">
        <v>9.9787040000000005</v>
      </c>
      <c r="AH271" s="34">
        <v>10.317059</v>
      </c>
      <c r="AI271" s="34">
        <v>10.055078999999999</v>
      </c>
      <c r="AJ271" s="34">
        <v>10.152081000000001</v>
      </c>
      <c r="AK271" s="34">
        <v>9.9558680000000006</v>
      </c>
      <c r="AL271" s="34">
        <v>10.020507</v>
      </c>
      <c r="AM271" s="34">
        <v>9.9906249999999996</v>
      </c>
      <c r="AN271" s="34">
        <v>10.195207999999999</v>
      </c>
      <c r="AO271" s="34">
        <v>10.313107</v>
      </c>
      <c r="AP271" s="34">
        <v>9.8259749999999997</v>
      </c>
      <c r="AQ271" s="34">
        <v>9.6025069999999992</v>
      </c>
      <c r="AR271" s="34">
        <v>10.234178</v>
      </c>
      <c r="AS271" s="34">
        <v>9.8725194999999992</v>
      </c>
      <c r="AT271" s="34">
        <v>9.8239350000000005</v>
      </c>
      <c r="AU271" s="34">
        <v>10.201544</v>
      </c>
      <c r="AV271" s="34">
        <v>10.24457</v>
      </c>
      <c r="AW271" s="34">
        <v>10.013695</v>
      </c>
      <c r="AX271" s="34">
        <v>9.8725194999999992</v>
      </c>
      <c r="AY271" s="34">
        <v>9.7531569999999999</v>
      </c>
    </row>
    <row r="272" spans="1:51" x14ac:dyDescent="0.35">
      <c r="A272" s="7" t="s">
        <v>9392</v>
      </c>
      <c r="B272" s="7" t="s">
        <v>9393</v>
      </c>
      <c r="C272" s="32">
        <v>1.2348890000000001E-3</v>
      </c>
      <c r="D272" s="35">
        <v>1.5272902648089172E-2</v>
      </c>
      <c r="E272" s="34">
        <v>6.4160785999999996</v>
      </c>
      <c r="F272" s="34">
        <v>6.5198755000000004</v>
      </c>
      <c r="G272" s="34">
        <v>6.5861809999999998</v>
      </c>
      <c r="H272" s="34">
        <v>6.2976536999999997</v>
      </c>
      <c r="I272" s="34">
        <v>6.5809093000000001</v>
      </c>
      <c r="J272" s="34">
        <v>6.5662804000000001</v>
      </c>
      <c r="K272" s="34">
        <v>6.4929519999999998</v>
      </c>
      <c r="L272" s="34">
        <v>6.4883959999999998</v>
      </c>
      <c r="M272" s="34">
        <v>6.0449320000000002</v>
      </c>
      <c r="N272" s="34">
        <v>7.0811133000000002</v>
      </c>
      <c r="O272" s="34">
        <v>6.699173</v>
      </c>
      <c r="P272" s="34">
        <v>6.378603</v>
      </c>
      <c r="Q272" s="34">
        <v>7.3085722999999998</v>
      </c>
      <c r="R272" s="34">
        <v>7.2985783</v>
      </c>
      <c r="S272" s="34">
        <v>7.5659869999999998</v>
      </c>
      <c r="T272" s="34">
        <v>7.0068029999999997</v>
      </c>
      <c r="U272" s="34">
        <v>7.6547109999999998</v>
      </c>
      <c r="V272" s="34">
        <v>7.3384049999999998</v>
      </c>
      <c r="W272" s="34">
        <v>7.4425080000000001</v>
      </c>
      <c r="X272" s="34">
        <v>7.3308590000000002</v>
      </c>
      <c r="Y272" s="34">
        <v>6.8491109999999997</v>
      </c>
      <c r="Z272" s="34">
        <v>7.3215035999999998</v>
      </c>
      <c r="AA272" s="34">
        <v>7.2910009999999996</v>
      </c>
      <c r="AB272" s="34">
        <v>8.093928</v>
      </c>
      <c r="AC272" s="34">
        <v>7.9333710000000002</v>
      </c>
      <c r="AD272" s="34">
        <v>7.9920489999999997</v>
      </c>
      <c r="AE272" s="34">
        <v>7.6078676999999999</v>
      </c>
      <c r="AF272" s="34">
        <v>8.0660550000000004</v>
      </c>
      <c r="AG272" s="34">
        <v>7.8794069999999996</v>
      </c>
      <c r="AH272" s="34">
        <v>8.2276179999999997</v>
      </c>
      <c r="AI272" s="34">
        <v>7.8642459999999996</v>
      </c>
      <c r="AJ272" s="34">
        <v>7.9256130000000002</v>
      </c>
      <c r="AK272" s="34">
        <v>7.3636312000000004</v>
      </c>
      <c r="AL272" s="34">
        <v>7.4826493000000003</v>
      </c>
      <c r="AM272" s="34">
        <v>7.2952719999999998</v>
      </c>
      <c r="AN272" s="34">
        <v>8.1871279999999995</v>
      </c>
      <c r="AO272" s="34">
        <v>8.0457669999999997</v>
      </c>
      <c r="AP272" s="34">
        <v>8.0744360000000004</v>
      </c>
      <c r="AQ272" s="34">
        <v>7.9108596000000002</v>
      </c>
      <c r="AR272" s="34">
        <v>7.8597301999999996</v>
      </c>
      <c r="AS272" s="34">
        <v>7.87242</v>
      </c>
      <c r="AT272" s="34">
        <v>8.161187</v>
      </c>
      <c r="AU272" s="34">
        <v>7.8708033999999998</v>
      </c>
      <c r="AV272" s="34">
        <v>8.2574149999999999</v>
      </c>
      <c r="AW272" s="34">
        <v>7.6480899999999998</v>
      </c>
      <c r="AX272" s="34">
        <v>7.9125639999999997</v>
      </c>
      <c r="AY272" s="34">
        <v>7.8871726999999998</v>
      </c>
    </row>
    <row r="273" spans="1:51" x14ac:dyDescent="0.35">
      <c r="A273" s="7" t="s">
        <v>9210</v>
      </c>
      <c r="B273" s="7" t="s">
        <v>9211</v>
      </c>
      <c r="C273" s="32">
        <v>3.5166739999999998E-6</v>
      </c>
      <c r="D273" s="33">
        <v>1.6965221713043479E-4</v>
      </c>
      <c r="E273" s="34">
        <v>6.3481769999999997</v>
      </c>
      <c r="F273" s="34">
        <v>5.5840670000000001</v>
      </c>
      <c r="G273" s="34">
        <v>5.7948145999999996</v>
      </c>
      <c r="H273" s="34">
        <v>5.9210589999999996</v>
      </c>
      <c r="I273" s="34">
        <v>5.8259325000000004</v>
      </c>
      <c r="J273" s="34">
        <v>6.0503309999999999</v>
      </c>
      <c r="K273" s="34">
        <v>5.5928579999999997</v>
      </c>
      <c r="L273" s="34">
        <v>5.7366776000000002</v>
      </c>
      <c r="M273" s="34">
        <v>5.8873996999999996</v>
      </c>
      <c r="N273" s="34">
        <v>5.8678610000000004</v>
      </c>
      <c r="O273" s="34">
        <v>5.713876</v>
      </c>
      <c r="P273" s="34">
        <v>5.8553553000000003</v>
      </c>
      <c r="Q273" s="34">
        <v>5.5745316000000003</v>
      </c>
      <c r="R273" s="34">
        <v>5.1654754000000001</v>
      </c>
      <c r="S273" s="34">
        <v>5.4018253999999999</v>
      </c>
      <c r="T273" s="34">
        <v>5.7948145999999996</v>
      </c>
      <c r="U273" s="34">
        <v>7.7342687000000003</v>
      </c>
      <c r="V273" s="34">
        <v>6.1577200000000003</v>
      </c>
      <c r="W273" s="34">
        <v>5.5403849999999997</v>
      </c>
      <c r="X273" s="34">
        <v>5.8168660000000001</v>
      </c>
      <c r="Y273" s="34">
        <v>8.6699459999999995</v>
      </c>
      <c r="Z273" s="34">
        <v>6.9458380000000002</v>
      </c>
      <c r="AA273" s="34">
        <v>8.0387489999999993</v>
      </c>
      <c r="AB273" s="34">
        <v>7.4434165999999999</v>
      </c>
      <c r="AC273" s="34">
        <v>6.5989000000000004</v>
      </c>
      <c r="AD273" s="34">
        <v>8.7127049999999997</v>
      </c>
      <c r="AE273" s="34">
        <v>7.5034850000000004</v>
      </c>
      <c r="AF273" s="34">
        <v>8.1604949999999992</v>
      </c>
      <c r="AG273" s="34">
        <v>8.7455110000000005</v>
      </c>
      <c r="AH273" s="34">
        <v>7.5623402999999998</v>
      </c>
      <c r="AI273" s="34">
        <v>8.0024619999999995</v>
      </c>
      <c r="AJ273" s="34">
        <v>5.9900216999999998</v>
      </c>
      <c r="AK273" s="34">
        <v>5.6160154000000002</v>
      </c>
      <c r="AL273" s="34">
        <v>5.8748684000000004</v>
      </c>
      <c r="AM273" s="34">
        <v>8.0178639999999994</v>
      </c>
      <c r="AN273" s="34">
        <v>8.2903950000000002</v>
      </c>
      <c r="AO273" s="34">
        <v>9.0946800000000003</v>
      </c>
      <c r="AP273" s="34">
        <v>6.1622944000000004</v>
      </c>
      <c r="AQ273" s="34">
        <v>7.4248960000000004</v>
      </c>
      <c r="AR273" s="34">
        <v>5.9489483999999999</v>
      </c>
      <c r="AS273" s="34">
        <v>5.5953793999999997</v>
      </c>
      <c r="AT273" s="34">
        <v>6.9081089999999996</v>
      </c>
      <c r="AU273" s="34">
        <v>9.0212489999999992</v>
      </c>
      <c r="AV273" s="34">
        <v>8.919943</v>
      </c>
      <c r="AW273" s="34">
        <v>5.7413033999999996</v>
      </c>
      <c r="AX273" s="34">
        <v>5.7233466999999996</v>
      </c>
      <c r="AY273" s="34">
        <v>5.7838599999999998</v>
      </c>
    </row>
    <row r="274" spans="1:51" x14ac:dyDescent="0.35">
      <c r="A274" s="7" t="s">
        <v>9372</v>
      </c>
      <c r="B274" s="7" t="s">
        <v>9373</v>
      </c>
      <c r="C274" s="32">
        <v>1.499474E-3</v>
      </c>
      <c r="D274" s="35">
        <v>1.7566236135746604E-2</v>
      </c>
      <c r="E274" s="34">
        <v>7.1848315999999999</v>
      </c>
      <c r="F274" s="34">
        <v>6.9565872999999998</v>
      </c>
      <c r="G274" s="34">
        <v>6.9621250000000003</v>
      </c>
      <c r="H274" s="34">
        <v>7.1612697000000001</v>
      </c>
      <c r="I274" s="34">
        <v>7.2209997000000001</v>
      </c>
      <c r="J274" s="34">
        <v>7.2894930000000002</v>
      </c>
      <c r="K274" s="34">
        <v>7.0680676</v>
      </c>
      <c r="L274" s="34">
        <v>6.9233975000000001</v>
      </c>
      <c r="M274" s="34">
        <v>6.96319</v>
      </c>
      <c r="N274" s="34">
        <v>7.1970830000000001</v>
      </c>
      <c r="O274" s="34">
        <v>7.1928615999999996</v>
      </c>
      <c r="P274" s="34">
        <v>7.1056447</v>
      </c>
      <c r="Q274" s="34">
        <v>7.2284017</v>
      </c>
      <c r="R274" s="34">
        <v>7.0030000000000001</v>
      </c>
      <c r="S274" s="34">
        <v>7.4531913000000003</v>
      </c>
      <c r="T274" s="34">
        <v>7.3644850000000002</v>
      </c>
      <c r="U274" s="34">
        <v>6.7593493000000002</v>
      </c>
      <c r="V274" s="34">
        <v>6.8220510000000001</v>
      </c>
      <c r="W274" s="34">
        <v>7.2482977000000002</v>
      </c>
      <c r="X274" s="34">
        <v>7.1993200000000002</v>
      </c>
      <c r="Y274" s="34">
        <v>6.8773974999999998</v>
      </c>
      <c r="Z274" s="34">
        <v>6.4048309999999997</v>
      </c>
      <c r="AA274" s="34">
        <v>6.8441944000000001</v>
      </c>
      <c r="AB274" s="34">
        <v>7.2393245999999998</v>
      </c>
      <c r="AC274" s="34">
        <v>7.3452849999999996</v>
      </c>
      <c r="AD274" s="34">
        <v>7.0073233000000004</v>
      </c>
      <c r="AE274" s="34">
        <v>7.1505289999999997</v>
      </c>
      <c r="AF274" s="34">
        <v>7.3776754999999996</v>
      </c>
      <c r="AG274" s="34">
        <v>6.8409199999999997</v>
      </c>
      <c r="AH274" s="34">
        <v>7.3461537000000003</v>
      </c>
      <c r="AI274" s="34">
        <v>7.1896420000000001</v>
      </c>
      <c r="AJ274" s="34">
        <v>7.3475814000000002</v>
      </c>
      <c r="AK274" s="34">
        <v>7.2569049999999997</v>
      </c>
      <c r="AL274" s="34">
        <v>7.1880207</v>
      </c>
      <c r="AM274" s="34">
        <v>6.8476132999999999</v>
      </c>
      <c r="AN274" s="34">
        <v>7.040432</v>
      </c>
      <c r="AO274" s="34">
        <v>7.1126569999999996</v>
      </c>
      <c r="AP274" s="34">
        <v>7.2950340000000002</v>
      </c>
      <c r="AQ274" s="34">
        <v>7.4022810000000003</v>
      </c>
      <c r="AR274" s="34">
        <v>7.4081916999999997</v>
      </c>
      <c r="AS274" s="34">
        <v>7.2403754999999999</v>
      </c>
      <c r="AT274" s="34">
        <v>7.2212370000000004</v>
      </c>
      <c r="AU274" s="34">
        <v>6.9770756</v>
      </c>
      <c r="AV274" s="34">
        <v>7.0349164000000002</v>
      </c>
      <c r="AW274" s="34">
        <v>7.1732396999999999</v>
      </c>
      <c r="AX274" s="34">
        <v>7.0636070000000002</v>
      </c>
      <c r="AY274" s="34">
        <v>7.3622509999999997</v>
      </c>
    </row>
    <row r="275" spans="1:51" x14ac:dyDescent="0.35">
      <c r="A275" s="7" t="s">
        <v>7933</v>
      </c>
      <c r="B275" s="7" t="s">
        <v>7934</v>
      </c>
      <c r="C275" s="32">
        <v>5.0842762000000003E-5</v>
      </c>
      <c r="D275" s="33">
        <v>1.3759433186550523E-3</v>
      </c>
      <c r="E275" s="34">
        <v>8.7351120000000009</v>
      </c>
      <c r="F275" s="34">
        <v>8.6459469999999996</v>
      </c>
      <c r="G275" s="34">
        <v>8.3958309999999994</v>
      </c>
      <c r="H275" s="34">
        <v>8.9598255000000009</v>
      </c>
      <c r="I275" s="34">
        <v>8.7259510000000002</v>
      </c>
      <c r="J275" s="34">
        <v>8.9957720000000005</v>
      </c>
      <c r="K275" s="34">
        <v>8.4589529999999993</v>
      </c>
      <c r="L275" s="34">
        <v>8.1633270000000007</v>
      </c>
      <c r="M275" s="34">
        <v>8.4428610000000006</v>
      </c>
      <c r="N275" s="34">
        <v>8.7727620000000002</v>
      </c>
      <c r="O275" s="34">
        <v>9.1638760000000001</v>
      </c>
      <c r="P275" s="34">
        <v>9.0373029999999996</v>
      </c>
      <c r="Q275" s="34">
        <v>9.9158989999999996</v>
      </c>
      <c r="R275" s="34">
        <v>10.19364</v>
      </c>
      <c r="S275" s="34">
        <v>9.7291059999999998</v>
      </c>
      <c r="T275" s="34">
        <v>10.302821</v>
      </c>
      <c r="U275" s="34">
        <v>10.3106785</v>
      </c>
      <c r="V275" s="34">
        <v>10.476584000000001</v>
      </c>
      <c r="W275" s="34">
        <v>9.7457750000000001</v>
      </c>
      <c r="X275" s="34">
        <v>9.6793929999999992</v>
      </c>
      <c r="Y275" s="34">
        <v>9.3659160000000004</v>
      </c>
      <c r="Z275" s="34">
        <v>10.553214000000001</v>
      </c>
      <c r="AA275" s="34">
        <v>9.6675649999999997</v>
      </c>
      <c r="AB275" s="34">
        <v>9.7059560000000005</v>
      </c>
      <c r="AC275" s="34">
        <v>9.9029629999999997</v>
      </c>
      <c r="AD275" s="34">
        <v>9.0492889999999999</v>
      </c>
      <c r="AE275" s="34">
        <v>10.2798195</v>
      </c>
      <c r="AF275" s="34">
        <v>10.054192</v>
      </c>
      <c r="AG275" s="34">
        <v>9.3406749999999992</v>
      </c>
      <c r="AH275" s="34">
        <v>9.7083290000000009</v>
      </c>
      <c r="AI275" s="34">
        <v>9.1116869999999999</v>
      </c>
      <c r="AJ275" s="34">
        <v>9.6362559999999995</v>
      </c>
      <c r="AK275" s="34">
        <v>10.266175</v>
      </c>
      <c r="AL275" s="34">
        <v>10.331670000000001</v>
      </c>
      <c r="AM275" s="34">
        <v>9.7496449999999992</v>
      </c>
      <c r="AN275" s="34">
        <v>9.3541019999999993</v>
      </c>
      <c r="AO275" s="34">
        <v>8.7294339999999995</v>
      </c>
      <c r="AP275" s="34">
        <v>9.6719930000000005</v>
      </c>
      <c r="AQ275" s="34">
        <v>10.634171500000001</v>
      </c>
      <c r="AR275" s="34">
        <v>10.814539</v>
      </c>
      <c r="AS275" s="34">
        <v>10.541155</v>
      </c>
      <c r="AT275" s="34">
        <v>9.7644230000000007</v>
      </c>
      <c r="AU275" s="34">
        <v>8.1097169999999998</v>
      </c>
      <c r="AV275" s="34">
        <v>8.8921270000000003</v>
      </c>
      <c r="AW275" s="34">
        <v>10.191024000000001</v>
      </c>
      <c r="AX275" s="34">
        <v>10.360556000000001</v>
      </c>
      <c r="AY275" s="34">
        <v>10.337256999999999</v>
      </c>
    </row>
    <row r="276" spans="1:51" x14ac:dyDescent="0.35">
      <c r="A276" s="7" t="s">
        <v>7977</v>
      </c>
      <c r="B276" s="7" t="s">
        <v>7978</v>
      </c>
      <c r="C276" s="32">
        <v>0</v>
      </c>
      <c r="D276" s="35">
        <v>0</v>
      </c>
      <c r="E276" s="34">
        <v>6.1030654999999996</v>
      </c>
      <c r="F276" s="34">
        <v>5.059348</v>
      </c>
      <c r="G276" s="34">
        <v>4.6659889999999997</v>
      </c>
      <c r="H276" s="34">
        <v>4.7240285999999996</v>
      </c>
      <c r="I276" s="34">
        <v>4.7961153999999997</v>
      </c>
      <c r="J276" s="34">
        <v>5.0727370000000001</v>
      </c>
      <c r="K276" s="34">
        <v>4.4081006</v>
      </c>
      <c r="L276" s="34">
        <v>4.5997219999999999</v>
      </c>
      <c r="M276" s="34">
        <v>4.7089980000000002</v>
      </c>
      <c r="N276" s="34">
        <v>4.8833546999999999</v>
      </c>
      <c r="O276" s="34">
        <v>5.6693369999999996</v>
      </c>
      <c r="P276" s="34">
        <v>5.3371934999999997</v>
      </c>
      <c r="Q276" s="34">
        <v>5.4599723999999998</v>
      </c>
      <c r="R276" s="34">
        <v>5.4892592000000002</v>
      </c>
      <c r="S276" s="34">
        <v>5.0210013</v>
      </c>
      <c r="T276" s="34">
        <v>6.5375769999999997</v>
      </c>
      <c r="U276" s="34">
        <v>5.8871983999999999</v>
      </c>
      <c r="V276" s="34">
        <v>5.5901230000000002</v>
      </c>
      <c r="W276" s="34">
        <v>5.9945645000000001</v>
      </c>
      <c r="X276" s="34">
        <v>5.0676639999999997</v>
      </c>
      <c r="Y276" s="34">
        <v>5.4386010000000002</v>
      </c>
      <c r="Z276" s="34">
        <v>6.1557354999999996</v>
      </c>
      <c r="AA276" s="34">
        <v>5.6428513999999996</v>
      </c>
      <c r="AB276" s="34">
        <v>4.9534669999999998</v>
      </c>
      <c r="AC276" s="34">
        <v>5.0002785000000003</v>
      </c>
      <c r="AD276" s="34">
        <v>4.4065994999999996</v>
      </c>
      <c r="AE276" s="34">
        <v>5.9757699999999998</v>
      </c>
      <c r="AF276" s="34">
        <v>5.5223060000000004</v>
      </c>
      <c r="AG276" s="34">
        <v>5.1597442999999998</v>
      </c>
      <c r="AH276" s="34">
        <v>4.7407269999999997</v>
      </c>
      <c r="AI276" s="34">
        <v>4.9715749999999996</v>
      </c>
      <c r="AJ276" s="34">
        <v>4.2807550000000001</v>
      </c>
      <c r="AK276" s="34">
        <v>6.3689840000000002</v>
      </c>
      <c r="AL276" s="34">
        <v>6.0453872999999998</v>
      </c>
      <c r="AM276" s="34">
        <v>5.3260649999999998</v>
      </c>
      <c r="AN276" s="34">
        <v>4.6736525999999996</v>
      </c>
      <c r="AO276" s="34">
        <v>4.4659146999999999</v>
      </c>
      <c r="AP276" s="34">
        <v>4.7389197000000003</v>
      </c>
      <c r="AQ276" s="34">
        <v>6.4373855999999998</v>
      </c>
      <c r="AR276" s="34">
        <v>6.6716986</v>
      </c>
      <c r="AS276" s="34">
        <v>6.0757284</v>
      </c>
      <c r="AT276" s="34">
        <v>5.2218304</v>
      </c>
      <c r="AU276" s="34">
        <v>4.4882340000000003</v>
      </c>
      <c r="AV276" s="34">
        <v>4.0841279999999998</v>
      </c>
      <c r="AW276" s="34">
        <v>5.9075680000000004</v>
      </c>
      <c r="AX276" s="34">
        <v>6.4462359999999999</v>
      </c>
      <c r="AY276" s="34">
        <v>6.1899649999999999</v>
      </c>
    </row>
    <row r="277" spans="1:51" x14ac:dyDescent="0.35">
      <c r="A277" s="7" t="s">
        <v>9594</v>
      </c>
      <c r="B277" s="7" t="s">
        <v>9595</v>
      </c>
      <c r="C277" s="32">
        <v>2.5522709999999999E-4</v>
      </c>
      <c r="D277" s="33">
        <v>4.7424614490430622E-3</v>
      </c>
      <c r="E277" s="34">
        <v>5.7518440000000002</v>
      </c>
      <c r="F277" s="34">
        <v>5.5066269999999999</v>
      </c>
      <c r="G277" s="34">
        <v>4.9084253000000002</v>
      </c>
      <c r="H277" s="34">
        <v>5.3456440000000001</v>
      </c>
      <c r="I277" s="34">
        <v>5.1305949999999996</v>
      </c>
      <c r="J277" s="34">
        <v>5.5218119999999997</v>
      </c>
      <c r="K277" s="34">
        <v>5.5011150000000004</v>
      </c>
      <c r="L277" s="34">
        <v>4.5946717000000001</v>
      </c>
      <c r="M277" s="34">
        <v>5.1625667000000002</v>
      </c>
      <c r="N277" s="34">
        <v>5.9287960000000002</v>
      </c>
      <c r="O277" s="34">
        <v>6.010332</v>
      </c>
      <c r="P277" s="34">
        <v>6.1663880000000004</v>
      </c>
      <c r="Q277" s="34">
        <v>4.7803106</v>
      </c>
      <c r="R277" s="34">
        <v>4.9865065</v>
      </c>
      <c r="S277" s="34">
        <v>4.8811426000000004</v>
      </c>
      <c r="T277" s="34">
        <v>4.8370851999999998</v>
      </c>
      <c r="U277" s="34">
        <v>5.0542493000000004</v>
      </c>
      <c r="V277" s="34">
        <v>4.8460150000000004</v>
      </c>
      <c r="W277" s="34">
        <v>4.5938888000000002</v>
      </c>
      <c r="X277" s="34">
        <v>5.0368686</v>
      </c>
      <c r="Y277" s="34">
        <v>4.6781050000000004</v>
      </c>
      <c r="Z277" s="34">
        <v>5.0142790000000002</v>
      </c>
      <c r="AA277" s="34">
        <v>4.7673769999999998</v>
      </c>
      <c r="AB277" s="34">
        <v>4.9452366999999997</v>
      </c>
      <c r="AC277" s="34">
        <v>4.7765864999999996</v>
      </c>
      <c r="AD277" s="34">
        <v>4.7332409999999996</v>
      </c>
      <c r="AE277" s="34">
        <v>4.8370851999999998</v>
      </c>
      <c r="AF277" s="34">
        <v>5.093521</v>
      </c>
      <c r="AG277" s="34">
        <v>4.5213137000000003</v>
      </c>
      <c r="AH277" s="34">
        <v>4.7917185</v>
      </c>
      <c r="AI277" s="34">
        <v>4.6293262999999998</v>
      </c>
      <c r="AJ277" s="34">
        <v>4.5534980000000003</v>
      </c>
      <c r="AK277" s="34">
        <v>5.2330585000000003</v>
      </c>
      <c r="AL277" s="34">
        <v>4.8845640000000001</v>
      </c>
      <c r="AM277" s="34">
        <v>5.9221887999999998</v>
      </c>
      <c r="AN277" s="34">
        <v>4.8954890000000004</v>
      </c>
      <c r="AO277" s="34">
        <v>4.6284080000000003</v>
      </c>
      <c r="AP277" s="34">
        <v>5.0118814</v>
      </c>
      <c r="AQ277" s="34">
        <v>5.5964165000000001</v>
      </c>
      <c r="AR277" s="34">
        <v>5.5901399999999999</v>
      </c>
      <c r="AS277" s="34">
        <v>5.3673305999999998</v>
      </c>
      <c r="AT277" s="34">
        <v>5.4376315999999996</v>
      </c>
      <c r="AU277" s="34">
        <v>4.6979455999999997</v>
      </c>
      <c r="AV277" s="34">
        <v>4.8559456000000001</v>
      </c>
      <c r="AW277" s="34">
        <v>5.2801970000000003</v>
      </c>
      <c r="AX277" s="34">
        <v>5.2556279999999997</v>
      </c>
      <c r="AY277" s="34">
        <v>5.1278123999999998</v>
      </c>
    </row>
    <row r="278" spans="1:51" x14ac:dyDescent="0.35">
      <c r="A278" s="7" t="s">
        <v>8874</v>
      </c>
      <c r="B278" s="7" t="s">
        <v>8875</v>
      </c>
      <c r="C278" s="32">
        <v>7.8082085000000008E-6</v>
      </c>
      <c r="D278" s="33">
        <v>3.0323177709750006E-4</v>
      </c>
      <c r="E278" s="34">
        <v>10.247932</v>
      </c>
      <c r="F278" s="34">
        <v>10.127141</v>
      </c>
      <c r="G278" s="34">
        <v>10.320959</v>
      </c>
      <c r="H278" s="34">
        <v>10.207056</v>
      </c>
      <c r="I278" s="34">
        <v>10.240658</v>
      </c>
      <c r="J278" s="34">
        <v>10.019609000000001</v>
      </c>
      <c r="K278" s="34">
        <v>10.321581999999999</v>
      </c>
      <c r="L278" s="34">
        <v>10.293126000000001</v>
      </c>
      <c r="M278" s="34">
        <v>10.250569</v>
      </c>
      <c r="N278" s="34">
        <v>10.252742</v>
      </c>
      <c r="O278" s="34">
        <v>10.321327999999999</v>
      </c>
      <c r="P278" s="34">
        <v>10.023514</v>
      </c>
      <c r="Q278" s="34">
        <v>10.00426</v>
      </c>
      <c r="R278" s="34">
        <v>9.8754709999999992</v>
      </c>
      <c r="S278" s="34">
        <v>10.039358</v>
      </c>
      <c r="T278" s="34">
        <v>10.072988</v>
      </c>
      <c r="U278" s="34">
        <v>9.4826250000000005</v>
      </c>
      <c r="V278" s="34">
        <v>9.8018490000000007</v>
      </c>
      <c r="W278" s="34">
        <v>9.9149969999999996</v>
      </c>
      <c r="X278" s="34">
        <v>9.9274024999999995</v>
      </c>
      <c r="Y278" s="34">
        <v>9.3302460000000007</v>
      </c>
      <c r="Z278" s="34">
        <v>9.4318229999999996</v>
      </c>
      <c r="AA278" s="34">
        <v>9.2481439999999999</v>
      </c>
      <c r="AB278" s="34">
        <v>9.4410310000000006</v>
      </c>
      <c r="AC278" s="34">
        <v>9.548038</v>
      </c>
      <c r="AD278" s="34">
        <v>9.1231760000000008</v>
      </c>
      <c r="AE278" s="34">
        <v>8.8197080000000003</v>
      </c>
      <c r="AF278" s="34">
        <v>9.3023570000000007</v>
      </c>
      <c r="AG278" s="34">
        <v>9.0089570000000005</v>
      </c>
      <c r="AH278" s="34">
        <v>9.2191659999999995</v>
      </c>
      <c r="AI278" s="34">
        <v>9.1583780000000008</v>
      </c>
      <c r="AJ278" s="34">
        <v>9.7270564999999998</v>
      </c>
      <c r="AK278" s="34">
        <v>9.4658060000000006</v>
      </c>
      <c r="AL278" s="34">
        <v>9.6077200000000005</v>
      </c>
      <c r="AM278" s="34">
        <v>9.1644170000000003</v>
      </c>
      <c r="AN278" s="34">
        <v>9.1181070000000002</v>
      </c>
      <c r="AO278" s="34">
        <v>8.8659780000000001</v>
      </c>
      <c r="AP278" s="34">
        <v>9.3646569999999993</v>
      </c>
      <c r="AQ278" s="34">
        <v>8.8233069999999998</v>
      </c>
      <c r="AR278" s="34">
        <v>9.1952130000000007</v>
      </c>
      <c r="AS278" s="34">
        <v>9.3056345</v>
      </c>
      <c r="AT278" s="34">
        <v>9.0779920000000001</v>
      </c>
      <c r="AU278" s="34">
        <v>8.7015010000000004</v>
      </c>
      <c r="AV278" s="34">
        <v>8.9227109999999996</v>
      </c>
      <c r="AW278" s="34">
        <v>9.3570239999999991</v>
      </c>
      <c r="AX278" s="34">
        <v>9.3964909999999993</v>
      </c>
      <c r="AY278" s="34">
        <v>9.4863809999999997</v>
      </c>
    </row>
    <row r="279" spans="1:51" x14ac:dyDescent="0.35">
      <c r="A279" s="7" t="s">
        <v>8325</v>
      </c>
      <c r="B279" s="7" t="s">
        <v>8326</v>
      </c>
      <c r="C279" s="32">
        <v>8.9406970000000003E-7</v>
      </c>
      <c r="D279" s="33">
        <v>5.3009460762595423E-5</v>
      </c>
      <c r="E279" s="34">
        <v>11.802659999999999</v>
      </c>
      <c r="F279" s="34">
        <v>11.742893</v>
      </c>
      <c r="G279" s="34">
        <v>11.591396</v>
      </c>
      <c r="H279" s="34">
        <v>11.899069000000001</v>
      </c>
      <c r="I279" s="34">
        <v>11.673456</v>
      </c>
      <c r="J279" s="34">
        <v>11.63857</v>
      </c>
      <c r="K279" s="34">
        <v>11.9494095</v>
      </c>
      <c r="L279" s="34">
        <v>11.549298</v>
      </c>
      <c r="M279" s="34">
        <v>11.362805</v>
      </c>
      <c r="N279" s="34">
        <v>11.928886</v>
      </c>
      <c r="O279" s="34">
        <v>11.861355</v>
      </c>
      <c r="P279" s="34">
        <v>11.816929999999999</v>
      </c>
      <c r="Q279" s="34">
        <v>11.153022999999999</v>
      </c>
      <c r="R279" s="34">
        <v>11.194406499999999</v>
      </c>
      <c r="S279" s="34">
        <v>11.327994</v>
      </c>
      <c r="T279" s="34">
        <v>11.179807</v>
      </c>
      <c r="U279" s="34">
        <v>12.066223000000001</v>
      </c>
      <c r="V279" s="34">
        <v>10.870917</v>
      </c>
      <c r="W279" s="34">
        <v>11.339949000000001</v>
      </c>
      <c r="X279" s="34">
        <v>11.210989</v>
      </c>
      <c r="Y279" s="34">
        <v>12.449218999999999</v>
      </c>
      <c r="Z279" s="34">
        <v>11.690177</v>
      </c>
      <c r="AA279" s="34">
        <v>12.347367999999999</v>
      </c>
      <c r="AB279" s="34">
        <v>11.637114</v>
      </c>
      <c r="AC279" s="34">
        <v>11.12739</v>
      </c>
      <c r="AD279" s="34">
        <v>11.982726</v>
      </c>
      <c r="AE279" s="34">
        <v>11.570138</v>
      </c>
      <c r="AF279" s="34">
        <v>11.623155000000001</v>
      </c>
      <c r="AG279" s="34">
        <v>11.9578495</v>
      </c>
      <c r="AH279" s="34">
        <v>11.848542999999999</v>
      </c>
      <c r="AI279" s="34">
        <v>11.819962</v>
      </c>
      <c r="AJ279" s="34">
        <v>10.955427999999999</v>
      </c>
      <c r="AK279" s="34">
        <v>11.129414000000001</v>
      </c>
      <c r="AL279" s="34">
        <v>10.909580999999999</v>
      </c>
      <c r="AM279" s="34">
        <v>11.451416999999999</v>
      </c>
      <c r="AN279" s="34">
        <v>11.864376999999999</v>
      </c>
      <c r="AO279" s="34">
        <v>12.339722</v>
      </c>
      <c r="AP279" s="34">
        <v>10.741949</v>
      </c>
      <c r="AQ279" s="34">
        <v>11.659696</v>
      </c>
      <c r="AR279" s="34">
        <v>10.953906999999999</v>
      </c>
      <c r="AS279" s="34">
        <v>10.697072</v>
      </c>
      <c r="AT279" s="34">
        <v>11.363128</v>
      </c>
      <c r="AU279" s="34">
        <v>12.259536000000001</v>
      </c>
      <c r="AV279" s="34">
        <v>12.402419</v>
      </c>
      <c r="AW279" s="34">
        <v>10.951036</v>
      </c>
      <c r="AX279" s="34">
        <v>10.72418</v>
      </c>
      <c r="AY279" s="34">
        <v>10.673584999999999</v>
      </c>
    </row>
    <row r="280" spans="1:51" x14ac:dyDescent="0.35">
      <c r="A280" s="7" t="s">
        <v>9396</v>
      </c>
      <c r="B280" s="7" t="s">
        <v>9397</v>
      </c>
      <c r="C280" s="32">
        <v>1.9460916999999999E-4</v>
      </c>
      <c r="D280" s="33">
        <v>3.8559424066071427E-3</v>
      </c>
      <c r="E280" s="34">
        <v>7.4792756999999996</v>
      </c>
      <c r="F280" s="34">
        <v>7.3397370000000004</v>
      </c>
      <c r="G280" s="34">
        <v>7.9156690000000003</v>
      </c>
      <c r="H280" s="34">
        <v>7.3222383999999998</v>
      </c>
      <c r="I280" s="34">
        <v>7.7140909999999998</v>
      </c>
      <c r="J280" s="34">
        <v>7.8266115000000003</v>
      </c>
      <c r="K280" s="34">
        <v>7.3417240000000001</v>
      </c>
      <c r="L280" s="34">
        <v>7.7876060000000003</v>
      </c>
      <c r="M280" s="34">
        <v>7.8628115999999997</v>
      </c>
      <c r="N280" s="34">
        <v>7.4995520000000004</v>
      </c>
      <c r="O280" s="34">
        <v>7.4436916999999996</v>
      </c>
      <c r="P280" s="34">
        <v>7.6436000000000002</v>
      </c>
      <c r="Q280" s="34">
        <v>7.7955389999999998</v>
      </c>
      <c r="R280" s="34">
        <v>7.5551724</v>
      </c>
      <c r="S280" s="34">
        <v>7.7632804000000002</v>
      </c>
      <c r="T280" s="34">
        <v>7.9738540000000002</v>
      </c>
      <c r="U280" s="34">
        <v>7.2213497000000002</v>
      </c>
      <c r="V280" s="34">
        <v>7.6008649999999998</v>
      </c>
      <c r="W280" s="34">
        <v>7.7306030000000003</v>
      </c>
      <c r="X280" s="34">
        <v>7.7316149999999997</v>
      </c>
      <c r="Y280" s="34">
        <v>7.1941524000000001</v>
      </c>
      <c r="Z280" s="34">
        <v>7.4034000000000004</v>
      </c>
      <c r="AA280" s="34">
        <v>7.1127887000000003</v>
      </c>
      <c r="AB280" s="34">
        <v>7.8680982999999998</v>
      </c>
      <c r="AC280" s="34">
        <v>7.7773384999999999</v>
      </c>
      <c r="AD280" s="34">
        <v>7.3025703000000002</v>
      </c>
      <c r="AE280" s="34">
        <v>7.7912816999999999</v>
      </c>
      <c r="AF280" s="34">
        <v>7.6268419999999999</v>
      </c>
      <c r="AG280" s="34">
        <v>7.1133465999999999</v>
      </c>
      <c r="AH280" s="34">
        <v>7.4889349999999997</v>
      </c>
      <c r="AI280" s="34">
        <v>7.434418</v>
      </c>
      <c r="AJ280" s="34">
        <v>8.0167260000000002</v>
      </c>
      <c r="AK280" s="34">
        <v>8.2087810000000001</v>
      </c>
      <c r="AL280" s="34">
        <v>8.144755</v>
      </c>
      <c r="AM280" s="34">
        <v>7.5399560000000001</v>
      </c>
      <c r="AN280" s="34">
        <v>7.3990150000000003</v>
      </c>
      <c r="AO280" s="34">
        <v>7.3632382999999999</v>
      </c>
      <c r="AP280" s="34">
        <v>8.0353929999999991</v>
      </c>
      <c r="AQ280" s="34">
        <v>7.7248650000000003</v>
      </c>
      <c r="AR280" s="34">
        <v>8.0707810000000002</v>
      </c>
      <c r="AS280" s="34">
        <v>7.9077014999999999</v>
      </c>
      <c r="AT280" s="34">
        <v>7.8454632999999996</v>
      </c>
      <c r="AU280" s="34">
        <v>7.2107669999999997</v>
      </c>
      <c r="AV280" s="34">
        <v>7.2330230000000002</v>
      </c>
      <c r="AW280" s="34">
        <v>8.1907029999999992</v>
      </c>
      <c r="AX280" s="34">
        <v>8.1856539999999995</v>
      </c>
      <c r="AY280" s="34">
        <v>8.1829280000000004</v>
      </c>
    </row>
    <row r="281" spans="1:51" x14ac:dyDescent="0.35">
      <c r="A281" s="7" t="s">
        <v>8980</v>
      </c>
      <c r="B281" s="7" t="s">
        <v>8981</v>
      </c>
      <c r="C281" s="32">
        <v>3.604412E-3</v>
      </c>
      <c r="D281" s="35">
        <v>3.4057746963503645E-2</v>
      </c>
      <c r="E281" s="34">
        <v>6.5355562999999997</v>
      </c>
      <c r="F281" s="34">
        <v>6.3527380000000004</v>
      </c>
      <c r="G281" s="34">
        <v>6.7347465</v>
      </c>
      <c r="H281" s="34">
        <v>6.6858944999999999</v>
      </c>
      <c r="I281" s="34">
        <v>6.8994064000000002</v>
      </c>
      <c r="J281" s="34">
        <v>6.6699877000000001</v>
      </c>
      <c r="K281" s="34">
        <v>6.7889767000000001</v>
      </c>
      <c r="L281" s="34">
        <v>6.4983354000000002</v>
      </c>
      <c r="M281" s="34">
        <v>7.2826114000000004</v>
      </c>
      <c r="N281" s="34">
        <v>7.3394349999999999</v>
      </c>
      <c r="O281" s="34">
        <v>6.6443130000000004</v>
      </c>
      <c r="P281" s="34">
        <v>6.905208</v>
      </c>
      <c r="Q281" s="34">
        <v>7.1913809999999998</v>
      </c>
      <c r="R281" s="34">
        <v>7.0631539999999999</v>
      </c>
      <c r="S281" s="34">
        <v>7.5398626000000002</v>
      </c>
      <c r="T281" s="34">
        <v>7.5009722999999999</v>
      </c>
      <c r="U281" s="34">
        <v>7.7585683000000003</v>
      </c>
      <c r="V281" s="34">
        <v>8.0380780000000005</v>
      </c>
      <c r="W281" s="34">
        <v>7.8940783000000003</v>
      </c>
      <c r="X281" s="34">
        <v>7.3734713000000003</v>
      </c>
      <c r="Y281" s="34">
        <v>7.2910028000000002</v>
      </c>
      <c r="Z281" s="34">
        <v>7.9788527</v>
      </c>
      <c r="AA281" s="34">
        <v>7.4014569999999997</v>
      </c>
      <c r="AB281" s="34">
        <v>8.1244599999999991</v>
      </c>
      <c r="AC281" s="34">
        <v>7.9676479999999996</v>
      </c>
      <c r="AD281" s="34">
        <v>7.8163770000000001</v>
      </c>
      <c r="AE281" s="34">
        <v>8.0499890000000001</v>
      </c>
      <c r="AF281" s="34">
        <v>8.2223769999999998</v>
      </c>
      <c r="AG281" s="34">
        <v>8.2615459999999992</v>
      </c>
      <c r="AH281" s="34">
        <v>8.3240920000000003</v>
      </c>
      <c r="AI281" s="34">
        <v>8.3255529999999993</v>
      </c>
      <c r="AJ281" s="34">
        <v>7.6420430000000001</v>
      </c>
      <c r="AK281" s="34">
        <v>7.7200519999999999</v>
      </c>
      <c r="AL281" s="34">
        <v>7.5741750000000003</v>
      </c>
      <c r="AM281" s="34">
        <v>7.8576189999999997</v>
      </c>
      <c r="AN281" s="34">
        <v>8.2074610000000003</v>
      </c>
      <c r="AO281" s="34">
        <v>9.4879979999999993</v>
      </c>
      <c r="AP281" s="34">
        <v>8.508623</v>
      </c>
      <c r="AQ281" s="34">
        <v>9.0119600000000002</v>
      </c>
      <c r="AR281" s="34">
        <v>8.7719380000000005</v>
      </c>
      <c r="AS281" s="34">
        <v>8.8362669999999994</v>
      </c>
      <c r="AT281" s="34">
        <v>8.9669895000000004</v>
      </c>
      <c r="AU281" s="34">
        <v>8.8885249999999996</v>
      </c>
      <c r="AV281" s="34">
        <v>9.9537309999999994</v>
      </c>
      <c r="AW281" s="34">
        <v>8.1043780000000005</v>
      </c>
      <c r="AX281" s="34">
        <v>7.9464702999999997</v>
      </c>
      <c r="AY281" s="34">
        <v>8.3450159999999993</v>
      </c>
    </row>
    <row r="282" spans="1:51" x14ac:dyDescent="0.35">
      <c r="A282" s="7" t="s">
        <v>8303</v>
      </c>
      <c r="B282" s="7" t="s">
        <v>8304</v>
      </c>
      <c r="C282" s="32">
        <v>3.3372639999999998E-4</v>
      </c>
      <c r="D282" s="33">
        <v>5.7219711894039727E-3</v>
      </c>
      <c r="E282" s="34">
        <v>9.3209470000000003</v>
      </c>
      <c r="F282" s="34">
        <v>9.1220874999999992</v>
      </c>
      <c r="G282" s="34">
        <v>9.4362619999999993</v>
      </c>
      <c r="H282" s="34">
        <v>9.3101699999999994</v>
      </c>
      <c r="I282" s="34">
        <v>9.4778260000000003</v>
      </c>
      <c r="J282" s="34">
        <v>9.2568049999999999</v>
      </c>
      <c r="K282" s="34">
        <v>9.2350989999999999</v>
      </c>
      <c r="L282" s="34">
        <v>9.5212350000000008</v>
      </c>
      <c r="M282" s="34">
        <v>10.044646999999999</v>
      </c>
      <c r="N282" s="34">
        <v>9.7038180000000001</v>
      </c>
      <c r="O282" s="34">
        <v>9.4118130000000004</v>
      </c>
      <c r="P282" s="34">
        <v>9.4199579999999994</v>
      </c>
      <c r="Q282" s="34">
        <v>12.090611000000001</v>
      </c>
      <c r="R282" s="34">
        <v>12.062718</v>
      </c>
      <c r="S282" s="34">
        <v>12.23869</v>
      </c>
      <c r="T282" s="34">
        <v>12.409767</v>
      </c>
      <c r="U282" s="34">
        <v>11.27017</v>
      </c>
      <c r="V282" s="34">
        <v>12.246346000000001</v>
      </c>
      <c r="W282" s="34">
        <v>11.947561</v>
      </c>
      <c r="X282" s="34">
        <v>11.980491000000001</v>
      </c>
      <c r="Y282" s="34">
        <v>10.498706</v>
      </c>
      <c r="Z282" s="34">
        <v>11.827792000000001</v>
      </c>
      <c r="AA282" s="34">
        <v>10.448104000000001</v>
      </c>
      <c r="AB282" s="34">
        <v>11.449408999999999</v>
      </c>
      <c r="AC282" s="34">
        <v>11.901838</v>
      </c>
      <c r="AD282" s="34">
        <v>10.64495</v>
      </c>
      <c r="AE282" s="34">
        <v>11.685840000000001</v>
      </c>
      <c r="AF282" s="34">
        <v>11.60065</v>
      </c>
      <c r="AG282" s="34">
        <v>11.220171000000001</v>
      </c>
      <c r="AH282" s="34">
        <v>10.997173999999999</v>
      </c>
      <c r="AI282" s="34">
        <v>11.026903000000001</v>
      </c>
      <c r="AJ282" s="34">
        <v>11.3813715</v>
      </c>
      <c r="AK282" s="34">
        <v>11.914840999999999</v>
      </c>
      <c r="AL282" s="34">
        <v>11.873958999999999</v>
      </c>
      <c r="AM282" s="34">
        <v>11.550058999999999</v>
      </c>
      <c r="AN282" s="34">
        <v>11.388407000000001</v>
      </c>
      <c r="AO282" s="34">
        <v>10.879517999999999</v>
      </c>
      <c r="AP282" s="34">
        <v>11.950711</v>
      </c>
      <c r="AQ282" s="34">
        <v>12.044601</v>
      </c>
      <c r="AR282" s="34">
        <v>12.585504999999999</v>
      </c>
      <c r="AS282" s="34">
        <v>12.270102</v>
      </c>
      <c r="AT282" s="34">
        <v>11.879372</v>
      </c>
      <c r="AU282" s="34">
        <v>10.840619999999999</v>
      </c>
      <c r="AV282" s="34">
        <v>11.514392000000001</v>
      </c>
      <c r="AW282" s="34">
        <v>12.070888999999999</v>
      </c>
      <c r="AX282" s="34">
        <v>12.190948499999999</v>
      </c>
      <c r="AY282" s="34">
        <v>12.159651</v>
      </c>
    </row>
    <row r="283" spans="1:51" x14ac:dyDescent="0.35">
      <c r="A283" s="7" t="s">
        <v>8657</v>
      </c>
      <c r="B283" s="7" t="s">
        <v>8658</v>
      </c>
      <c r="C283" s="32">
        <v>5.8412549999999997E-6</v>
      </c>
      <c r="D283" s="33">
        <v>2.4523798694594596E-4</v>
      </c>
      <c r="E283" s="34">
        <v>10.746385999999999</v>
      </c>
      <c r="F283" s="34">
        <v>10.56676</v>
      </c>
      <c r="G283" s="34">
        <v>10.861841999999999</v>
      </c>
      <c r="H283" s="34">
        <v>10.818552</v>
      </c>
      <c r="I283" s="34">
        <v>10.569966000000001</v>
      </c>
      <c r="J283" s="34">
        <v>10.43403</v>
      </c>
      <c r="K283" s="34">
        <v>10.757293000000001</v>
      </c>
      <c r="L283" s="34">
        <v>10.701354</v>
      </c>
      <c r="M283" s="34">
        <v>10.811797</v>
      </c>
      <c r="N283" s="34">
        <v>10.730390999999999</v>
      </c>
      <c r="O283" s="34">
        <v>10.645921</v>
      </c>
      <c r="P283" s="34">
        <v>10.666905</v>
      </c>
      <c r="Q283" s="34">
        <v>10.829186999999999</v>
      </c>
      <c r="R283" s="34">
        <v>10.773356</v>
      </c>
      <c r="S283" s="34">
        <v>11.058505</v>
      </c>
      <c r="T283" s="34">
        <v>11.0774145</v>
      </c>
      <c r="U283" s="34">
        <v>10.365002</v>
      </c>
      <c r="V283" s="34">
        <v>10.608976</v>
      </c>
      <c r="W283" s="34">
        <v>10.874584</v>
      </c>
      <c r="X283" s="34">
        <v>10.94652</v>
      </c>
      <c r="Y283" s="34">
        <v>10.190151999999999</v>
      </c>
      <c r="Z283" s="34">
        <v>10.297390999999999</v>
      </c>
      <c r="AA283" s="34">
        <v>10.306652</v>
      </c>
      <c r="AB283" s="34">
        <v>10.662398</v>
      </c>
      <c r="AC283" s="34">
        <v>10.912850000000001</v>
      </c>
      <c r="AD283" s="34">
        <v>10.30358</v>
      </c>
      <c r="AE283" s="34">
        <v>11.038513</v>
      </c>
      <c r="AF283" s="34">
        <v>11.081249</v>
      </c>
      <c r="AG283" s="34">
        <v>10.774984999999999</v>
      </c>
      <c r="AH283" s="34">
        <v>10.604266000000001</v>
      </c>
      <c r="AI283" s="34">
        <v>10.689588000000001</v>
      </c>
      <c r="AJ283" s="34">
        <v>10.741949</v>
      </c>
      <c r="AK283" s="34">
        <v>10.803451000000001</v>
      </c>
      <c r="AL283" s="34">
        <v>10.752858</v>
      </c>
      <c r="AM283" s="34">
        <v>10.715149</v>
      </c>
      <c r="AN283" s="34">
        <v>10.387817999999999</v>
      </c>
      <c r="AO283" s="34">
        <v>10.4460335</v>
      </c>
      <c r="AP283" s="34">
        <v>10.826673</v>
      </c>
      <c r="AQ283" s="34">
        <v>10.652419999999999</v>
      </c>
      <c r="AR283" s="34">
        <v>10.744657</v>
      </c>
      <c r="AS283" s="34">
        <v>10.7971</v>
      </c>
      <c r="AT283" s="34">
        <v>11.113713000000001</v>
      </c>
      <c r="AU283" s="34">
        <v>10.483217</v>
      </c>
      <c r="AV283" s="34">
        <v>10.780469</v>
      </c>
      <c r="AW283" s="34">
        <v>10.651804</v>
      </c>
      <c r="AX283" s="34">
        <v>10.698535</v>
      </c>
      <c r="AY283" s="34">
        <v>10.907088999999999</v>
      </c>
    </row>
    <row r="284" spans="1:51" x14ac:dyDescent="0.35">
      <c r="A284" s="7" t="s">
        <v>9198</v>
      </c>
      <c r="B284" s="7" t="s">
        <v>9199</v>
      </c>
      <c r="C284" s="32">
        <v>3.1530857000000002E-5</v>
      </c>
      <c r="D284" s="33">
        <v>9.4192371661153856E-4</v>
      </c>
      <c r="E284" s="34">
        <v>7.3702592999999998</v>
      </c>
      <c r="F284" s="34">
        <v>6.8318680000000001</v>
      </c>
      <c r="G284" s="34">
        <v>6.8862623999999997</v>
      </c>
      <c r="H284" s="34">
        <v>6.8622620000000003</v>
      </c>
      <c r="I284" s="34">
        <v>7.1951840000000002</v>
      </c>
      <c r="J284" s="34">
        <v>7.3818549999999998</v>
      </c>
      <c r="K284" s="34">
        <v>7.3303380000000002</v>
      </c>
      <c r="L284" s="34">
        <v>6.9510912999999999</v>
      </c>
      <c r="M284" s="34">
        <v>7.1478076000000001</v>
      </c>
      <c r="N284" s="34">
        <v>6.9431776999999997</v>
      </c>
      <c r="O284" s="34">
        <v>6.9450079999999996</v>
      </c>
      <c r="P284" s="34">
        <v>7.0826564000000003</v>
      </c>
      <c r="Q284" s="34">
        <v>5.9603619999999999</v>
      </c>
      <c r="R284" s="34">
        <v>5.3466329999999997</v>
      </c>
      <c r="S284" s="34">
        <v>6.0560155</v>
      </c>
      <c r="T284" s="34">
        <v>5.8456520000000003</v>
      </c>
      <c r="U284" s="34">
        <v>7.0606822999999999</v>
      </c>
      <c r="V284" s="34">
        <v>5.4762763999999997</v>
      </c>
      <c r="W284" s="34">
        <v>6.1914486999999996</v>
      </c>
      <c r="X284" s="34">
        <v>6.3019933999999997</v>
      </c>
      <c r="Y284" s="34">
        <v>7.9653700000000001</v>
      </c>
      <c r="Z284" s="34">
        <v>6.7692946999999997</v>
      </c>
      <c r="AA284" s="34">
        <v>7.5089730000000001</v>
      </c>
      <c r="AB284" s="34">
        <v>7.1506977000000003</v>
      </c>
      <c r="AC284" s="34">
        <v>6.5310186999999997</v>
      </c>
      <c r="AD284" s="34">
        <v>8.2245450000000009</v>
      </c>
      <c r="AE284" s="34">
        <v>7.5245027999999996</v>
      </c>
      <c r="AF284" s="34">
        <v>8.1808589999999999</v>
      </c>
      <c r="AG284" s="34">
        <v>8.6041279999999993</v>
      </c>
      <c r="AH284" s="34">
        <v>7.6914670000000003</v>
      </c>
      <c r="AI284" s="34">
        <v>8.1988020000000006</v>
      </c>
      <c r="AJ284" s="34">
        <v>6.0899979999999996</v>
      </c>
      <c r="AK284" s="34">
        <v>6.314292</v>
      </c>
      <c r="AL284" s="34">
        <v>5.7085533000000002</v>
      </c>
      <c r="AM284" s="34">
        <v>7.9970922</v>
      </c>
      <c r="AN284" s="34">
        <v>7.8623824000000004</v>
      </c>
      <c r="AO284" s="34">
        <v>9.1510739999999995</v>
      </c>
      <c r="AP284" s="34">
        <v>6.3982676999999999</v>
      </c>
      <c r="AQ284" s="34">
        <v>7.6873592999999998</v>
      </c>
      <c r="AR284" s="34">
        <v>5.6557469999999999</v>
      </c>
      <c r="AS284" s="34">
        <v>5.7113740000000002</v>
      </c>
      <c r="AT284" s="34">
        <v>7.3707231999999996</v>
      </c>
      <c r="AU284" s="34">
        <v>8.9941689999999994</v>
      </c>
      <c r="AV284" s="34">
        <v>8.878819</v>
      </c>
      <c r="AW284" s="34">
        <v>5.9965830000000002</v>
      </c>
      <c r="AX284" s="34">
        <v>5.5902799999999999</v>
      </c>
      <c r="AY284" s="34">
        <v>6.2530390000000002</v>
      </c>
    </row>
    <row r="285" spans="1:51" x14ac:dyDescent="0.35">
      <c r="A285" s="7" t="s">
        <v>8313</v>
      </c>
      <c r="B285" s="7" t="s">
        <v>8314</v>
      </c>
      <c r="C285" s="32">
        <v>3.8266182E-5</v>
      </c>
      <c r="D285" s="33">
        <v>1.0967285446273063E-3</v>
      </c>
      <c r="E285" s="34">
        <v>12.14044</v>
      </c>
      <c r="F285" s="34">
        <v>12.04124</v>
      </c>
      <c r="G285" s="34">
        <v>12.089207</v>
      </c>
      <c r="H285" s="34">
        <v>12.15475</v>
      </c>
      <c r="I285" s="34">
        <v>12.0063715</v>
      </c>
      <c r="J285" s="34">
        <v>12.146425000000001</v>
      </c>
      <c r="K285" s="34">
        <v>12.097661</v>
      </c>
      <c r="L285" s="34">
        <v>12.037146</v>
      </c>
      <c r="M285" s="34">
        <v>12.074859999999999</v>
      </c>
      <c r="N285" s="34">
        <v>12.113455</v>
      </c>
      <c r="O285" s="34">
        <v>12.045914</v>
      </c>
      <c r="P285" s="34">
        <v>12.246290999999999</v>
      </c>
      <c r="Q285" s="34">
        <v>12.370894</v>
      </c>
      <c r="R285" s="34">
        <v>12.271031000000001</v>
      </c>
      <c r="S285" s="34">
        <v>12.506653999999999</v>
      </c>
      <c r="T285" s="34">
        <v>12.541801</v>
      </c>
      <c r="U285" s="34">
        <v>12.010534</v>
      </c>
      <c r="V285" s="34">
        <v>12.003663</v>
      </c>
      <c r="W285" s="34">
        <v>12.453424999999999</v>
      </c>
      <c r="X285" s="34">
        <v>12.239703</v>
      </c>
      <c r="Y285" s="34">
        <v>12.50783</v>
      </c>
      <c r="Z285" s="34">
        <v>12.012264999999999</v>
      </c>
      <c r="AA285" s="34">
        <v>12.294250999999999</v>
      </c>
      <c r="AB285" s="34">
        <v>11.665502</v>
      </c>
      <c r="AC285" s="34">
        <v>11.438575</v>
      </c>
      <c r="AD285" s="34">
        <v>11.205432</v>
      </c>
      <c r="AE285" s="34">
        <v>11.951743</v>
      </c>
      <c r="AF285" s="34">
        <v>11.788581000000001</v>
      </c>
      <c r="AG285" s="34">
        <v>11.813186999999999</v>
      </c>
      <c r="AH285" s="34">
        <v>11.622553</v>
      </c>
      <c r="AI285" s="34">
        <v>11.916041</v>
      </c>
      <c r="AJ285" s="34">
        <v>11.467002000000001</v>
      </c>
      <c r="AK285" s="34">
        <v>11.703139</v>
      </c>
      <c r="AL285" s="34">
        <v>11.2859745</v>
      </c>
      <c r="AM285" s="34">
        <v>11.599074999999999</v>
      </c>
      <c r="AN285" s="34">
        <v>11.3358755</v>
      </c>
      <c r="AO285" s="34">
        <v>12.2340555</v>
      </c>
      <c r="AP285" s="34">
        <v>11.449131</v>
      </c>
      <c r="AQ285" s="34">
        <v>11.747510999999999</v>
      </c>
      <c r="AR285" s="34">
        <v>11.366607</v>
      </c>
      <c r="AS285" s="34">
        <v>11.101699999999999</v>
      </c>
      <c r="AT285" s="34">
        <v>12.113429999999999</v>
      </c>
      <c r="AU285" s="34">
        <v>12.056232</v>
      </c>
      <c r="AV285" s="34">
        <v>12.454492</v>
      </c>
      <c r="AW285" s="34">
        <v>11.315564</v>
      </c>
      <c r="AX285" s="34">
        <v>11.327030000000001</v>
      </c>
      <c r="AY285" s="34">
        <v>11.637354</v>
      </c>
    </row>
    <row r="286" spans="1:51" x14ac:dyDescent="0.35">
      <c r="A286" s="7" t="s">
        <v>9298</v>
      </c>
      <c r="B286" s="7" t="s">
        <v>9299</v>
      </c>
      <c r="C286" s="32">
        <v>4.4898389999999998E-3</v>
      </c>
      <c r="D286" s="35">
        <v>4.0175782849078336E-2</v>
      </c>
      <c r="E286" s="34">
        <v>8.3284490000000009</v>
      </c>
      <c r="F286" s="34">
        <v>8.1196000000000002</v>
      </c>
      <c r="G286" s="34">
        <v>8.4070689999999999</v>
      </c>
      <c r="H286" s="34">
        <v>8.3694129999999998</v>
      </c>
      <c r="I286" s="34">
        <v>8.3281089999999995</v>
      </c>
      <c r="J286" s="34">
        <v>8.2264529999999993</v>
      </c>
      <c r="K286" s="34">
        <v>8.1602630000000005</v>
      </c>
      <c r="L286" s="34">
        <v>8.0380859999999998</v>
      </c>
      <c r="M286" s="34">
        <v>8.2278099999999998</v>
      </c>
      <c r="N286" s="34">
        <v>8.2161869999999997</v>
      </c>
      <c r="O286" s="34">
        <v>8.0754570000000001</v>
      </c>
      <c r="P286" s="34">
        <v>8.2967519999999997</v>
      </c>
      <c r="Q286" s="34">
        <v>8.455292</v>
      </c>
      <c r="R286" s="34">
        <v>8.3215109999999992</v>
      </c>
      <c r="S286" s="34">
        <v>8.3446110000000004</v>
      </c>
      <c r="T286" s="34">
        <v>8.508305</v>
      </c>
      <c r="U286" s="34">
        <v>8.2025690000000004</v>
      </c>
      <c r="V286" s="34">
        <v>8.1000490000000003</v>
      </c>
      <c r="W286" s="34">
        <v>8.4330759999999998</v>
      </c>
      <c r="X286" s="34">
        <v>8.3387919999999998</v>
      </c>
      <c r="Y286" s="34">
        <v>8.2797699999999992</v>
      </c>
      <c r="Z286" s="34">
        <v>8.2247090000000007</v>
      </c>
      <c r="AA286" s="34">
        <v>8.1324799999999993</v>
      </c>
      <c r="AB286" s="34">
        <v>8.2356739999999995</v>
      </c>
      <c r="AC286" s="34">
        <v>8.2147810000000003</v>
      </c>
      <c r="AD286" s="34">
        <v>7.9753559999999997</v>
      </c>
      <c r="AE286" s="34">
        <v>8.7081269999999993</v>
      </c>
      <c r="AF286" s="34">
        <v>8.7330020000000008</v>
      </c>
      <c r="AG286" s="34">
        <v>8.2883624999999999</v>
      </c>
      <c r="AH286" s="34">
        <v>8.2803500000000003</v>
      </c>
      <c r="AI286" s="34">
        <v>8.2061569999999993</v>
      </c>
      <c r="AJ286" s="34">
        <v>8.2913549999999994</v>
      </c>
      <c r="AK286" s="34">
        <v>8.4028410000000004</v>
      </c>
      <c r="AL286" s="34">
        <v>8.2847120000000007</v>
      </c>
      <c r="AM286" s="34">
        <v>8.0848580000000005</v>
      </c>
      <c r="AN286" s="34">
        <v>8.0049650000000003</v>
      </c>
      <c r="AO286" s="34">
        <v>8.3728894999999994</v>
      </c>
      <c r="AP286" s="34">
        <v>8.2605679999999992</v>
      </c>
      <c r="AQ286" s="34">
        <v>8.3109369999999991</v>
      </c>
      <c r="AR286" s="34">
        <v>8.3162939999999992</v>
      </c>
      <c r="AS286" s="34">
        <v>8.0022549999999999</v>
      </c>
      <c r="AT286" s="34">
        <v>8.532019</v>
      </c>
      <c r="AU286" s="34">
        <v>8.4359000000000002</v>
      </c>
      <c r="AV286" s="34">
        <v>8.5062470000000001</v>
      </c>
      <c r="AW286" s="34">
        <v>8.0670169999999999</v>
      </c>
      <c r="AX286" s="34">
        <v>8.0021310000000003</v>
      </c>
      <c r="AY286" s="34">
        <v>8.2467790000000001</v>
      </c>
    </row>
    <row r="287" spans="1:51" x14ac:dyDescent="0.35">
      <c r="A287" s="7" t="s">
        <v>8011</v>
      </c>
      <c r="B287" s="7" t="s">
        <v>8012</v>
      </c>
      <c r="C287" s="32">
        <v>0</v>
      </c>
      <c r="D287" s="35">
        <v>0</v>
      </c>
      <c r="E287" s="34">
        <v>6.8317509999999997</v>
      </c>
      <c r="F287" s="34">
        <v>7.4256409999999997</v>
      </c>
      <c r="G287" s="34">
        <v>6.0382904999999996</v>
      </c>
      <c r="H287" s="34">
        <v>6.9306125999999999</v>
      </c>
      <c r="I287" s="34">
        <v>7.2865805999999997</v>
      </c>
      <c r="J287" s="34">
        <v>7.1069956000000003</v>
      </c>
      <c r="K287" s="34">
        <v>6.3092537000000002</v>
      </c>
      <c r="L287" s="34">
        <v>5.6815457</v>
      </c>
      <c r="M287" s="34">
        <v>6.0681662999999997</v>
      </c>
      <c r="N287" s="34">
        <v>6.4980855000000002</v>
      </c>
      <c r="O287" s="34">
        <v>6.7538309999999999</v>
      </c>
      <c r="P287" s="34">
        <v>6.8168936000000002</v>
      </c>
      <c r="Q287" s="34">
        <v>5.5049149999999996</v>
      </c>
      <c r="R287" s="34">
        <v>5.7366776000000002</v>
      </c>
      <c r="S287" s="34">
        <v>5.2298530000000003</v>
      </c>
      <c r="T287" s="34">
        <v>6.724132</v>
      </c>
      <c r="U287" s="34">
        <v>7.4349626999999998</v>
      </c>
      <c r="V287" s="34">
        <v>7.3865805</v>
      </c>
      <c r="W287" s="34">
        <v>5.9009942999999998</v>
      </c>
      <c r="X287" s="34">
        <v>5.4399420000000003</v>
      </c>
      <c r="Y287" s="34">
        <v>7.6950172999999999</v>
      </c>
      <c r="Z287" s="34">
        <v>7.8075786000000003</v>
      </c>
      <c r="AA287" s="34">
        <v>7.5068580000000003</v>
      </c>
      <c r="AB287" s="34">
        <v>5.9683200000000003</v>
      </c>
      <c r="AC287" s="34">
        <v>6.2501144000000002</v>
      </c>
      <c r="AD287" s="34">
        <v>6.6927875999999999</v>
      </c>
      <c r="AE287" s="34">
        <v>8.6466609999999999</v>
      </c>
      <c r="AF287" s="34">
        <v>7.7195187000000001</v>
      </c>
      <c r="AG287" s="34">
        <v>7.6125784000000003</v>
      </c>
      <c r="AH287" s="34">
        <v>7.0985417000000002</v>
      </c>
      <c r="AI287" s="34">
        <v>7.2435603000000004</v>
      </c>
      <c r="AJ287" s="34">
        <v>6.0371220000000001</v>
      </c>
      <c r="AK287" s="34">
        <v>7.6919756000000001</v>
      </c>
      <c r="AL287" s="34">
        <v>7.3761970000000003</v>
      </c>
      <c r="AM287" s="34">
        <v>8.0427560000000007</v>
      </c>
      <c r="AN287" s="34">
        <v>6.5801306000000004</v>
      </c>
      <c r="AO287" s="34">
        <v>6.4200460000000001</v>
      </c>
      <c r="AP287" s="34">
        <v>6.3838233999999998</v>
      </c>
      <c r="AQ287" s="34">
        <v>8.5416349999999994</v>
      </c>
      <c r="AR287" s="34">
        <v>8.2543500000000005</v>
      </c>
      <c r="AS287" s="34">
        <v>8.1071190000000009</v>
      </c>
      <c r="AT287" s="34">
        <v>8.0576129999999999</v>
      </c>
      <c r="AU287" s="34">
        <v>6.5350770000000002</v>
      </c>
      <c r="AV287" s="34">
        <v>6.8958019999999998</v>
      </c>
      <c r="AW287" s="34">
        <v>7.7902319999999996</v>
      </c>
      <c r="AX287" s="34">
        <v>7.9070964000000004</v>
      </c>
      <c r="AY287" s="34">
        <v>7.7422595000000003</v>
      </c>
    </row>
    <row r="288" spans="1:51" x14ac:dyDescent="0.35">
      <c r="A288" s="7" t="s">
        <v>7902</v>
      </c>
      <c r="B288" s="7" t="s">
        <v>7903</v>
      </c>
      <c r="C288" s="32">
        <v>3.5762787000000002E-6</v>
      </c>
      <c r="D288" s="33">
        <v>1.7146269545000002E-4</v>
      </c>
      <c r="E288" s="34">
        <v>5.0628229999999999</v>
      </c>
      <c r="F288" s="34">
        <v>5.0733319999999997</v>
      </c>
      <c r="G288" s="34">
        <v>4.6662907999999996</v>
      </c>
      <c r="H288" s="34">
        <v>6.1853020000000001</v>
      </c>
      <c r="I288" s="34">
        <v>4.4196</v>
      </c>
      <c r="J288" s="34">
        <v>4.5378639999999999</v>
      </c>
      <c r="K288" s="34">
        <v>5.2257049999999996</v>
      </c>
      <c r="L288" s="34">
        <v>4.4570074000000002</v>
      </c>
      <c r="M288" s="34">
        <v>4.6576519999999997</v>
      </c>
      <c r="N288" s="34">
        <v>5.0315865999999998</v>
      </c>
      <c r="O288" s="34">
        <v>5.1584206000000004</v>
      </c>
      <c r="P288" s="34">
        <v>5.4595633000000001</v>
      </c>
      <c r="Q288" s="34">
        <v>6.5412964999999996</v>
      </c>
      <c r="R288" s="34">
        <v>5.9659649999999997</v>
      </c>
      <c r="S288" s="34">
        <v>5.7123965999999999</v>
      </c>
      <c r="T288" s="34">
        <v>7.6670017000000001</v>
      </c>
      <c r="U288" s="34">
        <v>5.6422790000000003</v>
      </c>
      <c r="V288" s="34">
        <v>7.3247875999999996</v>
      </c>
      <c r="W288" s="34">
        <v>7.4200406000000001</v>
      </c>
      <c r="X288" s="34">
        <v>6.6351800000000001</v>
      </c>
      <c r="Y288" s="34">
        <v>5.2557406000000002</v>
      </c>
      <c r="Z288" s="34">
        <v>6.4008675000000004</v>
      </c>
      <c r="AA288" s="34">
        <v>6.9804525000000002</v>
      </c>
      <c r="AB288" s="34">
        <v>9.2709100000000007</v>
      </c>
      <c r="AC288" s="34">
        <v>6.2105427000000004</v>
      </c>
      <c r="AD288" s="34">
        <v>5.5413575000000002</v>
      </c>
      <c r="AE288" s="34">
        <v>8.6052269999999993</v>
      </c>
      <c r="AF288" s="34">
        <v>9.3995499999999996</v>
      </c>
      <c r="AG288" s="34">
        <v>8.2194400000000005</v>
      </c>
      <c r="AH288" s="34">
        <v>5.8978634000000003</v>
      </c>
      <c r="AI288" s="34">
        <v>5.7223819999999996</v>
      </c>
      <c r="AJ288" s="34">
        <v>7.1236240000000004</v>
      </c>
      <c r="AK288" s="34">
        <v>9.0571739999999998</v>
      </c>
      <c r="AL288" s="34">
        <v>9.1276119999999992</v>
      </c>
      <c r="AM288" s="34">
        <v>7.4884515</v>
      </c>
      <c r="AN288" s="34">
        <v>5.6200814000000001</v>
      </c>
      <c r="AO288" s="34">
        <v>5.9652953000000002</v>
      </c>
      <c r="AP288" s="34">
        <v>8.6061910000000008</v>
      </c>
      <c r="AQ288" s="34">
        <v>11.165164000000001</v>
      </c>
      <c r="AR288" s="34">
        <v>11.730677</v>
      </c>
      <c r="AS288" s="34">
        <v>10.369247</v>
      </c>
      <c r="AT288" s="34">
        <v>9.5071370000000002</v>
      </c>
      <c r="AU288" s="34">
        <v>5.7952656999999999</v>
      </c>
      <c r="AV288" s="34">
        <v>6.5351295</v>
      </c>
      <c r="AW288" s="34">
        <v>10.366678</v>
      </c>
      <c r="AX288" s="34">
        <v>10.241343499999999</v>
      </c>
      <c r="AY288" s="34">
        <v>10.068087</v>
      </c>
    </row>
    <row r="289" spans="1:51" x14ac:dyDescent="0.35">
      <c r="A289" s="7" t="s">
        <v>8232</v>
      </c>
      <c r="B289" s="7" t="s">
        <v>8233</v>
      </c>
      <c r="C289" s="32">
        <v>4.3725966999999999E-4</v>
      </c>
      <c r="D289" s="33">
        <v>6.9594177395286881E-3</v>
      </c>
      <c r="E289" s="34">
        <v>6.1037993000000004</v>
      </c>
      <c r="F289" s="34">
        <v>6.0281133999999996</v>
      </c>
      <c r="G289" s="34">
        <v>6.0145710000000001</v>
      </c>
      <c r="H289" s="34">
        <v>6.3574666999999998</v>
      </c>
      <c r="I289" s="34">
        <v>6.0112730000000001</v>
      </c>
      <c r="J289" s="34">
        <v>5.8622540000000001</v>
      </c>
      <c r="K289" s="34">
        <v>6.1564484000000004</v>
      </c>
      <c r="L289" s="34">
        <v>6.0643883000000001</v>
      </c>
      <c r="M289" s="34">
        <v>6.0484594999999999</v>
      </c>
      <c r="N289" s="34">
        <v>6.2098836999999998</v>
      </c>
      <c r="O289" s="34">
        <v>5.9693139999999998</v>
      </c>
      <c r="P289" s="34">
        <v>6.3859180000000002</v>
      </c>
      <c r="Q289" s="34">
        <v>5.9476230000000001</v>
      </c>
      <c r="R289" s="34">
        <v>5.6635239999999998</v>
      </c>
      <c r="S289" s="34">
        <v>5.6213207000000001</v>
      </c>
      <c r="T289" s="34">
        <v>5.9664770000000003</v>
      </c>
      <c r="U289" s="34">
        <v>9.2625159999999997</v>
      </c>
      <c r="V289" s="34">
        <v>5.7033759999999996</v>
      </c>
      <c r="W289" s="34">
        <v>5.8876056999999999</v>
      </c>
      <c r="X289" s="34">
        <v>5.8455969999999997</v>
      </c>
      <c r="Y289" s="34">
        <v>11.391427</v>
      </c>
      <c r="Z289" s="34">
        <v>7.4349869999999996</v>
      </c>
      <c r="AA289" s="34">
        <v>9.1377539999999993</v>
      </c>
      <c r="AB289" s="34">
        <v>7.5997950000000003</v>
      </c>
      <c r="AC289" s="34">
        <v>6.1189226999999997</v>
      </c>
      <c r="AD289" s="34">
        <v>9.7653510000000008</v>
      </c>
      <c r="AE289" s="34">
        <v>11.085081000000001</v>
      </c>
      <c r="AF289" s="34">
        <v>9.7341049999999996</v>
      </c>
      <c r="AG289" s="34">
        <v>11.720886</v>
      </c>
      <c r="AH289" s="34">
        <v>8.4525629999999996</v>
      </c>
      <c r="AI289" s="34">
        <v>10.734105</v>
      </c>
      <c r="AJ289" s="34">
        <v>5.4381943000000001</v>
      </c>
      <c r="AK289" s="34">
        <v>5.3517327000000003</v>
      </c>
      <c r="AL289" s="34">
        <v>5.3215260000000004</v>
      </c>
      <c r="AM289" s="34">
        <v>11.34835</v>
      </c>
      <c r="AN289" s="34">
        <v>10.3027</v>
      </c>
      <c r="AO289" s="34">
        <v>12.038736999999999</v>
      </c>
      <c r="AP289" s="34">
        <v>5.5193390000000004</v>
      </c>
      <c r="AQ289" s="34">
        <v>12.221368999999999</v>
      </c>
      <c r="AR289" s="34">
        <v>5.5857453000000001</v>
      </c>
      <c r="AS289" s="34">
        <v>5.4491889999999996</v>
      </c>
      <c r="AT289" s="34">
        <v>8.4744449999999993</v>
      </c>
      <c r="AU289" s="34">
        <v>12.905628</v>
      </c>
      <c r="AV289" s="34">
        <v>13.176455499999999</v>
      </c>
      <c r="AW289" s="34">
        <v>5.7395673</v>
      </c>
      <c r="AX289" s="34">
        <v>5.2925740000000001</v>
      </c>
      <c r="AY289" s="34">
        <v>5.8078289999999999</v>
      </c>
    </row>
    <row r="290" spans="1:51" x14ac:dyDescent="0.35">
      <c r="A290" s="7" t="s">
        <v>8214</v>
      </c>
      <c r="B290" s="7" t="s">
        <v>8215</v>
      </c>
      <c r="C290" s="32">
        <v>1.3625622000000001E-4</v>
      </c>
      <c r="D290" s="33">
        <v>2.883656841253406E-3</v>
      </c>
      <c r="E290" s="34">
        <v>12.760889000000001</v>
      </c>
      <c r="F290" s="34">
        <v>12.653256000000001</v>
      </c>
      <c r="G290" s="34">
        <v>13.098997000000001</v>
      </c>
      <c r="H290" s="34">
        <v>13.001702</v>
      </c>
      <c r="I290" s="34">
        <v>13.335077</v>
      </c>
      <c r="J290" s="34">
        <v>12.813694999999999</v>
      </c>
      <c r="K290" s="34">
        <v>13.424465</v>
      </c>
      <c r="L290" s="34">
        <v>13.345113</v>
      </c>
      <c r="M290" s="34">
        <v>13.348893</v>
      </c>
      <c r="N290" s="34">
        <v>13.201166000000001</v>
      </c>
      <c r="O290" s="34">
        <v>13.127822999999999</v>
      </c>
      <c r="P290" s="34">
        <v>12.678926000000001</v>
      </c>
      <c r="Q290" s="34">
        <v>10.286776</v>
      </c>
      <c r="R290" s="34">
        <v>9.4111189999999993</v>
      </c>
      <c r="S290" s="34">
        <v>10.059635</v>
      </c>
      <c r="T290" s="34">
        <v>10.677936000000001</v>
      </c>
      <c r="U290" s="34">
        <v>9.5333299999999994</v>
      </c>
      <c r="V290" s="34">
        <v>9.2136779999999998</v>
      </c>
      <c r="W290" s="34">
        <v>9.8672020000000007</v>
      </c>
      <c r="X290" s="34">
        <v>9.4261280000000003</v>
      </c>
      <c r="Y290" s="34">
        <v>10.013214</v>
      </c>
      <c r="Z290" s="34">
        <v>10.051918000000001</v>
      </c>
      <c r="AA290" s="34">
        <v>9.9613870000000002</v>
      </c>
      <c r="AB290" s="34">
        <v>8.4978219999999993</v>
      </c>
      <c r="AC290" s="34">
        <v>8.8862810000000003</v>
      </c>
      <c r="AD290" s="34">
        <v>8.3968969999999992</v>
      </c>
      <c r="AE290" s="34">
        <v>8.7424540000000004</v>
      </c>
      <c r="AF290" s="34">
        <v>9.4138490000000008</v>
      </c>
      <c r="AG290" s="34">
        <v>9.0995399999999993</v>
      </c>
      <c r="AH290" s="34">
        <v>8.0084370000000007</v>
      </c>
      <c r="AI290" s="34">
        <v>8.7421469999999992</v>
      </c>
      <c r="AJ290" s="34">
        <v>8.3671749999999996</v>
      </c>
      <c r="AK290" s="34">
        <v>8.7088979999999996</v>
      </c>
      <c r="AL290" s="34">
        <v>8.7190779999999997</v>
      </c>
      <c r="AM290" s="34">
        <v>8.9275439999999993</v>
      </c>
      <c r="AN290" s="34">
        <v>8.0380509999999994</v>
      </c>
      <c r="AO290" s="34">
        <v>8.9073060000000002</v>
      </c>
      <c r="AP290" s="34">
        <v>8.4942430000000009</v>
      </c>
      <c r="AQ290" s="34">
        <v>8.5153119999999998</v>
      </c>
      <c r="AR290" s="34">
        <v>8.4228810000000003</v>
      </c>
      <c r="AS290" s="34">
        <v>7.9525632999999996</v>
      </c>
      <c r="AT290" s="34">
        <v>8.7149859999999997</v>
      </c>
      <c r="AU290" s="34">
        <v>9.0434160000000006</v>
      </c>
      <c r="AV290" s="34">
        <v>8.6661579999999994</v>
      </c>
      <c r="AW290" s="34">
        <v>8.3130349999999993</v>
      </c>
      <c r="AX290" s="34">
        <v>8.0814330000000005</v>
      </c>
      <c r="AY290" s="34">
        <v>8.3517759999999992</v>
      </c>
    </row>
    <row r="291" spans="1:51" x14ac:dyDescent="0.35">
      <c r="A291" s="7" t="s">
        <v>8866</v>
      </c>
      <c r="B291" s="7" t="s">
        <v>8867</v>
      </c>
      <c r="C291" s="32">
        <v>4.0897727E-3</v>
      </c>
      <c r="D291" s="35">
        <v>3.7239466073739742E-2</v>
      </c>
      <c r="E291" s="34">
        <v>9.2505989999999994</v>
      </c>
      <c r="F291" s="34">
        <v>9.3559059999999992</v>
      </c>
      <c r="G291" s="34">
        <v>10.350171</v>
      </c>
      <c r="H291" s="34">
        <v>8.9731050000000003</v>
      </c>
      <c r="I291" s="34">
        <v>9.4586900000000007</v>
      </c>
      <c r="J291" s="34">
        <v>9.1765270000000001</v>
      </c>
      <c r="K291" s="34">
        <v>9.1231609999999996</v>
      </c>
      <c r="L291" s="34">
        <v>10.007175</v>
      </c>
      <c r="M291" s="34">
        <v>9.8690820000000006</v>
      </c>
      <c r="N291" s="34">
        <v>9.8132029999999997</v>
      </c>
      <c r="O291" s="34">
        <v>9.3420039999999993</v>
      </c>
      <c r="P291" s="34">
        <v>9.4841049999999996</v>
      </c>
      <c r="Q291" s="34">
        <v>8.5435359999999996</v>
      </c>
      <c r="R291" s="34">
        <v>8.2328849999999996</v>
      </c>
      <c r="S291" s="34">
        <v>8.7362350000000006</v>
      </c>
      <c r="T291" s="34">
        <v>9.1520250000000001</v>
      </c>
      <c r="U291" s="34">
        <v>9.8203669999999992</v>
      </c>
      <c r="V291" s="34">
        <v>9.2141389999999994</v>
      </c>
      <c r="W291" s="34">
        <v>8.5502129999999994</v>
      </c>
      <c r="X291" s="34">
        <v>9.1051629999999992</v>
      </c>
      <c r="Y291" s="34">
        <v>9.8443860000000001</v>
      </c>
      <c r="Z291" s="34">
        <v>9.4166179999999997</v>
      </c>
      <c r="AA291" s="34">
        <v>9.6067660000000004</v>
      </c>
      <c r="AB291" s="34">
        <v>9.3488209999999992</v>
      </c>
      <c r="AC291" s="34">
        <v>9.0826899999999995</v>
      </c>
      <c r="AD291" s="34">
        <v>9.5551370000000002</v>
      </c>
      <c r="AE291" s="34">
        <v>8.9707340000000002</v>
      </c>
      <c r="AF291" s="34">
        <v>9.4120244999999993</v>
      </c>
      <c r="AG291" s="34">
        <v>9.6840050000000009</v>
      </c>
      <c r="AH291" s="34">
        <v>9.1803120000000007</v>
      </c>
      <c r="AI291" s="34">
        <v>9.3562949999999994</v>
      </c>
      <c r="AJ291" s="34">
        <v>9.1350759999999998</v>
      </c>
      <c r="AK291" s="34">
        <v>8.7758050000000001</v>
      </c>
      <c r="AL291" s="34">
        <v>8.5982679999999991</v>
      </c>
      <c r="AM291" s="34">
        <v>9.2846679999999999</v>
      </c>
      <c r="AN291" s="34">
        <v>9.2763039999999997</v>
      </c>
      <c r="AO291" s="34">
        <v>10.151109</v>
      </c>
      <c r="AP291" s="34">
        <v>9.2342139999999997</v>
      </c>
      <c r="AQ291" s="34">
        <v>9.1822049999999997</v>
      </c>
      <c r="AR291" s="34">
        <v>9.5646079999999998</v>
      </c>
      <c r="AS291" s="34">
        <v>8.673311</v>
      </c>
      <c r="AT291" s="34">
        <v>8.9902350000000002</v>
      </c>
      <c r="AU291" s="34">
        <v>9.8338389999999993</v>
      </c>
      <c r="AV291" s="34">
        <v>9.711964</v>
      </c>
      <c r="AW291" s="34">
        <v>9.0420909999999992</v>
      </c>
      <c r="AX291" s="34">
        <v>8.9511389999999995</v>
      </c>
      <c r="AY291" s="34">
        <v>8.9005949999999991</v>
      </c>
    </row>
    <row r="292" spans="1:51" x14ac:dyDescent="0.35">
      <c r="A292" s="7" t="s">
        <v>9618</v>
      </c>
      <c r="B292" s="7" t="s">
        <v>9619</v>
      </c>
      <c r="C292" s="32">
        <v>1.1920929000000001E-6</v>
      </c>
      <c r="D292" s="33">
        <v>6.7583836162773725E-5</v>
      </c>
      <c r="E292" s="34">
        <v>5.7846127000000003</v>
      </c>
      <c r="F292" s="34">
        <v>5.4966825999999998</v>
      </c>
      <c r="G292" s="34">
        <v>5.4424533999999998</v>
      </c>
      <c r="H292" s="34">
        <v>6.1689414999999999</v>
      </c>
      <c r="I292" s="34">
        <v>5.4044413999999996</v>
      </c>
      <c r="J292" s="34">
        <v>5.6621326999999999</v>
      </c>
      <c r="K292" s="34">
        <v>5.7068066999999996</v>
      </c>
      <c r="L292" s="34">
        <v>5.8047909999999998</v>
      </c>
      <c r="M292" s="34">
        <v>5.6022715999999999</v>
      </c>
      <c r="N292" s="34">
        <v>5.635529</v>
      </c>
      <c r="O292" s="34">
        <v>5.4816865999999997</v>
      </c>
      <c r="P292" s="34">
        <v>5.6056730000000003</v>
      </c>
      <c r="Q292" s="34">
        <v>5.6143003</v>
      </c>
      <c r="R292" s="34">
        <v>5.4700420000000003</v>
      </c>
      <c r="S292" s="34">
        <v>5.1810365000000003</v>
      </c>
      <c r="T292" s="34">
        <v>5.4901476000000002</v>
      </c>
      <c r="U292" s="34">
        <v>5.7027793000000004</v>
      </c>
      <c r="V292" s="34">
        <v>5.3940130000000002</v>
      </c>
      <c r="W292" s="34">
        <v>5.3381270000000001</v>
      </c>
      <c r="X292" s="34">
        <v>5.3262239999999998</v>
      </c>
      <c r="Y292" s="34">
        <v>5.5371256000000004</v>
      </c>
      <c r="Z292" s="34">
        <v>5.8859415000000004</v>
      </c>
      <c r="AA292" s="34">
        <v>5.5036025000000004</v>
      </c>
      <c r="AB292" s="34">
        <v>5.4687510000000001</v>
      </c>
      <c r="AC292" s="34">
        <v>5.6613154000000003</v>
      </c>
      <c r="AD292" s="34">
        <v>5.3507530000000001</v>
      </c>
      <c r="AE292" s="34">
        <v>5.3631929999999999</v>
      </c>
      <c r="AF292" s="34">
        <v>5.5817449999999997</v>
      </c>
      <c r="AG292" s="34">
        <v>5.2857222999999998</v>
      </c>
      <c r="AH292" s="34">
        <v>5.6930319999999996</v>
      </c>
      <c r="AI292" s="34">
        <v>5.5990624000000002</v>
      </c>
      <c r="AJ292" s="34">
        <v>5.4857383000000004</v>
      </c>
      <c r="AK292" s="34">
        <v>5.2704386999999997</v>
      </c>
      <c r="AL292" s="34">
        <v>5.35318</v>
      </c>
      <c r="AM292" s="34">
        <v>5.508324</v>
      </c>
      <c r="AN292" s="34">
        <v>5.7115555000000002</v>
      </c>
      <c r="AO292" s="34">
        <v>5.2722588000000004</v>
      </c>
      <c r="AP292" s="34">
        <v>5.6829906000000001</v>
      </c>
      <c r="AQ292" s="34">
        <v>5.4644814000000004</v>
      </c>
      <c r="AR292" s="34">
        <v>5.3814845</v>
      </c>
      <c r="AS292" s="34">
        <v>5.3351592999999999</v>
      </c>
      <c r="AT292" s="34">
        <v>6.1564316999999997</v>
      </c>
      <c r="AU292" s="34">
        <v>5.6850014</v>
      </c>
      <c r="AV292" s="34">
        <v>5.8646602999999997</v>
      </c>
      <c r="AW292" s="34">
        <v>5.3031170000000003</v>
      </c>
      <c r="AX292" s="34">
        <v>5.3182387000000002</v>
      </c>
      <c r="AY292" s="34">
        <v>5.3760013999999998</v>
      </c>
    </row>
    <row r="293" spans="1:51" x14ac:dyDescent="0.35">
      <c r="A293" s="7" t="s">
        <v>8035</v>
      </c>
      <c r="B293" s="7" t="s">
        <v>8036</v>
      </c>
      <c r="C293" s="32">
        <v>2.4259089999999999E-5</v>
      </c>
      <c r="D293" s="33">
        <v>7.5975948399193544E-4</v>
      </c>
      <c r="E293" s="34">
        <v>9.4585469999999994</v>
      </c>
      <c r="F293" s="34">
        <v>9.2911280000000005</v>
      </c>
      <c r="G293" s="34">
        <v>9.4447930000000007</v>
      </c>
      <c r="H293" s="34">
        <v>9.7757419999999993</v>
      </c>
      <c r="I293" s="34">
        <v>9.4439290000000007</v>
      </c>
      <c r="J293" s="34">
        <v>9.4195279999999997</v>
      </c>
      <c r="K293" s="34">
        <v>9.4821670000000005</v>
      </c>
      <c r="L293" s="34">
        <v>9.1486330000000002</v>
      </c>
      <c r="M293" s="34">
        <v>9.3625880000000006</v>
      </c>
      <c r="N293" s="34">
        <v>9.4777880000000003</v>
      </c>
      <c r="O293" s="34">
        <v>9.5123160000000002</v>
      </c>
      <c r="P293" s="34">
        <v>9.4337990000000005</v>
      </c>
      <c r="Q293" s="34">
        <v>7.0875339999999998</v>
      </c>
      <c r="R293" s="34">
        <v>6.8601093000000004</v>
      </c>
      <c r="S293" s="34">
        <v>6.8648230000000003</v>
      </c>
      <c r="T293" s="34">
        <v>7.2140700000000004</v>
      </c>
      <c r="U293" s="34">
        <v>6.7650303999999997</v>
      </c>
      <c r="V293" s="34">
        <v>7.6686025000000004</v>
      </c>
      <c r="W293" s="34">
        <v>7.2561210000000003</v>
      </c>
      <c r="X293" s="34">
        <v>6.8306946999999996</v>
      </c>
      <c r="Y293" s="34">
        <v>5.7253103000000003</v>
      </c>
      <c r="Z293" s="34">
        <v>7.5384764999999998</v>
      </c>
      <c r="AA293" s="34">
        <v>6.0010433000000001</v>
      </c>
      <c r="AB293" s="34">
        <v>7.0299287000000001</v>
      </c>
      <c r="AC293" s="34">
        <v>5.850015</v>
      </c>
      <c r="AD293" s="34">
        <v>5.190601</v>
      </c>
      <c r="AE293" s="34">
        <v>6.5597066999999996</v>
      </c>
      <c r="AF293" s="34">
        <v>6.5729784999999996</v>
      </c>
      <c r="AG293" s="34">
        <v>5.9202760000000003</v>
      </c>
      <c r="AH293" s="34">
        <v>5.7175783999999998</v>
      </c>
      <c r="AI293" s="34">
        <v>4.873488</v>
      </c>
      <c r="AJ293" s="34">
        <v>6.0475244999999997</v>
      </c>
      <c r="AK293" s="34">
        <v>7.1594496000000003</v>
      </c>
      <c r="AL293" s="34">
        <v>7.2623990000000003</v>
      </c>
      <c r="AM293" s="34">
        <v>5.8405085000000003</v>
      </c>
      <c r="AN293" s="34">
        <v>6.2439475</v>
      </c>
      <c r="AO293" s="34">
        <v>5.0881505000000002</v>
      </c>
      <c r="AP293" s="34">
        <v>6.812602</v>
      </c>
      <c r="AQ293" s="34">
        <v>7.8411239999999998</v>
      </c>
      <c r="AR293" s="34">
        <v>8.2107969999999995</v>
      </c>
      <c r="AS293" s="34">
        <v>7.6746692999999997</v>
      </c>
      <c r="AT293" s="34">
        <v>6.6059890000000001</v>
      </c>
      <c r="AU293" s="34">
        <v>4.9853144</v>
      </c>
      <c r="AV293" s="34">
        <v>5.5936440000000003</v>
      </c>
      <c r="AW293" s="34">
        <v>7.5288550000000001</v>
      </c>
      <c r="AX293" s="34">
        <v>7.8046179999999996</v>
      </c>
      <c r="AY293" s="34">
        <v>7.6270803999999996</v>
      </c>
    </row>
    <row r="294" spans="1:51" x14ac:dyDescent="0.35">
      <c r="A294" s="7" t="s">
        <v>8125</v>
      </c>
      <c r="B294" s="7" t="s">
        <v>8126</v>
      </c>
      <c r="C294" s="32">
        <v>9.8943710000000003E-6</v>
      </c>
      <c r="D294" s="33">
        <v>3.6249801677830189E-4</v>
      </c>
      <c r="E294" s="34">
        <v>7.9805210000000004</v>
      </c>
      <c r="F294" s="34">
        <v>8.1427689999999995</v>
      </c>
      <c r="G294" s="34">
        <v>7.9320803</v>
      </c>
      <c r="H294" s="34">
        <v>6.494326</v>
      </c>
      <c r="I294" s="34">
        <v>6.9240909999999998</v>
      </c>
      <c r="J294" s="34">
        <v>5.7490610000000002</v>
      </c>
      <c r="K294" s="34">
        <v>6.4965567999999996</v>
      </c>
      <c r="L294" s="34">
        <v>6.3034267000000002</v>
      </c>
      <c r="M294" s="34">
        <v>5.9043416999999998</v>
      </c>
      <c r="N294" s="34">
        <v>6.7453035999999997</v>
      </c>
      <c r="O294" s="34">
        <v>6.3985395</v>
      </c>
      <c r="P294" s="34">
        <v>6.1321510000000004</v>
      </c>
      <c r="Q294" s="34">
        <v>7.3799805999999997</v>
      </c>
      <c r="R294" s="34">
        <v>6.7734160000000001</v>
      </c>
      <c r="S294" s="34">
        <v>6.8620644000000004</v>
      </c>
      <c r="T294" s="34">
        <v>7.3400220000000003</v>
      </c>
      <c r="U294" s="34">
        <v>6.1515570000000004</v>
      </c>
      <c r="V294" s="34">
        <v>7.3715299999999999</v>
      </c>
      <c r="W294" s="34">
        <v>6.8745503000000001</v>
      </c>
      <c r="X294" s="34">
        <v>7.0502156999999999</v>
      </c>
      <c r="Y294" s="34">
        <v>5.6177944999999996</v>
      </c>
      <c r="Z294" s="34">
        <v>6.3273196</v>
      </c>
      <c r="AA294" s="34">
        <v>5.9057092999999998</v>
      </c>
      <c r="AB294" s="34">
        <v>6.6029410000000004</v>
      </c>
      <c r="AC294" s="34">
        <v>6.6743816999999996</v>
      </c>
      <c r="AD294" s="34">
        <v>6.526923</v>
      </c>
      <c r="AE294" s="34">
        <v>7.2145576</v>
      </c>
      <c r="AF294" s="34">
        <v>7.0344123999999999</v>
      </c>
      <c r="AG294" s="34">
        <v>6.8763180000000004</v>
      </c>
      <c r="AH294" s="34">
        <v>6.6442019999999999</v>
      </c>
      <c r="AI294" s="34">
        <v>6.8392189999999999</v>
      </c>
      <c r="AJ294" s="34">
        <v>6.3514429999999997</v>
      </c>
      <c r="AK294" s="34">
        <v>6.925014</v>
      </c>
      <c r="AL294" s="34">
        <v>6.5996969999999999</v>
      </c>
      <c r="AM294" s="34">
        <v>6.8072210000000002</v>
      </c>
      <c r="AN294" s="34">
        <v>6.6053667000000003</v>
      </c>
      <c r="AO294" s="34">
        <v>6.8749570000000002</v>
      </c>
      <c r="AP294" s="34">
        <v>6.3205400000000003</v>
      </c>
      <c r="AQ294" s="34">
        <v>7.0687423000000003</v>
      </c>
      <c r="AR294" s="34">
        <v>7.2065359999999998</v>
      </c>
      <c r="AS294" s="34">
        <v>6.7986620000000002</v>
      </c>
      <c r="AT294" s="34">
        <v>6.8949227000000004</v>
      </c>
      <c r="AU294" s="34">
        <v>6.4767823</v>
      </c>
      <c r="AV294" s="34">
        <v>6.8828177000000004</v>
      </c>
      <c r="AW294" s="34">
        <v>6.3439912999999999</v>
      </c>
      <c r="AX294" s="34">
        <v>6.0878614999999998</v>
      </c>
      <c r="AY294" s="34">
        <v>6.5431220000000003</v>
      </c>
    </row>
    <row r="295" spans="1:51" x14ac:dyDescent="0.35">
      <c r="A295" s="7" t="s">
        <v>9484</v>
      </c>
      <c r="B295" s="7" t="s">
        <v>9485</v>
      </c>
      <c r="C295" s="32">
        <v>2.2547840000000001E-3</v>
      </c>
      <c r="D295" s="35">
        <v>2.4056191384615386E-2</v>
      </c>
      <c r="E295" s="34">
        <v>6.7514677000000001</v>
      </c>
      <c r="F295" s="34">
        <v>6.0328074000000003</v>
      </c>
      <c r="G295" s="34">
        <v>6.9024853999999998</v>
      </c>
      <c r="H295" s="34">
        <v>6.6093693</v>
      </c>
      <c r="I295" s="34">
        <v>6.9466729999999997</v>
      </c>
      <c r="J295" s="34">
        <v>6.9257816999999999</v>
      </c>
      <c r="K295" s="34">
        <v>6.4675716999999997</v>
      </c>
      <c r="L295" s="34">
        <v>7.7548000000000004</v>
      </c>
      <c r="M295" s="34">
        <v>6.8555827000000003</v>
      </c>
      <c r="N295" s="34">
        <v>6.0896489999999996</v>
      </c>
      <c r="O295" s="34">
        <v>5.8596529999999998</v>
      </c>
      <c r="P295" s="34">
        <v>5.8933200000000001</v>
      </c>
      <c r="Q295" s="34">
        <v>5.8460916999999997</v>
      </c>
      <c r="R295" s="34">
        <v>5.5269000000000004</v>
      </c>
      <c r="S295" s="34">
        <v>6.0855683999999997</v>
      </c>
      <c r="T295" s="34">
        <v>5.3014745999999997</v>
      </c>
      <c r="U295" s="34">
        <v>5.9063730000000003</v>
      </c>
      <c r="V295" s="34">
        <v>5.1675285999999998</v>
      </c>
      <c r="W295" s="34">
        <v>5.3580930000000002</v>
      </c>
      <c r="X295" s="34">
        <v>5.3747800000000003</v>
      </c>
      <c r="Y295" s="34">
        <v>6.5740175000000001</v>
      </c>
      <c r="Z295" s="34">
        <v>5.4571129999999997</v>
      </c>
      <c r="AA295" s="34">
        <v>6.0862721999999998</v>
      </c>
      <c r="AB295" s="34">
        <v>5.7707090000000001</v>
      </c>
      <c r="AC295" s="34">
        <v>6.0889100000000003</v>
      </c>
      <c r="AD295" s="34">
        <v>6.3618829999999997</v>
      </c>
      <c r="AE295" s="34">
        <v>6.3374834</v>
      </c>
      <c r="AF295" s="34">
        <v>7.0828850000000001</v>
      </c>
      <c r="AG295" s="34">
        <v>6.9749429999999997</v>
      </c>
      <c r="AH295" s="34">
        <v>6.0847619999999996</v>
      </c>
      <c r="AI295" s="34">
        <v>6.3419499999999998</v>
      </c>
      <c r="AJ295" s="34">
        <v>6.0736984999999999</v>
      </c>
      <c r="AK295" s="34">
        <v>5.7363010000000001</v>
      </c>
      <c r="AL295" s="34">
        <v>5.9010873000000004</v>
      </c>
      <c r="AM295" s="34">
        <v>6.6258429999999997</v>
      </c>
      <c r="AN295" s="34">
        <v>6.8798050000000002</v>
      </c>
      <c r="AO295" s="34">
        <v>6.7431279999999996</v>
      </c>
      <c r="AP295" s="34">
        <v>6.3986945000000004</v>
      </c>
      <c r="AQ295" s="34">
        <v>6.2365360000000001</v>
      </c>
      <c r="AR295" s="34">
        <v>5.5848255</v>
      </c>
      <c r="AS295" s="34">
        <v>6.2574215000000004</v>
      </c>
      <c r="AT295" s="34">
        <v>6.7263130000000002</v>
      </c>
      <c r="AU295" s="34">
        <v>7.5861372999999999</v>
      </c>
      <c r="AV295" s="34">
        <v>7.2792716000000004</v>
      </c>
      <c r="AW295" s="34">
        <v>7.0935816999999997</v>
      </c>
      <c r="AX295" s="34">
        <v>5.8633965999999997</v>
      </c>
      <c r="AY295" s="34">
        <v>6.1214646999999998</v>
      </c>
    </row>
    <row r="296" spans="1:51" x14ac:dyDescent="0.35">
      <c r="A296" s="7" t="s">
        <v>9652</v>
      </c>
      <c r="B296" s="7" t="s">
        <v>9653</v>
      </c>
      <c r="C296" s="32">
        <v>6.8545339999999999E-6</v>
      </c>
      <c r="D296" s="33">
        <v>2.7728732071874998E-4</v>
      </c>
      <c r="E296" s="34">
        <v>4.7510450000000004</v>
      </c>
      <c r="F296" s="34">
        <v>4.3783700000000003</v>
      </c>
      <c r="G296" s="34">
        <v>4.9649158</v>
      </c>
      <c r="H296" s="34">
        <v>4.8167619999999998</v>
      </c>
      <c r="I296" s="34">
        <v>4.4449350000000001</v>
      </c>
      <c r="J296" s="34">
        <v>4.5629024999999999</v>
      </c>
      <c r="K296" s="34">
        <v>5.0189905000000001</v>
      </c>
      <c r="L296" s="34">
        <v>5.3372463999999997</v>
      </c>
      <c r="M296" s="34">
        <v>5.1821989999999998</v>
      </c>
      <c r="N296" s="34">
        <v>4.7671970000000004</v>
      </c>
      <c r="O296" s="34">
        <v>4.8150740000000001</v>
      </c>
      <c r="P296" s="34">
        <v>4.6739706999999999</v>
      </c>
      <c r="Q296" s="34">
        <v>5.2333774999999996</v>
      </c>
      <c r="R296" s="34">
        <v>4.4069649999999996</v>
      </c>
      <c r="S296" s="34">
        <v>5.4982449999999998</v>
      </c>
      <c r="T296" s="34">
        <v>4.6205730000000003</v>
      </c>
      <c r="U296" s="34">
        <v>4.1761584000000003</v>
      </c>
      <c r="V296" s="34">
        <v>4.3341560000000001</v>
      </c>
      <c r="W296" s="34">
        <v>4.7649736000000003</v>
      </c>
      <c r="X296" s="34">
        <v>4.4118740000000001</v>
      </c>
      <c r="Y296" s="34">
        <v>4.2781487</v>
      </c>
      <c r="Z296" s="34">
        <v>4.4477820000000001</v>
      </c>
      <c r="AA296" s="34">
        <v>4.3893279999999999</v>
      </c>
      <c r="AB296" s="34">
        <v>4.3337855000000003</v>
      </c>
      <c r="AC296" s="34">
        <v>4.2832904000000003</v>
      </c>
      <c r="AD296" s="34">
        <v>4.2527200000000001</v>
      </c>
      <c r="AE296" s="34">
        <v>4.7668853000000002</v>
      </c>
      <c r="AF296" s="34">
        <v>4.7099614000000001</v>
      </c>
      <c r="AG296" s="34">
        <v>4.5720644000000004</v>
      </c>
      <c r="AH296" s="34">
        <v>4.2914504999999998</v>
      </c>
      <c r="AI296" s="34">
        <v>4.3340063000000004</v>
      </c>
      <c r="AJ296" s="34">
        <v>4.3317246000000003</v>
      </c>
      <c r="AK296" s="34">
        <v>4.5237616999999997</v>
      </c>
      <c r="AL296" s="34">
        <v>4.2793426999999999</v>
      </c>
      <c r="AM296" s="34">
        <v>4.4166460000000001</v>
      </c>
      <c r="AN296" s="34">
        <v>4.0910354</v>
      </c>
      <c r="AO296" s="34">
        <v>4.1421403999999997</v>
      </c>
      <c r="AP296" s="34">
        <v>4.4223359999999996</v>
      </c>
      <c r="AQ296" s="34">
        <v>4.2149140000000003</v>
      </c>
      <c r="AR296" s="34">
        <v>4.0966230000000001</v>
      </c>
      <c r="AS296" s="34">
        <v>4.2354016000000003</v>
      </c>
      <c r="AT296" s="34">
        <v>5.0584087000000002</v>
      </c>
      <c r="AU296" s="34">
        <v>5.0094430000000001</v>
      </c>
      <c r="AV296" s="34">
        <v>5.5138397000000001</v>
      </c>
      <c r="AW296" s="34">
        <v>4.3829535999999996</v>
      </c>
      <c r="AX296" s="34">
        <v>4.2902864999999997</v>
      </c>
      <c r="AY296" s="34">
        <v>4.8553280000000001</v>
      </c>
    </row>
    <row r="297" spans="1:51" x14ac:dyDescent="0.35">
      <c r="A297" s="7" t="s">
        <v>8143</v>
      </c>
      <c r="B297" s="7" t="s">
        <v>8144</v>
      </c>
      <c r="C297" s="32">
        <v>0</v>
      </c>
      <c r="D297" s="35">
        <v>0</v>
      </c>
      <c r="E297" s="34">
        <v>5.2147500000000004</v>
      </c>
      <c r="F297" s="34">
        <v>5.3564363000000004</v>
      </c>
      <c r="G297" s="34">
        <v>5.0227930000000001</v>
      </c>
      <c r="H297" s="34">
        <v>5.3206720000000001</v>
      </c>
      <c r="I297" s="34">
        <v>5.0852256000000002</v>
      </c>
      <c r="J297" s="34">
        <v>5.1118392999999998</v>
      </c>
      <c r="K297" s="34">
        <v>5.3271300000000004</v>
      </c>
      <c r="L297" s="34">
        <v>5.0788120000000001</v>
      </c>
      <c r="M297" s="34">
        <v>5.1902695000000003</v>
      </c>
      <c r="N297" s="34">
        <v>5.1804376000000003</v>
      </c>
      <c r="O297" s="34">
        <v>4.8934436000000003</v>
      </c>
      <c r="P297" s="34">
        <v>5.1982856000000002</v>
      </c>
      <c r="Q297" s="34">
        <v>4.6010910000000003</v>
      </c>
      <c r="R297" s="34">
        <v>4.7500159999999996</v>
      </c>
      <c r="S297" s="34">
        <v>4.9259734000000002</v>
      </c>
      <c r="T297" s="34">
        <v>4.9538994000000001</v>
      </c>
      <c r="U297" s="34">
        <v>4.602284</v>
      </c>
      <c r="V297" s="34">
        <v>4.8391514000000004</v>
      </c>
      <c r="W297" s="34">
        <v>4.9214872999999999</v>
      </c>
      <c r="X297" s="34">
        <v>4.663119</v>
      </c>
      <c r="Y297" s="34">
        <v>5.1315439999999999</v>
      </c>
      <c r="Z297" s="34">
        <v>5.1219276999999996</v>
      </c>
      <c r="AA297" s="34">
        <v>4.9241849999999996</v>
      </c>
      <c r="AB297" s="34">
        <v>4.696631</v>
      </c>
      <c r="AC297" s="34">
        <v>4.6964927000000003</v>
      </c>
      <c r="AD297" s="34">
        <v>4.4223356000000003</v>
      </c>
      <c r="AE297" s="34">
        <v>5.4858054999999997</v>
      </c>
      <c r="AF297" s="34">
        <v>4.8190464999999998</v>
      </c>
      <c r="AG297" s="34">
        <v>5.4730534999999998</v>
      </c>
      <c r="AH297" s="34">
        <v>4.8048563</v>
      </c>
      <c r="AI297" s="34">
        <v>4.7864594</v>
      </c>
      <c r="AJ297" s="34">
        <v>4.6189847000000004</v>
      </c>
      <c r="AK297" s="34">
        <v>5.388801</v>
      </c>
      <c r="AL297" s="34">
        <v>5.3636656</v>
      </c>
      <c r="AM297" s="34">
        <v>6.0581849999999999</v>
      </c>
      <c r="AN297" s="34">
        <v>5.0010485999999998</v>
      </c>
      <c r="AO297" s="34">
        <v>4.9807750000000004</v>
      </c>
      <c r="AP297" s="34">
        <v>4.7582449999999996</v>
      </c>
      <c r="AQ297" s="34">
        <v>7.5508509999999998</v>
      </c>
      <c r="AR297" s="34">
        <v>7.3401636999999997</v>
      </c>
      <c r="AS297" s="34">
        <v>6.3321100000000001</v>
      </c>
      <c r="AT297" s="34">
        <v>5.0740347000000003</v>
      </c>
      <c r="AU297" s="34">
        <v>4.8612742000000004</v>
      </c>
      <c r="AV297" s="34">
        <v>5.1275909999999998</v>
      </c>
      <c r="AW297" s="34">
        <v>6.1584352999999998</v>
      </c>
      <c r="AX297" s="34">
        <v>6.5994634999999997</v>
      </c>
      <c r="AY297" s="34">
        <v>6.1805816</v>
      </c>
    </row>
    <row r="298" spans="1:51" x14ac:dyDescent="0.35">
      <c r="A298" s="7" t="s">
        <v>9634</v>
      </c>
      <c r="B298" s="7" t="s">
        <v>9635</v>
      </c>
      <c r="C298" s="32">
        <v>5.6294800000000001E-3</v>
      </c>
      <c r="D298" s="35">
        <v>4.747467009771987E-2</v>
      </c>
      <c r="E298" s="34">
        <v>4.8024626000000001</v>
      </c>
      <c r="F298" s="34">
        <v>4.7589589999999999</v>
      </c>
      <c r="G298" s="34">
        <v>5.0687312999999996</v>
      </c>
      <c r="H298" s="34">
        <v>4.9512970000000003</v>
      </c>
      <c r="I298" s="34">
        <v>5.1274933999999996</v>
      </c>
      <c r="J298" s="34">
        <v>4.7333727000000003</v>
      </c>
      <c r="K298" s="34">
        <v>5.0707754999999999</v>
      </c>
      <c r="L298" s="34">
        <v>4.8820040000000002</v>
      </c>
      <c r="M298" s="34">
        <v>5.0816819999999998</v>
      </c>
      <c r="N298" s="34">
        <v>4.9592213999999997</v>
      </c>
      <c r="O298" s="34">
        <v>4.7292069999999997</v>
      </c>
      <c r="P298" s="34">
        <v>4.965293</v>
      </c>
      <c r="Q298" s="34">
        <v>5.1445639999999999</v>
      </c>
      <c r="R298" s="34">
        <v>4.8367310000000003</v>
      </c>
      <c r="S298" s="34">
        <v>5.1157019999999997</v>
      </c>
      <c r="T298" s="34">
        <v>4.9395436999999998</v>
      </c>
      <c r="U298" s="34">
        <v>4.5282306999999999</v>
      </c>
      <c r="V298" s="34">
        <v>4.7491950000000003</v>
      </c>
      <c r="W298" s="34">
        <v>4.9731920000000001</v>
      </c>
      <c r="X298" s="34">
        <v>4.829968</v>
      </c>
      <c r="Y298" s="34">
        <v>4.7828306999999999</v>
      </c>
      <c r="Z298" s="34">
        <v>4.8807286999999997</v>
      </c>
      <c r="AA298" s="34">
        <v>4.9772699999999999</v>
      </c>
      <c r="AB298" s="34">
        <v>5.1400870000000003</v>
      </c>
      <c r="AC298" s="34">
        <v>5.3511389999999999</v>
      </c>
      <c r="AD298" s="34">
        <v>4.9031466999999997</v>
      </c>
      <c r="AE298" s="34">
        <v>5.0523633999999999</v>
      </c>
      <c r="AF298" s="34">
        <v>5.1851086999999998</v>
      </c>
      <c r="AG298" s="34">
        <v>5.0826944999999997</v>
      </c>
      <c r="AH298" s="34">
        <v>4.8831810000000004</v>
      </c>
      <c r="AI298" s="34">
        <v>4.7426652999999996</v>
      </c>
      <c r="AJ298" s="34">
        <v>4.4433480000000003</v>
      </c>
      <c r="AK298" s="34">
        <v>4.9598829999999996</v>
      </c>
      <c r="AL298" s="34">
        <v>4.7683486999999998</v>
      </c>
      <c r="AM298" s="34">
        <v>4.9715280000000002</v>
      </c>
      <c r="AN298" s="34">
        <v>5.4207435000000004</v>
      </c>
      <c r="AO298" s="34">
        <v>5.9610862999999998</v>
      </c>
      <c r="AP298" s="34">
        <v>5.0746380000000002</v>
      </c>
      <c r="AQ298" s="34">
        <v>5.6301199999999998</v>
      </c>
      <c r="AR298" s="34">
        <v>5.3665890000000003</v>
      </c>
      <c r="AS298" s="34">
        <v>5.0466227999999997</v>
      </c>
      <c r="AT298" s="34">
        <v>5.2679724999999999</v>
      </c>
      <c r="AU298" s="34">
        <v>5.6920567000000002</v>
      </c>
      <c r="AV298" s="34">
        <v>5.8609685999999996</v>
      </c>
      <c r="AW298" s="34">
        <v>5.0195464999999997</v>
      </c>
      <c r="AX298" s="34">
        <v>5.0713925</v>
      </c>
      <c r="AY298" s="34">
        <v>5.1020320000000003</v>
      </c>
    </row>
    <row r="299" spans="1:51" x14ac:dyDescent="0.35">
      <c r="A299" s="7" t="s">
        <v>7859</v>
      </c>
      <c r="B299" s="7" t="s">
        <v>7860</v>
      </c>
      <c r="C299" s="32">
        <v>2.3841858000000002E-7</v>
      </c>
      <c r="D299" s="33">
        <v>1.6988964319816515E-5</v>
      </c>
      <c r="E299" s="34">
        <v>9.7351899999999993</v>
      </c>
      <c r="F299" s="34">
        <v>9.8334919999999997</v>
      </c>
      <c r="G299" s="34">
        <v>10.049122000000001</v>
      </c>
      <c r="H299" s="34">
        <v>9.799118</v>
      </c>
      <c r="I299" s="34">
        <v>10.087604499999999</v>
      </c>
      <c r="J299" s="34">
        <v>9.8985620000000001</v>
      </c>
      <c r="K299" s="34">
        <v>9.9325460000000003</v>
      </c>
      <c r="L299" s="34">
        <v>10.111433</v>
      </c>
      <c r="M299" s="34">
        <v>10.309695</v>
      </c>
      <c r="N299" s="34">
        <v>9.8432230000000001</v>
      </c>
      <c r="O299" s="34">
        <v>10.165482000000001</v>
      </c>
      <c r="P299" s="34">
        <v>10.012809000000001</v>
      </c>
      <c r="Q299" s="34">
        <v>10.666634</v>
      </c>
      <c r="R299" s="34">
        <v>10.665187</v>
      </c>
      <c r="S299" s="34">
        <v>10.693574999999999</v>
      </c>
      <c r="T299" s="34">
        <v>11.092632999999999</v>
      </c>
      <c r="U299" s="34">
        <v>10.603521000000001</v>
      </c>
      <c r="V299" s="34">
        <v>10.757669</v>
      </c>
      <c r="W299" s="34">
        <v>10.9195175</v>
      </c>
      <c r="X299" s="34">
        <v>10.758005000000001</v>
      </c>
      <c r="Y299" s="34">
        <v>10.273975</v>
      </c>
      <c r="Z299" s="34">
        <v>10.8906975</v>
      </c>
      <c r="AA299" s="34">
        <v>10.314646</v>
      </c>
      <c r="AB299" s="34">
        <v>11.200628999999999</v>
      </c>
      <c r="AC299" s="34">
        <v>11.158329</v>
      </c>
      <c r="AD299" s="34">
        <v>10.285745</v>
      </c>
      <c r="AE299" s="34">
        <v>11.876664</v>
      </c>
      <c r="AF299" s="34">
        <v>11.515926</v>
      </c>
      <c r="AG299" s="34">
        <v>11.074437</v>
      </c>
      <c r="AH299" s="34">
        <v>10.833444999999999</v>
      </c>
      <c r="AI299" s="34">
        <v>10.837126</v>
      </c>
      <c r="AJ299" s="34">
        <v>11.347167000000001</v>
      </c>
      <c r="AK299" s="34">
        <v>11.7959175</v>
      </c>
      <c r="AL299" s="34">
        <v>11.639535</v>
      </c>
      <c r="AM299" s="34">
        <v>11.418132999999999</v>
      </c>
      <c r="AN299" s="34">
        <v>10.587752999999999</v>
      </c>
      <c r="AO299" s="34">
        <v>10.572041499999999</v>
      </c>
      <c r="AP299" s="34">
        <v>11.287924</v>
      </c>
      <c r="AQ299" s="34">
        <v>12.281193</v>
      </c>
      <c r="AR299" s="34">
        <v>12.360287</v>
      </c>
      <c r="AS299" s="34">
        <v>11.763337</v>
      </c>
      <c r="AT299" s="34">
        <v>11.462144</v>
      </c>
      <c r="AU299" s="34">
        <v>10.777184500000001</v>
      </c>
      <c r="AV299" s="34">
        <v>10.732376</v>
      </c>
      <c r="AW299" s="34">
        <v>12.000245</v>
      </c>
      <c r="AX299" s="34">
        <v>11.88274</v>
      </c>
      <c r="AY299" s="34">
        <v>11.995353</v>
      </c>
    </row>
    <row r="300" spans="1:51" x14ac:dyDescent="0.35">
      <c r="A300" s="7" t="s">
        <v>8573</v>
      </c>
      <c r="B300" s="7" t="s">
        <v>8574</v>
      </c>
      <c r="C300" s="32">
        <v>3.7069917E-3</v>
      </c>
      <c r="D300" s="35">
        <v>3.4731247929915561E-2</v>
      </c>
      <c r="E300" s="34">
        <v>11.087541999999999</v>
      </c>
      <c r="F300" s="34">
        <v>11.153005</v>
      </c>
      <c r="G300" s="34">
        <v>11.139699999999999</v>
      </c>
      <c r="H300" s="34">
        <v>10.942257</v>
      </c>
      <c r="I300" s="34">
        <v>10.633120999999999</v>
      </c>
      <c r="J300" s="34">
        <v>10.6469965</v>
      </c>
      <c r="K300" s="34">
        <v>10.793326</v>
      </c>
      <c r="L300" s="34">
        <v>10.787539499999999</v>
      </c>
      <c r="M300" s="34">
        <v>10.62898</v>
      </c>
      <c r="N300" s="34">
        <v>10.96721</v>
      </c>
      <c r="O300" s="34">
        <v>10.902645</v>
      </c>
      <c r="P300" s="34">
        <v>10.852762999999999</v>
      </c>
      <c r="Q300" s="34">
        <v>11.146678</v>
      </c>
      <c r="R300" s="34">
        <v>10.942788999999999</v>
      </c>
      <c r="S300" s="34">
        <v>11.138343000000001</v>
      </c>
      <c r="T300" s="34">
        <v>11.081443999999999</v>
      </c>
      <c r="U300" s="34">
        <v>10.739924</v>
      </c>
      <c r="V300" s="34">
        <v>10.894696</v>
      </c>
      <c r="W300" s="34">
        <v>11.038124</v>
      </c>
      <c r="X300" s="34">
        <v>11.11219</v>
      </c>
      <c r="Y300" s="34">
        <v>10.727444</v>
      </c>
      <c r="Z300" s="34">
        <v>10.682883</v>
      </c>
      <c r="AA300" s="34">
        <v>10.818243000000001</v>
      </c>
      <c r="AB300" s="34">
        <v>11.117205</v>
      </c>
      <c r="AC300" s="34">
        <v>11.033097</v>
      </c>
      <c r="AD300" s="34">
        <v>10.884529000000001</v>
      </c>
      <c r="AE300" s="34">
        <v>11.090498</v>
      </c>
      <c r="AF300" s="34">
        <v>11.27115</v>
      </c>
      <c r="AG300" s="34">
        <v>11.077399</v>
      </c>
      <c r="AH300" s="34">
        <v>11.080674999999999</v>
      </c>
      <c r="AI300" s="34">
        <v>10.960687999999999</v>
      </c>
      <c r="AJ300" s="34">
        <v>11.037100000000001</v>
      </c>
      <c r="AK300" s="34">
        <v>11.304753</v>
      </c>
      <c r="AL300" s="34">
        <v>11.128178999999999</v>
      </c>
      <c r="AM300" s="34">
        <v>11.046950000000001</v>
      </c>
      <c r="AN300" s="34">
        <v>11.06387</v>
      </c>
      <c r="AO300" s="34">
        <v>11.086086999999999</v>
      </c>
      <c r="AP300" s="34">
        <v>11.293146999999999</v>
      </c>
      <c r="AQ300" s="34">
        <v>11.067939000000001</v>
      </c>
      <c r="AR300" s="34">
        <v>11.004213999999999</v>
      </c>
      <c r="AS300" s="34">
        <v>11.386827</v>
      </c>
      <c r="AT300" s="34">
        <v>11.374722500000001</v>
      </c>
      <c r="AU300" s="34">
        <v>11.0839</v>
      </c>
      <c r="AV300" s="34">
        <v>10.979657</v>
      </c>
      <c r="AW300" s="34">
        <v>11.302595</v>
      </c>
      <c r="AX300" s="34">
        <v>11.331433000000001</v>
      </c>
      <c r="AY300" s="34">
        <v>11.340353</v>
      </c>
    </row>
    <row r="301" spans="1:51" x14ac:dyDescent="0.35">
      <c r="A301" s="7" t="s">
        <v>8047</v>
      </c>
      <c r="B301" s="7" t="s">
        <v>8048</v>
      </c>
      <c r="C301" s="32">
        <v>9.697676E-5</v>
      </c>
      <c r="D301" s="33">
        <v>2.221883465840708E-3</v>
      </c>
      <c r="E301" s="34">
        <v>8.6685409999999994</v>
      </c>
      <c r="F301" s="34">
        <v>8.9676179999999999</v>
      </c>
      <c r="G301" s="34">
        <v>8.0930804999999992</v>
      </c>
      <c r="H301" s="34">
        <v>8.5716610000000006</v>
      </c>
      <c r="I301" s="34">
        <v>8.6020280000000007</v>
      </c>
      <c r="J301" s="34">
        <v>8.7482340000000001</v>
      </c>
      <c r="K301" s="34">
        <v>8.7933179999999993</v>
      </c>
      <c r="L301" s="34">
        <v>7.9432916999999996</v>
      </c>
      <c r="M301" s="34">
        <v>8.0054739999999995</v>
      </c>
      <c r="N301" s="34">
        <v>8.6253600000000006</v>
      </c>
      <c r="O301" s="34">
        <v>8.6370730000000009</v>
      </c>
      <c r="P301" s="34">
        <v>8.6599170000000001</v>
      </c>
      <c r="Q301" s="34">
        <v>7.6015367999999999</v>
      </c>
      <c r="R301" s="34">
        <v>7.4955616000000003</v>
      </c>
      <c r="S301" s="34">
        <v>7.1614795000000004</v>
      </c>
      <c r="T301" s="34">
        <v>7.7681079999999998</v>
      </c>
      <c r="U301" s="34">
        <v>7.7208853</v>
      </c>
      <c r="V301" s="34">
        <v>8.0373450000000002</v>
      </c>
      <c r="W301" s="34">
        <v>7.4501080000000002</v>
      </c>
      <c r="X301" s="34">
        <v>6.9316734999999996</v>
      </c>
      <c r="Y301" s="34">
        <v>6.6745919999999996</v>
      </c>
      <c r="Z301" s="34">
        <v>7.6657400000000004</v>
      </c>
      <c r="AA301" s="34">
        <v>7.0183669999999996</v>
      </c>
      <c r="AB301" s="34">
        <v>6.6305623000000002</v>
      </c>
      <c r="AC301" s="34">
        <v>6.9127812000000004</v>
      </c>
      <c r="AD301" s="34">
        <v>6.8477215999999999</v>
      </c>
      <c r="AE301" s="34">
        <v>6.720758</v>
      </c>
      <c r="AF301" s="34">
        <v>6.7819330000000004</v>
      </c>
      <c r="AG301" s="34">
        <v>6.857437</v>
      </c>
      <c r="AH301" s="34">
        <v>6.4659652999999997</v>
      </c>
      <c r="AI301" s="34">
        <v>6.5709643</v>
      </c>
      <c r="AJ301" s="34">
        <v>6.4518037000000001</v>
      </c>
      <c r="AK301" s="34">
        <v>7.3427863000000002</v>
      </c>
      <c r="AL301" s="34">
        <v>7.3323606999999997</v>
      </c>
      <c r="AM301" s="34">
        <v>6.9155692999999996</v>
      </c>
      <c r="AN301" s="34">
        <v>6.9913135000000004</v>
      </c>
      <c r="AO301" s="34">
        <v>6.8554880000000002</v>
      </c>
      <c r="AP301" s="34">
        <v>6.7612642999999997</v>
      </c>
      <c r="AQ301" s="34">
        <v>7.9842276999999999</v>
      </c>
      <c r="AR301" s="34">
        <v>7.9455609999999997</v>
      </c>
      <c r="AS301" s="34">
        <v>7.9502706999999999</v>
      </c>
      <c r="AT301" s="34">
        <v>7.2402142999999999</v>
      </c>
      <c r="AU301" s="34">
        <v>6.5223279999999999</v>
      </c>
      <c r="AV301" s="34">
        <v>6.7728789999999996</v>
      </c>
      <c r="AW301" s="34">
        <v>7.6544942999999996</v>
      </c>
      <c r="AX301" s="34">
        <v>8.0203640000000007</v>
      </c>
      <c r="AY301" s="34">
        <v>7.6980560000000002</v>
      </c>
    </row>
    <row r="302" spans="1:51" x14ac:dyDescent="0.35">
      <c r="A302" s="7" t="s">
        <v>7828</v>
      </c>
      <c r="B302" s="7" t="s">
        <v>7829</v>
      </c>
      <c r="C302" s="32">
        <v>2.9802322000000002E-6</v>
      </c>
      <c r="D302" s="33">
        <v>1.4743607323184713E-4</v>
      </c>
      <c r="E302" s="34">
        <v>12.322945000000001</v>
      </c>
      <c r="F302" s="34">
        <v>12.378587</v>
      </c>
      <c r="G302" s="34">
        <v>12.165858999999999</v>
      </c>
      <c r="H302" s="34">
        <v>12.261544000000001</v>
      </c>
      <c r="I302" s="34">
        <v>12.159058999999999</v>
      </c>
      <c r="J302" s="34">
        <v>12.345765</v>
      </c>
      <c r="K302" s="34">
        <v>12.235417</v>
      </c>
      <c r="L302" s="34">
        <v>12.093892</v>
      </c>
      <c r="M302" s="34">
        <v>12.159198999999999</v>
      </c>
      <c r="N302" s="34">
        <v>12.008198999999999</v>
      </c>
      <c r="O302" s="34">
        <v>12.214264999999999</v>
      </c>
      <c r="P302" s="34">
        <v>12.253157</v>
      </c>
      <c r="Q302" s="34">
        <v>11.649666</v>
      </c>
      <c r="R302" s="34">
        <v>11.655737</v>
      </c>
      <c r="S302" s="34">
        <v>11.478130999999999</v>
      </c>
      <c r="T302" s="34">
        <v>11.481527</v>
      </c>
      <c r="U302" s="34">
        <v>11.7436285</v>
      </c>
      <c r="V302" s="34">
        <v>12.001885</v>
      </c>
      <c r="W302" s="34">
        <v>11.434063999999999</v>
      </c>
      <c r="X302" s="34">
        <v>11.40104</v>
      </c>
      <c r="Y302" s="34">
        <v>11.103405</v>
      </c>
      <c r="Z302" s="34">
        <v>11.760197</v>
      </c>
      <c r="AA302" s="34">
        <v>11.296533</v>
      </c>
      <c r="AB302" s="34">
        <v>10.6706085</v>
      </c>
      <c r="AC302" s="34">
        <v>10.795707</v>
      </c>
      <c r="AD302" s="34">
        <v>10.431444000000001</v>
      </c>
      <c r="AE302" s="34">
        <v>10.618523</v>
      </c>
      <c r="AF302" s="34">
        <v>10.527644</v>
      </c>
      <c r="AG302" s="34">
        <v>10.545747</v>
      </c>
      <c r="AH302" s="34">
        <v>10.524661</v>
      </c>
      <c r="AI302" s="34">
        <v>10.051874</v>
      </c>
      <c r="AJ302" s="34">
        <v>10.658797</v>
      </c>
      <c r="AK302" s="34">
        <v>11.334117000000001</v>
      </c>
      <c r="AL302" s="34">
        <v>11.378973999999999</v>
      </c>
      <c r="AM302" s="34">
        <v>10.733406</v>
      </c>
      <c r="AN302" s="34">
        <v>10.598442</v>
      </c>
      <c r="AO302" s="34">
        <v>9.9400320000000004</v>
      </c>
      <c r="AP302" s="34">
        <v>10.559872</v>
      </c>
      <c r="AQ302" s="34">
        <v>11.167135</v>
      </c>
      <c r="AR302" s="34">
        <v>11.413563999999999</v>
      </c>
      <c r="AS302" s="34">
        <v>11.485006</v>
      </c>
      <c r="AT302" s="34">
        <v>10.534343</v>
      </c>
      <c r="AU302" s="34">
        <v>10.131161000000001</v>
      </c>
      <c r="AV302" s="34">
        <v>10.538043999999999</v>
      </c>
      <c r="AW302" s="34">
        <v>11.099615999999999</v>
      </c>
      <c r="AX302" s="34">
        <v>11.603303</v>
      </c>
      <c r="AY302" s="34">
        <v>11.128299999999999</v>
      </c>
    </row>
    <row r="303" spans="1:51" x14ac:dyDescent="0.35">
      <c r="A303" s="7" t="s">
        <v>9506</v>
      </c>
      <c r="B303" s="7" t="s">
        <v>9507</v>
      </c>
      <c r="C303" s="32">
        <v>5.4355860000000001E-3</v>
      </c>
      <c r="D303" s="35">
        <v>4.6241179038335162E-2</v>
      </c>
      <c r="E303" s="34">
        <v>5.7854013000000002</v>
      </c>
      <c r="F303" s="34">
        <v>6.3119205999999997</v>
      </c>
      <c r="G303" s="34">
        <v>7.3737935999999999</v>
      </c>
      <c r="H303" s="34">
        <v>6.5414076000000003</v>
      </c>
      <c r="I303" s="34">
        <v>7.1016079999999997</v>
      </c>
      <c r="J303" s="34">
        <v>6.2129890000000003</v>
      </c>
      <c r="K303" s="34">
        <v>7.6013989999999998</v>
      </c>
      <c r="L303" s="34">
        <v>6.7135376999999998</v>
      </c>
      <c r="M303" s="34">
        <v>7.1443139999999996</v>
      </c>
      <c r="N303" s="34">
        <v>6.7423525</v>
      </c>
      <c r="O303" s="34">
        <v>6.1972465999999997</v>
      </c>
      <c r="P303" s="34">
        <v>6.0911393</v>
      </c>
      <c r="Q303" s="34">
        <v>5.4884820000000003</v>
      </c>
      <c r="R303" s="34">
        <v>5.3985519999999996</v>
      </c>
      <c r="S303" s="34">
        <v>5.2525899999999996</v>
      </c>
      <c r="T303" s="34">
        <v>5.5374679999999996</v>
      </c>
      <c r="U303" s="34">
        <v>5.1431149999999999</v>
      </c>
      <c r="V303" s="34">
        <v>5.5075206999999997</v>
      </c>
      <c r="W303" s="34">
        <v>5.4464110000000003</v>
      </c>
      <c r="X303" s="34">
        <v>5.2118906999999997</v>
      </c>
      <c r="Y303" s="34">
        <v>5.0524779999999998</v>
      </c>
      <c r="Z303" s="34">
        <v>5.6958976000000003</v>
      </c>
      <c r="AA303" s="34">
        <v>5.0458464999999997</v>
      </c>
      <c r="AB303" s="34">
        <v>5.1220340000000002</v>
      </c>
      <c r="AC303" s="34">
        <v>4.9192014000000004</v>
      </c>
      <c r="AD303" s="34">
        <v>5.1617445999999996</v>
      </c>
      <c r="AE303" s="34">
        <v>5.1962950000000001</v>
      </c>
      <c r="AF303" s="34">
        <v>5.1374754999999999</v>
      </c>
      <c r="AG303" s="34">
        <v>5.1086825999999999</v>
      </c>
      <c r="AH303" s="34">
        <v>4.96692</v>
      </c>
      <c r="AI303" s="34">
        <v>4.9877753</v>
      </c>
      <c r="AJ303" s="34">
        <v>4.9681664000000003</v>
      </c>
      <c r="AK303" s="34">
        <v>5.1531289999999998</v>
      </c>
      <c r="AL303" s="34">
        <v>5.4018059999999997</v>
      </c>
      <c r="AM303" s="34">
        <v>5.4480953000000003</v>
      </c>
      <c r="AN303" s="34">
        <v>5.4473824999999998</v>
      </c>
      <c r="AO303" s="34">
        <v>5.1201806000000003</v>
      </c>
      <c r="AP303" s="34">
        <v>5.0801530000000001</v>
      </c>
      <c r="AQ303" s="34">
        <v>5.1677027000000004</v>
      </c>
      <c r="AR303" s="34">
        <v>4.9030810000000002</v>
      </c>
      <c r="AS303" s="34">
        <v>5.4972453000000003</v>
      </c>
      <c r="AT303" s="34">
        <v>5.5499725</v>
      </c>
      <c r="AU303" s="34">
        <v>5.1559825000000004</v>
      </c>
      <c r="AV303" s="34">
        <v>5.2373969999999996</v>
      </c>
      <c r="AW303" s="34">
        <v>5.2595780000000003</v>
      </c>
      <c r="AX303" s="34">
        <v>5.0114635999999999</v>
      </c>
      <c r="AY303" s="34">
        <v>5.1234469999999996</v>
      </c>
    </row>
    <row r="304" spans="1:51" x14ac:dyDescent="0.35">
      <c r="A304" s="7" t="s">
        <v>8567</v>
      </c>
      <c r="B304" s="7" t="s">
        <v>8568</v>
      </c>
      <c r="C304" s="32">
        <v>5.1856040000000001E-6</v>
      </c>
      <c r="D304" s="33">
        <v>2.2627295656179775E-4</v>
      </c>
      <c r="E304" s="34">
        <v>10.868484</v>
      </c>
      <c r="F304" s="34">
        <v>10.880538</v>
      </c>
      <c r="G304" s="34">
        <v>11.001365</v>
      </c>
      <c r="H304" s="34">
        <v>10.847806</v>
      </c>
      <c r="I304" s="34">
        <v>11.059927</v>
      </c>
      <c r="J304" s="34">
        <v>10.952026</v>
      </c>
      <c r="K304" s="34">
        <v>10.983018</v>
      </c>
      <c r="L304" s="34">
        <v>11.157546</v>
      </c>
      <c r="M304" s="34">
        <v>11.050468</v>
      </c>
      <c r="N304" s="34">
        <v>10.983195</v>
      </c>
      <c r="O304" s="34">
        <v>10.888365</v>
      </c>
      <c r="P304" s="34">
        <v>10.954692</v>
      </c>
      <c r="Q304" s="34">
        <v>11.348929999999999</v>
      </c>
      <c r="R304" s="34">
        <v>11.372667</v>
      </c>
      <c r="S304" s="34">
        <v>11.234378</v>
      </c>
      <c r="T304" s="34">
        <v>11.316883000000001</v>
      </c>
      <c r="U304" s="34">
        <v>10.830822</v>
      </c>
      <c r="V304" s="34">
        <v>11.336845</v>
      </c>
      <c r="W304" s="34">
        <v>11.377184</v>
      </c>
      <c r="X304" s="34">
        <v>11.245998</v>
      </c>
      <c r="Y304" s="34">
        <v>11.137898</v>
      </c>
      <c r="Z304" s="34">
        <v>10.8442335</v>
      </c>
      <c r="AA304" s="34">
        <v>10.9604</v>
      </c>
      <c r="AB304" s="34">
        <v>11.221045</v>
      </c>
      <c r="AC304" s="34">
        <v>11.338673</v>
      </c>
      <c r="AD304" s="34">
        <v>11.061833999999999</v>
      </c>
      <c r="AE304" s="34">
        <v>10.988317500000001</v>
      </c>
      <c r="AF304" s="34">
        <v>10.959547000000001</v>
      </c>
      <c r="AG304" s="34">
        <v>11.19037</v>
      </c>
      <c r="AH304" s="34">
        <v>11.305464000000001</v>
      </c>
      <c r="AI304" s="34">
        <v>10.8805</v>
      </c>
      <c r="AJ304" s="34">
        <v>11.016871999999999</v>
      </c>
      <c r="AK304" s="34">
        <v>11.409465000000001</v>
      </c>
      <c r="AL304" s="34">
        <v>11.308884000000001</v>
      </c>
      <c r="AM304" s="34">
        <v>11.123113999999999</v>
      </c>
      <c r="AN304" s="34">
        <v>10.991089000000001</v>
      </c>
      <c r="AO304" s="34">
        <v>10.727663</v>
      </c>
      <c r="AP304" s="34">
        <v>10.97719</v>
      </c>
      <c r="AQ304" s="34">
        <v>10.694964000000001</v>
      </c>
      <c r="AR304" s="34">
        <v>10.9415</v>
      </c>
      <c r="AS304" s="34">
        <v>11.072371499999999</v>
      </c>
      <c r="AT304" s="34">
        <v>10.681977</v>
      </c>
      <c r="AU304" s="34">
        <v>10.682040000000001</v>
      </c>
      <c r="AV304" s="34">
        <v>10.513999</v>
      </c>
      <c r="AW304" s="34">
        <v>11.074923500000001</v>
      </c>
      <c r="AX304" s="34">
        <v>11.160181</v>
      </c>
      <c r="AY304" s="34">
        <v>11.035686</v>
      </c>
    </row>
    <row r="305" spans="1:51" x14ac:dyDescent="0.35">
      <c r="A305" s="7" t="s">
        <v>9108</v>
      </c>
      <c r="B305" s="7" t="s">
        <v>9109</v>
      </c>
      <c r="C305" s="32">
        <v>5.1677227000000001E-5</v>
      </c>
      <c r="D305" s="33">
        <v>1.388847827366782E-3</v>
      </c>
      <c r="E305" s="34">
        <v>9.3819660000000002</v>
      </c>
      <c r="F305" s="34">
        <v>9.3952659999999995</v>
      </c>
      <c r="G305" s="34">
        <v>9.4257120000000008</v>
      </c>
      <c r="H305" s="34">
        <v>9.2792720000000006</v>
      </c>
      <c r="I305" s="34">
        <v>9.2767669999999995</v>
      </c>
      <c r="J305" s="34">
        <v>9.2312639999999995</v>
      </c>
      <c r="K305" s="34">
        <v>9.2786190000000008</v>
      </c>
      <c r="L305" s="34">
        <v>9.2686930000000007</v>
      </c>
      <c r="M305" s="34">
        <v>9.3856535000000001</v>
      </c>
      <c r="N305" s="34">
        <v>9.1316860000000002</v>
      </c>
      <c r="O305" s="34">
        <v>8.9795940000000005</v>
      </c>
      <c r="P305" s="34">
        <v>8.9231750000000005</v>
      </c>
      <c r="Q305" s="34">
        <v>8.5407469999999996</v>
      </c>
      <c r="R305" s="34">
        <v>8.3389819999999997</v>
      </c>
      <c r="S305" s="34">
        <v>8.5690629999999999</v>
      </c>
      <c r="T305" s="34">
        <v>8.5320835000000006</v>
      </c>
      <c r="U305" s="34">
        <v>8.2919999999999998</v>
      </c>
      <c r="V305" s="34">
        <v>8.5582159999999998</v>
      </c>
      <c r="W305" s="34">
        <v>8.5216630000000002</v>
      </c>
      <c r="X305" s="34">
        <v>8.8059469999999997</v>
      </c>
      <c r="Y305" s="34">
        <v>8.2448239999999995</v>
      </c>
      <c r="Z305" s="34">
        <v>8.2959949999999996</v>
      </c>
      <c r="AA305" s="34">
        <v>8.0085850000000001</v>
      </c>
      <c r="AB305" s="34">
        <v>8.1235440000000008</v>
      </c>
      <c r="AC305" s="34">
        <v>8.4068459999999998</v>
      </c>
      <c r="AD305" s="34">
        <v>8.0735779999999995</v>
      </c>
      <c r="AE305" s="34">
        <v>7.9775609999999997</v>
      </c>
      <c r="AF305" s="34">
        <v>8.4347499999999993</v>
      </c>
      <c r="AG305" s="34">
        <v>8.0761400000000005</v>
      </c>
      <c r="AH305" s="34">
        <v>8.3964879999999997</v>
      </c>
      <c r="AI305" s="34">
        <v>8.1373730000000002</v>
      </c>
      <c r="AJ305" s="34">
        <v>8.3955680000000008</v>
      </c>
      <c r="AK305" s="34">
        <v>8.5387090000000008</v>
      </c>
      <c r="AL305" s="34">
        <v>8.4998919999999991</v>
      </c>
      <c r="AM305" s="34">
        <v>8.1935669999999998</v>
      </c>
      <c r="AN305" s="34">
        <v>8.2308149999999998</v>
      </c>
      <c r="AO305" s="34">
        <v>8.0207815</v>
      </c>
      <c r="AP305" s="34">
        <v>8.3220589999999994</v>
      </c>
      <c r="AQ305" s="34">
        <v>8.1240120000000005</v>
      </c>
      <c r="AR305" s="34">
        <v>8.3349569999999993</v>
      </c>
      <c r="AS305" s="34">
        <v>8.3903239999999997</v>
      </c>
      <c r="AT305" s="34">
        <v>8.2227029999999992</v>
      </c>
      <c r="AU305" s="34">
        <v>7.9559939999999996</v>
      </c>
      <c r="AV305" s="34">
        <v>7.9288220000000003</v>
      </c>
      <c r="AW305" s="34">
        <v>8.3155699999999992</v>
      </c>
      <c r="AX305" s="34">
        <v>8.2867409999999992</v>
      </c>
      <c r="AY305" s="34">
        <v>8.2658614999999998</v>
      </c>
    </row>
    <row r="306" spans="1:51" x14ac:dyDescent="0.35">
      <c r="A306" s="7" t="s">
        <v>7925</v>
      </c>
      <c r="B306" s="7" t="s">
        <v>7926</v>
      </c>
      <c r="C306" s="32">
        <v>0</v>
      </c>
      <c r="D306" s="35">
        <v>0</v>
      </c>
      <c r="E306" s="34">
        <v>8.4201920000000001</v>
      </c>
      <c r="F306" s="34">
        <v>7.9828609999999998</v>
      </c>
      <c r="G306" s="34">
        <v>7.4103820000000002</v>
      </c>
      <c r="H306" s="34">
        <v>8.1068110000000004</v>
      </c>
      <c r="I306" s="34">
        <v>8.1042590000000008</v>
      </c>
      <c r="J306" s="34">
        <v>8.2528279999999992</v>
      </c>
      <c r="K306" s="34">
        <v>7.7357696999999996</v>
      </c>
      <c r="L306" s="34">
        <v>7.2742740000000001</v>
      </c>
      <c r="M306" s="34">
        <v>7.4829363999999998</v>
      </c>
      <c r="N306" s="34">
        <v>8.4547650000000001</v>
      </c>
      <c r="O306" s="34">
        <v>8.3471729999999997</v>
      </c>
      <c r="P306" s="34">
        <v>8.1479409999999994</v>
      </c>
      <c r="Q306" s="34">
        <v>8.0378760000000007</v>
      </c>
      <c r="R306" s="34">
        <v>8.0536159999999999</v>
      </c>
      <c r="S306" s="34">
        <v>7.7769102999999999</v>
      </c>
      <c r="T306" s="34">
        <v>8.8587299999999995</v>
      </c>
      <c r="U306" s="34">
        <v>8.6213549999999994</v>
      </c>
      <c r="V306" s="34">
        <v>8.9681259999999998</v>
      </c>
      <c r="W306" s="34">
        <v>7.9579586999999998</v>
      </c>
      <c r="X306" s="34">
        <v>7.5756416</v>
      </c>
      <c r="Y306" s="34">
        <v>8.2390659999999993</v>
      </c>
      <c r="Z306" s="34">
        <v>8.9683469999999996</v>
      </c>
      <c r="AA306" s="34">
        <v>8.1700750000000006</v>
      </c>
      <c r="AB306" s="34">
        <v>7.5811476999999998</v>
      </c>
      <c r="AC306" s="34">
        <v>7.7904220000000004</v>
      </c>
      <c r="AD306" s="34">
        <v>6.9979480000000001</v>
      </c>
      <c r="AE306" s="34">
        <v>8.506195</v>
      </c>
      <c r="AF306" s="34">
        <v>8.1685300000000005</v>
      </c>
      <c r="AG306" s="34">
        <v>7.6065072999999996</v>
      </c>
      <c r="AH306" s="34">
        <v>7.6092997000000002</v>
      </c>
      <c r="AI306" s="34">
        <v>7.6848429999999999</v>
      </c>
      <c r="AJ306" s="34">
        <v>7.5593719999999998</v>
      </c>
      <c r="AK306" s="34">
        <v>8.6147449999999992</v>
      </c>
      <c r="AL306" s="34">
        <v>8.4980930000000008</v>
      </c>
      <c r="AM306" s="34">
        <v>8.0744369999999996</v>
      </c>
      <c r="AN306" s="34">
        <v>7.3347873999999997</v>
      </c>
      <c r="AO306" s="34">
        <v>7.1831164000000003</v>
      </c>
      <c r="AP306" s="34">
        <v>7.8816319999999997</v>
      </c>
      <c r="AQ306" s="34">
        <v>9.0016984999999998</v>
      </c>
      <c r="AR306" s="34">
        <v>9.1341260000000002</v>
      </c>
      <c r="AS306" s="34">
        <v>8.7638510000000007</v>
      </c>
      <c r="AT306" s="34">
        <v>8.0100639999999999</v>
      </c>
      <c r="AU306" s="34">
        <v>6.9251449999999997</v>
      </c>
      <c r="AV306" s="34">
        <v>7.4801802999999998</v>
      </c>
      <c r="AW306" s="34">
        <v>8.6941869999999994</v>
      </c>
      <c r="AX306" s="34">
        <v>8.7235130000000005</v>
      </c>
      <c r="AY306" s="34">
        <v>8.9161710000000003</v>
      </c>
    </row>
    <row r="307" spans="1:51" x14ac:dyDescent="0.35">
      <c r="A307" s="7" t="s">
        <v>8065</v>
      </c>
      <c r="B307" s="7" t="s">
        <v>8066</v>
      </c>
      <c r="C307" s="32">
        <v>0</v>
      </c>
      <c r="D307" s="35">
        <v>0</v>
      </c>
      <c r="E307" s="34">
        <v>6.4183607</v>
      </c>
      <c r="F307" s="34">
        <v>6.2602260000000003</v>
      </c>
      <c r="G307" s="34">
        <v>6.6148614999999999</v>
      </c>
      <c r="H307" s="34">
        <v>5.9926744000000003</v>
      </c>
      <c r="I307" s="34">
        <v>5.9710507000000002</v>
      </c>
      <c r="J307" s="34">
        <v>5.9118713999999999</v>
      </c>
      <c r="K307" s="34">
        <v>5.7846900000000003</v>
      </c>
      <c r="L307" s="34">
        <v>5.9800352999999999</v>
      </c>
      <c r="M307" s="34">
        <v>6.4553146000000003</v>
      </c>
      <c r="N307" s="34">
        <v>5.7984739999999997</v>
      </c>
      <c r="O307" s="34">
        <v>5.4628587</v>
      </c>
      <c r="P307" s="34">
        <v>5.7809067000000001</v>
      </c>
      <c r="Q307" s="34">
        <v>6.8490130000000002</v>
      </c>
      <c r="R307" s="34">
        <v>6.6380233999999998</v>
      </c>
      <c r="S307" s="34">
        <v>6.5433364000000003</v>
      </c>
      <c r="T307" s="34">
        <v>7.1192035999999996</v>
      </c>
      <c r="U307" s="34">
        <v>6.6483889999999999</v>
      </c>
      <c r="V307" s="34">
        <v>6.9169497</v>
      </c>
      <c r="W307" s="34">
        <v>6.8587936999999997</v>
      </c>
      <c r="X307" s="34">
        <v>6.4102680000000003</v>
      </c>
      <c r="Y307" s="34">
        <v>7.0064260000000003</v>
      </c>
      <c r="Z307" s="34">
        <v>6.8845815999999997</v>
      </c>
      <c r="AA307" s="34">
        <v>6.7813540000000003</v>
      </c>
      <c r="AB307" s="34">
        <v>6.4179354000000002</v>
      </c>
      <c r="AC307" s="34">
        <v>6.6679440000000003</v>
      </c>
      <c r="AD307" s="34">
        <v>6.3246700000000002</v>
      </c>
      <c r="AE307" s="34">
        <v>8.2727979999999999</v>
      </c>
      <c r="AF307" s="34">
        <v>8.0881109999999996</v>
      </c>
      <c r="AG307" s="34">
        <v>7.7827215000000001</v>
      </c>
      <c r="AH307" s="34">
        <v>6.8009085999999996</v>
      </c>
      <c r="AI307" s="34">
        <v>7.5344886999999998</v>
      </c>
      <c r="AJ307" s="34">
        <v>6.8929090000000004</v>
      </c>
      <c r="AK307" s="34">
        <v>7.9577875000000002</v>
      </c>
      <c r="AL307" s="34">
        <v>7.5726385000000001</v>
      </c>
      <c r="AM307" s="34">
        <v>7.8039927000000002</v>
      </c>
      <c r="AN307" s="34">
        <v>6.6684489999999998</v>
      </c>
      <c r="AO307" s="34">
        <v>7.0557857000000004</v>
      </c>
      <c r="AP307" s="34">
        <v>7.0702366999999997</v>
      </c>
      <c r="AQ307" s="34">
        <v>9.3009959999999996</v>
      </c>
      <c r="AR307" s="34">
        <v>9.0501780000000007</v>
      </c>
      <c r="AS307" s="34">
        <v>8.3938310000000005</v>
      </c>
      <c r="AT307" s="34">
        <v>7.4207479999999997</v>
      </c>
      <c r="AU307" s="34">
        <v>7.013153</v>
      </c>
      <c r="AV307" s="34">
        <v>6.7521315</v>
      </c>
      <c r="AW307" s="34">
        <v>8.5290090000000003</v>
      </c>
      <c r="AX307" s="34">
        <v>8.3656210000000009</v>
      </c>
      <c r="AY307" s="34">
        <v>8.707732</v>
      </c>
    </row>
    <row r="308" spans="1:51" x14ac:dyDescent="0.35">
      <c r="A308" s="7" t="s">
        <v>9154</v>
      </c>
      <c r="B308" s="7" t="s">
        <v>9155</v>
      </c>
      <c r="C308" s="32">
        <v>6.5046549999999998E-4</v>
      </c>
      <c r="D308" s="33">
        <v>9.4433000719626164E-3</v>
      </c>
      <c r="E308" s="34">
        <v>8.6171769999999999</v>
      </c>
      <c r="F308" s="34">
        <v>8.7403530000000007</v>
      </c>
      <c r="G308" s="34">
        <v>8.8028150000000007</v>
      </c>
      <c r="H308" s="34">
        <v>8.6080579999999998</v>
      </c>
      <c r="I308" s="34">
        <v>8.6781199999999998</v>
      </c>
      <c r="J308" s="34">
        <v>8.6839270000000006</v>
      </c>
      <c r="K308" s="34">
        <v>8.5901139999999998</v>
      </c>
      <c r="L308" s="34">
        <v>8.8996729999999999</v>
      </c>
      <c r="M308" s="34">
        <v>8.884665</v>
      </c>
      <c r="N308" s="34">
        <v>8.7244139999999994</v>
      </c>
      <c r="O308" s="34">
        <v>8.7251279999999998</v>
      </c>
      <c r="P308" s="34">
        <v>8.7419899999999995</v>
      </c>
      <c r="Q308" s="34">
        <v>9.2581880000000005</v>
      </c>
      <c r="R308" s="34">
        <v>9.1190160000000002</v>
      </c>
      <c r="S308" s="34">
        <v>8.9821880000000007</v>
      </c>
      <c r="T308" s="34">
        <v>9.2968050000000009</v>
      </c>
      <c r="U308" s="34">
        <v>8.7435469999999995</v>
      </c>
      <c r="V308" s="34">
        <v>8.9096360000000008</v>
      </c>
      <c r="W308" s="34">
        <v>9.2279389999999992</v>
      </c>
      <c r="X308" s="34">
        <v>9.0629340000000003</v>
      </c>
      <c r="Y308" s="34">
        <v>8.7016539999999996</v>
      </c>
      <c r="Z308" s="34">
        <v>8.7261849999999992</v>
      </c>
      <c r="AA308" s="34">
        <v>8.7289504999999998</v>
      </c>
      <c r="AB308" s="34">
        <v>8.7165984999999999</v>
      </c>
      <c r="AC308" s="34">
        <v>8.718394</v>
      </c>
      <c r="AD308" s="34">
        <v>8.1532850000000003</v>
      </c>
      <c r="AE308" s="34">
        <v>8.9947400000000002</v>
      </c>
      <c r="AF308" s="34">
        <v>8.8996040000000001</v>
      </c>
      <c r="AG308" s="34">
        <v>8.2930679999999999</v>
      </c>
      <c r="AH308" s="34">
        <v>8.3914709999999992</v>
      </c>
      <c r="AI308" s="34">
        <v>8.6203850000000006</v>
      </c>
      <c r="AJ308" s="34">
        <v>8.7208539999999992</v>
      </c>
      <c r="AK308" s="34">
        <v>9.0746564999999997</v>
      </c>
      <c r="AL308" s="34">
        <v>8.8432680000000001</v>
      </c>
      <c r="AM308" s="34">
        <v>8.6180920000000008</v>
      </c>
      <c r="AN308" s="34">
        <v>7.976966</v>
      </c>
      <c r="AO308" s="34">
        <v>8.1234389999999994</v>
      </c>
      <c r="AP308" s="34">
        <v>8.7318789999999993</v>
      </c>
      <c r="AQ308" s="34">
        <v>8.8832719999999998</v>
      </c>
      <c r="AR308" s="34">
        <v>9.0435060000000007</v>
      </c>
      <c r="AS308" s="34">
        <v>8.6605469999999993</v>
      </c>
      <c r="AT308" s="34">
        <v>8.8412629999999996</v>
      </c>
      <c r="AU308" s="34">
        <v>8.2078710000000008</v>
      </c>
      <c r="AV308" s="34">
        <v>8.3973820000000003</v>
      </c>
      <c r="AW308" s="34">
        <v>8.8501820000000002</v>
      </c>
      <c r="AX308" s="34">
        <v>8.8930000000000007</v>
      </c>
      <c r="AY308" s="34">
        <v>9.0695189999999997</v>
      </c>
    </row>
    <row r="309" spans="1:51" x14ac:dyDescent="0.35">
      <c r="A309" s="7" t="s">
        <v>8687</v>
      </c>
      <c r="B309" s="7" t="s">
        <v>8688</v>
      </c>
      <c r="C309" s="32">
        <v>7.9333780000000003E-4</v>
      </c>
      <c r="D309" s="35">
        <v>1.0848335726408451E-2</v>
      </c>
      <c r="E309" s="34">
        <v>9.8495679999999997</v>
      </c>
      <c r="F309" s="34">
        <v>9.6667290000000001</v>
      </c>
      <c r="G309" s="34">
        <v>9.8964630000000007</v>
      </c>
      <c r="H309" s="34">
        <v>9.5852959999999996</v>
      </c>
      <c r="I309" s="34">
        <v>9.9856960000000008</v>
      </c>
      <c r="J309" s="34">
        <v>9.4457760000000004</v>
      </c>
      <c r="K309" s="34">
        <v>9.5852780000000006</v>
      </c>
      <c r="L309" s="34">
        <v>9.8834914999999999</v>
      </c>
      <c r="M309" s="34">
        <v>10.285126999999999</v>
      </c>
      <c r="N309" s="34">
        <v>9.7861329999999995</v>
      </c>
      <c r="O309" s="34">
        <v>9.9350660000000008</v>
      </c>
      <c r="P309" s="34">
        <v>9.8562779999999997</v>
      </c>
      <c r="Q309" s="34">
        <v>10.499288999999999</v>
      </c>
      <c r="R309" s="34">
        <v>10.8523</v>
      </c>
      <c r="S309" s="34">
        <v>10.975790999999999</v>
      </c>
      <c r="T309" s="34">
        <v>10.719741000000001</v>
      </c>
      <c r="U309" s="34">
        <v>9.994453</v>
      </c>
      <c r="V309" s="34">
        <v>10.776272000000001</v>
      </c>
      <c r="W309" s="34">
        <v>10.7617855</v>
      </c>
      <c r="X309" s="34">
        <v>10.992703000000001</v>
      </c>
      <c r="Y309" s="34">
        <v>8.1539955000000006</v>
      </c>
      <c r="Z309" s="34">
        <v>10.1514635</v>
      </c>
      <c r="AA309" s="34">
        <v>8.9639019999999991</v>
      </c>
      <c r="AB309" s="34">
        <v>10.309827</v>
      </c>
      <c r="AC309" s="34">
        <v>10.479524</v>
      </c>
      <c r="AD309" s="34">
        <v>8.4176450000000003</v>
      </c>
      <c r="AE309" s="34">
        <v>10.178634000000001</v>
      </c>
      <c r="AF309" s="34">
        <v>9.3868559999999999</v>
      </c>
      <c r="AG309" s="34">
        <v>8.8078000000000003</v>
      </c>
      <c r="AH309" s="34">
        <v>9.2055830000000007</v>
      </c>
      <c r="AI309" s="34">
        <v>9.1237790000000007</v>
      </c>
      <c r="AJ309" s="34">
        <v>10.569105</v>
      </c>
      <c r="AK309" s="34">
        <v>10.591222999999999</v>
      </c>
      <c r="AL309" s="34">
        <v>10.41949</v>
      </c>
      <c r="AM309" s="34">
        <v>9.1078600000000005</v>
      </c>
      <c r="AN309" s="34">
        <v>9.3688669999999998</v>
      </c>
      <c r="AO309" s="34">
        <v>8.5208700000000004</v>
      </c>
      <c r="AP309" s="34">
        <v>10.28303</v>
      </c>
      <c r="AQ309" s="34">
        <v>10.136412999999999</v>
      </c>
      <c r="AR309" s="34">
        <v>10.695432</v>
      </c>
      <c r="AS309" s="34">
        <v>10.129408</v>
      </c>
      <c r="AT309" s="34">
        <v>10.046849999999999</v>
      </c>
      <c r="AU309" s="34">
        <v>8.6478870000000008</v>
      </c>
      <c r="AV309" s="34">
        <v>9.3505730000000007</v>
      </c>
      <c r="AW309" s="34">
        <v>10.255549999999999</v>
      </c>
      <c r="AX309" s="34">
        <v>10.494277</v>
      </c>
      <c r="AY309" s="34">
        <v>10.616453</v>
      </c>
    </row>
    <row r="310" spans="1:51" x14ac:dyDescent="0.35">
      <c r="A310" s="7" t="s">
        <v>9060</v>
      </c>
      <c r="B310" s="7" t="s">
        <v>9061</v>
      </c>
      <c r="C310" s="32">
        <v>2.9808283000000001E-4</v>
      </c>
      <c r="D310" s="33">
        <v>5.2858660744520549E-3</v>
      </c>
      <c r="E310" s="34">
        <v>9.1210920000000009</v>
      </c>
      <c r="F310" s="34">
        <v>9.1544830000000008</v>
      </c>
      <c r="G310" s="34">
        <v>9.5826220000000006</v>
      </c>
      <c r="H310" s="34">
        <v>8.9512490000000007</v>
      </c>
      <c r="I310" s="34">
        <v>9.2744040000000005</v>
      </c>
      <c r="J310" s="34">
        <v>8.7143630000000005</v>
      </c>
      <c r="K310" s="34">
        <v>8.9704920000000001</v>
      </c>
      <c r="L310" s="34">
        <v>8.95017</v>
      </c>
      <c r="M310" s="34">
        <v>9.2361939999999993</v>
      </c>
      <c r="N310" s="34">
        <v>8.9102060000000005</v>
      </c>
      <c r="O310" s="34">
        <v>8.6545349999999992</v>
      </c>
      <c r="P310" s="34">
        <v>8.6235739999999996</v>
      </c>
      <c r="Q310" s="34">
        <v>8.6876250000000006</v>
      </c>
      <c r="R310" s="34">
        <v>8.4342500000000005</v>
      </c>
      <c r="S310" s="34">
        <v>8.5634350000000001</v>
      </c>
      <c r="T310" s="34">
        <v>8.7216430000000003</v>
      </c>
      <c r="U310" s="34">
        <v>7.5905322999999996</v>
      </c>
      <c r="V310" s="34">
        <v>8.3455820000000003</v>
      </c>
      <c r="W310" s="34">
        <v>8.2228510000000004</v>
      </c>
      <c r="X310" s="34">
        <v>8.4006814999999992</v>
      </c>
      <c r="Y310" s="34">
        <v>7.2370786999999996</v>
      </c>
      <c r="Z310" s="34">
        <v>7.7657809999999996</v>
      </c>
      <c r="AA310" s="34">
        <v>7.2387680000000003</v>
      </c>
      <c r="AB310" s="34">
        <v>8.1653950000000002</v>
      </c>
      <c r="AC310" s="34">
        <v>8.0689945000000005</v>
      </c>
      <c r="AD310" s="34">
        <v>7.1559090000000003</v>
      </c>
      <c r="AE310" s="34">
        <v>7.6310539999999998</v>
      </c>
      <c r="AF310" s="34">
        <v>7.8970237000000001</v>
      </c>
      <c r="AG310" s="34">
        <v>7.0960999999999999</v>
      </c>
      <c r="AH310" s="34">
        <v>7.3344893000000004</v>
      </c>
      <c r="AI310" s="34">
        <v>7.1646384999999997</v>
      </c>
      <c r="AJ310" s="34">
        <v>7.8629065000000002</v>
      </c>
      <c r="AK310" s="34">
        <v>8.0965340000000001</v>
      </c>
      <c r="AL310" s="34">
        <v>8.1101019999999995</v>
      </c>
      <c r="AM310" s="34">
        <v>7.3215795000000004</v>
      </c>
      <c r="AN310" s="34">
        <v>7.1832732999999998</v>
      </c>
      <c r="AO310" s="34">
        <v>6.789981</v>
      </c>
      <c r="AP310" s="34">
        <v>7.9731589999999999</v>
      </c>
      <c r="AQ310" s="34">
        <v>7.3664680000000002</v>
      </c>
      <c r="AR310" s="34">
        <v>8.0421859999999992</v>
      </c>
      <c r="AS310" s="34">
        <v>7.8641285999999999</v>
      </c>
      <c r="AT310" s="34">
        <v>7.8704356999999998</v>
      </c>
      <c r="AU310" s="34">
        <v>6.8832630000000004</v>
      </c>
      <c r="AV310" s="34">
        <v>7.00007</v>
      </c>
      <c r="AW310" s="34">
        <v>7.7339796999999999</v>
      </c>
      <c r="AX310" s="34">
        <v>7.8796673000000004</v>
      </c>
      <c r="AY310" s="34">
        <v>7.9556329999999997</v>
      </c>
    </row>
    <row r="311" spans="1:51" x14ac:dyDescent="0.35">
      <c r="A311" s="7" t="s">
        <v>7898</v>
      </c>
      <c r="B311" s="7" t="s">
        <v>7899</v>
      </c>
      <c r="C311" s="32">
        <v>0</v>
      </c>
      <c r="D311" s="35">
        <v>0</v>
      </c>
      <c r="E311" s="34">
        <v>9.1764220000000005</v>
      </c>
      <c r="F311" s="34">
        <v>8.6245720000000006</v>
      </c>
      <c r="G311" s="34">
        <v>9.1101960000000002</v>
      </c>
      <c r="H311" s="34">
        <v>9.7929530000000007</v>
      </c>
      <c r="I311" s="34">
        <v>9.1895509999999998</v>
      </c>
      <c r="J311" s="34">
        <v>9.5614939999999997</v>
      </c>
      <c r="K311" s="34">
        <v>9.6062969999999996</v>
      </c>
      <c r="L311" s="34">
        <v>9.0140580000000003</v>
      </c>
      <c r="M311" s="34">
        <v>9.8655410000000003</v>
      </c>
      <c r="N311" s="34">
        <v>10.031549</v>
      </c>
      <c r="O311" s="34">
        <v>10.248162000000001</v>
      </c>
      <c r="P311" s="34">
        <v>10.515521</v>
      </c>
      <c r="Q311" s="34">
        <v>9.3758739999999996</v>
      </c>
      <c r="R311" s="34">
        <v>9.2184699999999999</v>
      </c>
      <c r="S311" s="34">
        <v>9.0627820000000003</v>
      </c>
      <c r="T311" s="34">
        <v>10.736602</v>
      </c>
      <c r="U311" s="34">
        <v>10.093622</v>
      </c>
      <c r="V311" s="34">
        <v>10.221957</v>
      </c>
      <c r="W311" s="34">
        <v>9.656174</v>
      </c>
      <c r="X311" s="34">
        <v>9.2067639999999997</v>
      </c>
      <c r="Y311" s="34">
        <v>10.037209000000001</v>
      </c>
      <c r="Z311" s="34">
        <v>10.567017999999999</v>
      </c>
      <c r="AA311" s="34">
        <v>10.10247</v>
      </c>
      <c r="AB311" s="34">
        <v>9.1522159999999992</v>
      </c>
      <c r="AC311" s="34">
        <v>8.7418879999999994</v>
      </c>
      <c r="AD311" s="34">
        <v>8.2600119999999997</v>
      </c>
      <c r="AE311" s="34">
        <v>10.656791</v>
      </c>
      <c r="AF311" s="34">
        <v>10.201036999999999</v>
      </c>
      <c r="AG311" s="34">
        <v>10.047188999999999</v>
      </c>
      <c r="AH311" s="34">
        <v>8.7227949999999996</v>
      </c>
      <c r="AI311" s="34">
        <v>9.1836500000000001</v>
      </c>
      <c r="AJ311" s="34">
        <v>8.5659489999999998</v>
      </c>
      <c r="AK311" s="34">
        <v>10.457639</v>
      </c>
      <c r="AL311" s="34">
        <v>10.257975999999999</v>
      </c>
      <c r="AM311" s="34">
        <v>10.458938</v>
      </c>
      <c r="AN311" s="34">
        <v>8.2792379999999994</v>
      </c>
      <c r="AO311" s="34">
        <v>8.2984139999999993</v>
      </c>
      <c r="AP311" s="34">
        <v>9.6545105000000007</v>
      </c>
      <c r="AQ311" s="34">
        <v>11.868427000000001</v>
      </c>
      <c r="AR311" s="34">
        <v>11.595090000000001</v>
      </c>
      <c r="AS311" s="34">
        <v>11.144987</v>
      </c>
      <c r="AT311" s="34">
        <v>10.212168</v>
      </c>
      <c r="AU311" s="34">
        <v>8.2322179999999996</v>
      </c>
      <c r="AV311" s="34">
        <v>8.8559140000000003</v>
      </c>
      <c r="AW311" s="34">
        <v>11.099035000000001</v>
      </c>
      <c r="AX311" s="34">
        <v>11.306723</v>
      </c>
      <c r="AY311" s="34">
        <v>11.132669</v>
      </c>
    </row>
    <row r="312" spans="1:51" x14ac:dyDescent="0.35">
      <c r="A312" s="7" t="s">
        <v>8932</v>
      </c>
      <c r="B312" s="7" t="s">
        <v>8933</v>
      </c>
      <c r="C312" s="32">
        <v>1.0662675E-3</v>
      </c>
      <c r="D312" s="35">
        <v>1.3872193756281407E-2</v>
      </c>
      <c r="E312" s="34">
        <v>9.1655359999999995</v>
      </c>
      <c r="F312" s="34">
        <v>8.6884669999999993</v>
      </c>
      <c r="G312" s="34">
        <v>9.1764989999999997</v>
      </c>
      <c r="H312" s="34">
        <v>8.6516950000000001</v>
      </c>
      <c r="I312" s="34">
        <v>9.3288720000000005</v>
      </c>
      <c r="J312" s="34">
        <v>9.4133370000000003</v>
      </c>
      <c r="K312" s="34">
        <v>8.3489699999999996</v>
      </c>
      <c r="L312" s="34">
        <v>9.0711510000000004</v>
      </c>
      <c r="M312" s="34">
        <v>8.3136270000000003</v>
      </c>
      <c r="N312" s="34">
        <v>8.4163479999999993</v>
      </c>
      <c r="O312" s="34">
        <v>8.3697099999999995</v>
      </c>
      <c r="P312" s="34">
        <v>8.2823689999999992</v>
      </c>
      <c r="Q312" s="34">
        <v>8.4707139999999992</v>
      </c>
      <c r="R312" s="34">
        <v>8.5715979999999998</v>
      </c>
      <c r="S312" s="34">
        <v>8.7184460000000001</v>
      </c>
      <c r="T312" s="34">
        <v>8.3991939999999996</v>
      </c>
      <c r="U312" s="34">
        <v>8.6680170000000007</v>
      </c>
      <c r="V312" s="34">
        <v>7.8973630000000004</v>
      </c>
      <c r="W312" s="34">
        <v>7.80321</v>
      </c>
      <c r="X312" s="34">
        <v>8.32606</v>
      </c>
      <c r="Y312" s="34">
        <v>9.8544669999999996</v>
      </c>
      <c r="Z312" s="34">
        <v>8.5735729999999997</v>
      </c>
      <c r="AA312" s="34">
        <v>9.6290239999999994</v>
      </c>
      <c r="AB312" s="34">
        <v>8.6232710000000008</v>
      </c>
      <c r="AC312" s="34">
        <v>9.0061210000000003</v>
      </c>
      <c r="AD312" s="34">
        <v>9.0966129999999996</v>
      </c>
      <c r="AE312" s="34">
        <v>8.948188</v>
      </c>
      <c r="AF312" s="34">
        <v>9.6764279999999996</v>
      </c>
      <c r="AG312" s="34">
        <v>9.9094510000000007</v>
      </c>
      <c r="AH312" s="34">
        <v>8.3382520000000007</v>
      </c>
      <c r="AI312" s="34">
        <v>9.2267550000000007</v>
      </c>
      <c r="AJ312" s="34">
        <v>9.2134560000000008</v>
      </c>
      <c r="AK312" s="34">
        <v>8.0680429999999994</v>
      </c>
      <c r="AL312" s="34">
        <v>8.7607564999999994</v>
      </c>
      <c r="AM312" s="34">
        <v>8.9351430000000001</v>
      </c>
      <c r="AN312" s="34">
        <v>9.6159870000000005</v>
      </c>
      <c r="AO312" s="34">
        <v>8.9249890000000001</v>
      </c>
      <c r="AP312" s="34">
        <v>9.4493840000000002</v>
      </c>
      <c r="AQ312" s="34">
        <v>8.9344110000000008</v>
      </c>
      <c r="AR312" s="34">
        <v>8.0701429999999998</v>
      </c>
      <c r="AS312" s="34">
        <v>8.2027129999999993</v>
      </c>
      <c r="AT312" s="34">
        <v>8.1443539999999999</v>
      </c>
      <c r="AU312" s="34">
        <v>10.153122</v>
      </c>
      <c r="AV312" s="34">
        <v>9.6631750000000007</v>
      </c>
      <c r="AW312" s="34">
        <v>8.3674479999999996</v>
      </c>
      <c r="AX312" s="34">
        <v>7.8531364999999997</v>
      </c>
      <c r="AY312" s="34">
        <v>7.754683</v>
      </c>
    </row>
    <row r="313" spans="1:51" x14ac:dyDescent="0.35">
      <c r="A313" s="7" t="s">
        <v>8349</v>
      </c>
      <c r="B313" s="7" t="s">
        <v>8350</v>
      </c>
      <c r="C313" s="32">
        <v>2.7459860000000002E-4</v>
      </c>
      <c r="D313" s="33">
        <v>4.9948649325526938E-3</v>
      </c>
      <c r="E313" s="34">
        <v>11.477048999999999</v>
      </c>
      <c r="F313" s="34">
        <v>11.372901000000001</v>
      </c>
      <c r="G313" s="34">
        <v>11.410453</v>
      </c>
      <c r="H313" s="34">
        <v>11.475255000000001</v>
      </c>
      <c r="I313" s="34">
        <v>11.591314000000001</v>
      </c>
      <c r="J313" s="34">
        <v>11.351163</v>
      </c>
      <c r="K313" s="34">
        <v>11.597363</v>
      </c>
      <c r="L313" s="34">
        <v>11.709479999999999</v>
      </c>
      <c r="M313" s="34">
        <v>11.692645000000001</v>
      </c>
      <c r="N313" s="34">
        <v>11.547041999999999</v>
      </c>
      <c r="O313" s="34">
        <v>11.585813999999999</v>
      </c>
      <c r="P313" s="34">
        <v>11.472588</v>
      </c>
      <c r="Q313" s="34">
        <v>11.512257999999999</v>
      </c>
      <c r="R313" s="34">
        <v>11.612655999999999</v>
      </c>
      <c r="S313" s="34">
        <v>11.526691</v>
      </c>
      <c r="T313" s="34">
        <v>11.73358</v>
      </c>
      <c r="U313" s="34">
        <v>11.354675</v>
      </c>
      <c r="V313" s="34">
        <v>11.586062999999999</v>
      </c>
      <c r="W313" s="34">
        <v>11.890579000000001</v>
      </c>
      <c r="X313" s="34">
        <v>11.693818</v>
      </c>
      <c r="Y313" s="34">
        <v>11.236860999999999</v>
      </c>
      <c r="Z313" s="34">
        <v>11.402919000000001</v>
      </c>
      <c r="AA313" s="34">
        <v>11.304962</v>
      </c>
      <c r="AB313" s="34">
        <v>12.060642</v>
      </c>
      <c r="AC313" s="34">
        <v>11.975832</v>
      </c>
      <c r="AD313" s="34">
        <v>11.765142000000001</v>
      </c>
      <c r="AE313" s="34">
        <v>12.152956</v>
      </c>
      <c r="AF313" s="34">
        <v>12.312212000000001</v>
      </c>
      <c r="AG313" s="34">
        <v>12.039868</v>
      </c>
      <c r="AH313" s="34">
        <v>11.928932</v>
      </c>
      <c r="AI313" s="34">
        <v>11.896089999999999</v>
      </c>
      <c r="AJ313" s="34">
        <v>12.028808</v>
      </c>
      <c r="AK313" s="34">
        <v>12.150531000000001</v>
      </c>
      <c r="AL313" s="34">
        <v>12.103761</v>
      </c>
      <c r="AM313" s="34">
        <v>12.088043000000001</v>
      </c>
      <c r="AN313" s="34">
        <v>11.869749000000001</v>
      </c>
      <c r="AO313" s="34">
        <v>11.91541</v>
      </c>
      <c r="AP313" s="34">
        <v>12.067643</v>
      </c>
      <c r="AQ313" s="34">
        <v>12.243955</v>
      </c>
      <c r="AR313" s="34">
        <v>12.149824000000001</v>
      </c>
      <c r="AS313" s="34">
        <v>11.944444000000001</v>
      </c>
      <c r="AT313" s="34">
        <v>12.295146000000001</v>
      </c>
      <c r="AU313" s="34">
        <v>12.044810999999999</v>
      </c>
      <c r="AV313" s="34">
        <v>11.784853</v>
      </c>
      <c r="AW313" s="34">
        <v>12.20073</v>
      </c>
      <c r="AX313" s="34">
        <v>12.033894</v>
      </c>
      <c r="AY313" s="34">
        <v>12.285513999999999</v>
      </c>
    </row>
    <row r="314" spans="1:51" x14ac:dyDescent="0.35">
      <c r="A314" s="7" t="s">
        <v>8581</v>
      </c>
      <c r="B314" s="7" t="s">
        <v>8582</v>
      </c>
      <c r="C314" s="32">
        <v>1.2612343E-4</v>
      </c>
      <c r="D314" s="33">
        <v>2.7135752931024934E-3</v>
      </c>
      <c r="E314" s="34">
        <v>10.510892</v>
      </c>
      <c r="F314" s="34">
        <v>10.359968</v>
      </c>
      <c r="G314" s="34">
        <v>10.554295</v>
      </c>
      <c r="H314" s="34">
        <v>11.030101999999999</v>
      </c>
      <c r="I314" s="34">
        <v>10.236789999999999</v>
      </c>
      <c r="J314" s="34">
        <v>10.860352499999999</v>
      </c>
      <c r="K314" s="34">
        <v>10.757294</v>
      </c>
      <c r="L314" s="34">
        <v>10.143370000000001</v>
      </c>
      <c r="M314" s="34">
        <v>10.377445</v>
      </c>
      <c r="N314" s="34">
        <v>10.597445</v>
      </c>
      <c r="O314" s="34">
        <v>10.788638000000001</v>
      </c>
      <c r="P314" s="34">
        <v>10.847735999999999</v>
      </c>
      <c r="Q314" s="34">
        <v>11.2452545</v>
      </c>
      <c r="R314" s="34">
        <v>11.354646000000001</v>
      </c>
      <c r="S314" s="34">
        <v>11.267467999999999</v>
      </c>
      <c r="T314" s="34">
        <v>11.123668</v>
      </c>
      <c r="U314" s="34">
        <v>10.631997</v>
      </c>
      <c r="V314" s="34">
        <v>10.951644999999999</v>
      </c>
      <c r="W314" s="34">
        <v>11.197462</v>
      </c>
      <c r="X314" s="34">
        <v>11.37074</v>
      </c>
      <c r="Y314" s="34">
        <v>10.206448</v>
      </c>
      <c r="Z314" s="34">
        <v>10.872757</v>
      </c>
      <c r="AA314" s="34">
        <v>10.473050000000001</v>
      </c>
      <c r="AB314" s="34">
        <v>10.77243</v>
      </c>
      <c r="AC314" s="34">
        <v>10.929315000000001</v>
      </c>
      <c r="AD314" s="34">
        <v>10.08934</v>
      </c>
      <c r="AE314" s="34">
        <v>10.519237499999999</v>
      </c>
      <c r="AF314" s="34">
        <v>10.497316</v>
      </c>
      <c r="AG314" s="34">
        <v>10.009136</v>
      </c>
      <c r="AH314" s="34">
        <v>10.540058</v>
      </c>
      <c r="AI314" s="34">
        <v>10.067602000000001</v>
      </c>
      <c r="AJ314" s="34">
        <v>10.812518000000001</v>
      </c>
      <c r="AK314" s="34">
        <v>11.001941</v>
      </c>
      <c r="AL314" s="34">
        <v>11.151764999999999</v>
      </c>
      <c r="AM314" s="34">
        <v>10.433634</v>
      </c>
      <c r="AN314" s="34">
        <v>10.841077</v>
      </c>
      <c r="AO314" s="34">
        <v>9.7214410000000004</v>
      </c>
      <c r="AP314" s="34">
        <v>11.068051000000001</v>
      </c>
      <c r="AQ314" s="34">
        <v>10.590899</v>
      </c>
      <c r="AR314" s="34">
        <v>10.627119</v>
      </c>
      <c r="AS314" s="34">
        <v>11.331339</v>
      </c>
      <c r="AT314" s="34">
        <v>10.789674</v>
      </c>
      <c r="AU314" s="34">
        <v>9.8115579999999998</v>
      </c>
      <c r="AV314" s="34">
        <v>10.415855000000001</v>
      </c>
      <c r="AW314" s="34">
        <v>11.034743000000001</v>
      </c>
      <c r="AX314" s="34">
        <v>11.290122999999999</v>
      </c>
      <c r="AY314" s="34">
        <v>11.125959999999999</v>
      </c>
    </row>
    <row r="315" spans="1:51" x14ac:dyDescent="0.35">
      <c r="A315" s="7" t="s">
        <v>8101</v>
      </c>
      <c r="B315" s="7" t="s">
        <v>8102</v>
      </c>
      <c r="C315" s="32">
        <v>7.1525574000000002E-7</v>
      </c>
      <c r="D315" s="33">
        <v>4.3065049089767443E-5</v>
      </c>
      <c r="E315" s="34">
        <v>8.2307269999999999</v>
      </c>
      <c r="F315" s="34">
        <v>7.4392560000000003</v>
      </c>
      <c r="G315" s="34">
        <v>7.3541354999999999</v>
      </c>
      <c r="H315" s="34">
        <v>6.9527270000000003</v>
      </c>
      <c r="I315" s="34">
        <v>7.3252195999999996</v>
      </c>
      <c r="J315" s="34">
        <v>7.0908556000000003</v>
      </c>
      <c r="K315" s="34">
        <v>6.7678523000000004</v>
      </c>
      <c r="L315" s="34">
        <v>6.9079800000000002</v>
      </c>
      <c r="M315" s="34">
        <v>6.9298624999999996</v>
      </c>
      <c r="N315" s="34">
        <v>6.9932213000000001</v>
      </c>
      <c r="O315" s="34">
        <v>7.02311</v>
      </c>
      <c r="P315" s="34">
        <v>7.0805759999999998</v>
      </c>
      <c r="Q315" s="34">
        <v>6.7309995000000002</v>
      </c>
      <c r="R315" s="34">
        <v>6.8611282999999998</v>
      </c>
      <c r="S315" s="34">
        <v>6.6886279999999996</v>
      </c>
      <c r="T315" s="34">
        <v>7.0582849999999997</v>
      </c>
      <c r="U315" s="34">
        <v>7.1891540000000003</v>
      </c>
      <c r="V315" s="34">
        <v>6.9034038000000004</v>
      </c>
      <c r="W315" s="34">
        <v>6.9229659999999997</v>
      </c>
      <c r="X315" s="34">
        <v>6.6236379999999997</v>
      </c>
      <c r="Y315" s="34">
        <v>7.1558020000000004</v>
      </c>
      <c r="Z315" s="34">
        <v>6.9436292999999996</v>
      </c>
      <c r="AA315" s="34">
        <v>6.9692480000000003</v>
      </c>
      <c r="AB315" s="34">
        <v>6.4377269999999998</v>
      </c>
      <c r="AC315" s="34">
        <v>6.790743</v>
      </c>
      <c r="AD315" s="34">
        <v>6.652126</v>
      </c>
      <c r="AE315" s="34">
        <v>6.8385829999999999</v>
      </c>
      <c r="AF315" s="34">
        <v>7.3738190000000001</v>
      </c>
      <c r="AG315" s="34">
        <v>6.9095154000000001</v>
      </c>
      <c r="AH315" s="34">
        <v>6.7641619999999998</v>
      </c>
      <c r="AI315" s="34">
        <v>6.8666359999999997</v>
      </c>
      <c r="AJ315" s="34">
        <v>6.6161102999999999</v>
      </c>
      <c r="AK315" s="34">
        <v>6.8094416000000004</v>
      </c>
      <c r="AL315" s="34">
        <v>6.8587870000000004</v>
      </c>
      <c r="AM315" s="34">
        <v>6.9783974000000004</v>
      </c>
      <c r="AN315" s="34">
        <v>6.6150019999999996</v>
      </c>
      <c r="AO315" s="34">
        <v>6.3770842999999999</v>
      </c>
      <c r="AP315" s="34">
        <v>6.5788589999999996</v>
      </c>
      <c r="AQ315" s="34">
        <v>7.3333930000000001</v>
      </c>
      <c r="AR315" s="34">
        <v>7.2877536000000003</v>
      </c>
      <c r="AS315" s="34">
        <v>6.975956</v>
      </c>
      <c r="AT315" s="34">
        <v>6.6989210000000003</v>
      </c>
      <c r="AU315" s="34">
        <v>6.1608159999999996</v>
      </c>
      <c r="AV315" s="34">
        <v>6.1707239999999999</v>
      </c>
      <c r="AW315" s="34">
        <v>7.0470113999999997</v>
      </c>
      <c r="AX315" s="34">
        <v>7.0740642999999999</v>
      </c>
      <c r="AY315" s="34">
        <v>6.9494819999999997</v>
      </c>
    </row>
    <row r="316" spans="1:51" x14ac:dyDescent="0.35">
      <c r="A316" s="7" t="s">
        <v>8228</v>
      </c>
      <c r="B316" s="7" t="s">
        <v>8229</v>
      </c>
      <c r="C316" s="32">
        <v>1.8014908E-3</v>
      </c>
      <c r="D316" s="35">
        <v>2.0190734550649351E-2</v>
      </c>
      <c r="E316" s="34">
        <v>12.986077999999999</v>
      </c>
      <c r="F316" s="34">
        <v>13.249677999999999</v>
      </c>
      <c r="G316" s="34">
        <v>12.893193</v>
      </c>
      <c r="H316" s="34">
        <v>12.874796999999999</v>
      </c>
      <c r="I316" s="34">
        <v>13.077795</v>
      </c>
      <c r="J316" s="34">
        <v>13.192534999999999</v>
      </c>
      <c r="K316" s="34">
        <v>12.79979</v>
      </c>
      <c r="L316" s="34">
        <v>12.908467</v>
      </c>
      <c r="M316" s="34">
        <v>12.845782</v>
      </c>
      <c r="N316" s="34">
        <v>12.911561000000001</v>
      </c>
      <c r="O316" s="34">
        <v>13.011775999999999</v>
      </c>
      <c r="P316" s="34">
        <v>13.041275000000001</v>
      </c>
      <c r="Q316" s="34">
        <v>12.557922</v>
      </c>
      <c r="R316" s="34">
        <v>12.756577500000001</v>
      </c>
      <c r="S316" s="34">
        <v>12.291824999999999</v>
      </c>
      <c r="T316" s="34">
        <v>11.948907999999999</v>
      </c>
      <c r="U316" s="34">
        <v>13.177099999999999</v>
      </c>
      <c r="V316" s="34">
        <v>13.0459385</v>
      </c>
      <c r="W316" s="34">
        <v>11.951044</v>
      </c>
      <c r="X316" s="34">
        <v>12.526381000000001</v>
      </c>
      <c r="Y316" s="34">
        <v>13.03392</v>
      </c>
      <c r="Z316" s="34">
        <v>13.031264</v>
      </c>
      <c r="AA316" s="34">
        <v>12.977152999999999</v>
      </c>
      <c r="AB316" s="34">
        <v>12.640433</v>
      </c>
      <c r="AC316" s="34">
        <v>12.609925</v>
      </c>
      <c r="AD316" s="34">
        <v>12.952942999999999</v>
      </c>
      <c r="AE316" s="34">
        <v>11.765314999999999</v>
      </c>
      <c r="AF316" s="34">
        <v>12.218374000000001</v>
      </c>
      <c r="AG316" s="34">
        <v>12.292392</v>
      </c>
      <c r="AH316" s="34">
        <v>12.733411</v>
      </c>
      <c r="AI316" s="34">
        <v>12.480608</v>
      </c>
      <c r="AJ316" s="34">
        <v>12.591385000000001</v>
      </c>
      <c r="AK316" s="34">
        <v>12.326793</v>
      </c>
      <c r="AL316" s="34">
        <v>12.540753</v>
      </c>
      <c r="AM316" s="34">
        <v>12.442961</v>
      </c>
      <c r="AN316" s="34">
        <v>12.744103000000001</v>
      </c>
      <c r="AO316" s="34">
        <v>12.272641999999999</v>
      </c>
      <c r="AP316" s="34">
        <v>12.349444</v>
      </c>
      <c r="AQ316" s="34">
        <v>11.73657</v>
      </c>
      <c r="AR316" s="34">
        <v>12.086753</v>
      </c>
      <c r="AS316" s="34">
        <v>12.422931</v>
      </c>
      <c r="AT316" s="34">
        <v>11.626295000000001</v>
      </c>
      <c r="AU316" s="34">
        <v>12.195717999999999</v>
      </c>
      <c r="AV316" s="34">
        <v>12.536758000000001</v>
      </c>
      <c r="AW316" s="34">
        <v>12.264542</v>
      </c>
      <c r="AX316" s="34">
        <v>12.486166000000001</v>
      </c>
      <c r="AY316" s="34">
        <v>11.99338</v>
      </c>
    </row>
    <row r="317" spans="1:51" x14ac:dyDescent="0.35">
      <c r="A317" s="7" t="s">
        <v>8653</v>
      </c>
      <c r="B317" s="7" t="s">
        <v>8654</v>
      </c>
      <c r="C317" s="32">
        <v>5.6290626999999996E-4</v>
      </c>
      <c r="D317" s="33">
        <v>8.4730484478488365E-3</v>
      </c>
      <c r="E317" s="34">
        <v>11.141095999999999</v>
      </c>
      <c r="F317" s="34">
        <v>11.117589000000001</v>
      </c>
      <c r="G317" s="34">
        <v>11.076515000000001</v>
      </c>
      <c r="H317" s="34">
        <v>11.021475000000001</v>
      </c>
      <c r="I317" s="34">
        <v>11.025636</v>
      </c>
      <c r="J317" s="34">
        <v>11.029731</v>
      </c>
      <c r="K317" s="34">
        <v>11.091808</v>
      </c>
      <c r="L317" s="34">
        <v>10.867702</v>
      </c>
      <c r="M317" s="34">
        <v>10.883744</v>
      </c>
      <c r="N317" s="34">
        <v>10.989385</v>
      </c>
      <c r="O317" s="34">
        <v>10.824961</v>
      </c>
      <c r="P317" s="34">
        <v>10.986597</v>
      </c>
      <c r="Q317" s="34">
        <v>8.9793380000000003</v>
      </c>
      <c r="R317" s="34">
        <v>9.019209</v>
      </c>
      <c r="S317" s="34">
        <v>8.9446335000000001</v>
      </c>
      <c r="T317" s="34">
        <v>8.7223310000000005</v>
      </c>
      <c r="U317" s="34">
        <v>8.7594069999999995</v>
      </c>
      <c r="V317" s="34">
        <v>9.1398240000000008</v>
      </c>
      <c r="W317" s="34">
        <v>8.5682334999999998</v>
      </c>
      <c r="X317" s="34">
        <v>8.7062629999999999</v>
      </c>
      <c r="Y317" s="34">
        <v>10.150949000000001</v>
      </c>
      <c r="Z317" s="34">
        <v>9.4253870000000006</v>
      </c>
      <c r="AA317" s="34">
        <v>9.4044849999999993</v>
      </c>
      <c r="AB317" s="34">
        <v>8.4403179999999995</v>
      </c>
      <c r="AC317" s="34">
        <v>8.0213000000000001</v>
      </c>
      <c r="AD317" s="34">
        <v>8.5870979999999992</v>
      </c>
      <c r="AE317" s="34">
        <v>7.0182586000000002</v>
      </c>
      <c r="AF317" s="34">
        <v>8.3212689999999991</v>
      </c>
      <c r="AG317" s="34">
        <v>7.843407</v>
      </c>
      <c r="AH317" s="34">
        <v>8.4373919999999991</v>
      </c>
      <c r="AI317" s="34">
        <v>7.8900649999999999</v>
      </c>
      <c r="AJ317" s="34">
        <v>7.4202769999999996</v>
      </c>
      <c r="AK317" s="34">
        <v>7.6195525999999996</v>
      </c>
      <c r="AL317" s="34">
        <v>8.3491689999999998</v>
      </c>
      <c r="AM317" s="34">
        <v>7.9773601999999997</v>
      </c>
      <c r="AN317" s="34">
        <v>7.9196277000000004</v>
      </c>
      <c r="AO317" s="34">
        <v>7.9222646000000001</v>
      </c>
      <c r="AP317" s="34">
        <v>7.5446134000000002</v>
      </c>
      <c r="AQ317" s="34">
        <v>7.8057850000000002</v>
      </c>
      <c r="AR317" s="34">
        <v>6.8641357000000003</v>
      </c>
      <c r="AS317" s="34">
        <v>8.234572</v>
      </c>
      <c r="AT317" s="34">
        <v>7.6472119999999997</v>
      </c>
      <c r="AU317" s="34">
        <v>7.9009932999999997</v>
      </c>
      <c r="AV317" s="34">
        <v>7.5809069999999998</v>
      </c>
      <c r="AW317" s="34">
        <v>8.1356579999999994</v>
      </c>
      <c r="AX317" s="34">
        <v>7.8508563000000002</v>
      </c>
      <c r="AY317" s="34">
        <v>8.1564239999999995</v>
      </c>
    </row>
    <row r="318" spans="1:51" x14ac:dyDescent="0.35">
      <c r="A318" s="7" t="s">
        <v>8906</v>
      </c>
      <c r="B318" s="7" t="s">
        <v>8907</v>
      </c>
      <c r="C318" s="32">
        <v>1.3770461000000001E-3</v>
      </c>
      <c r="D318" s="35">
        <v>1.6429365681566822E-2</v>
      </c>
      <c r="E318" s="34">
        <v>7.6285853000000001</v>
      </c>
      <c r="F318" s="34">
        <v>7.7348803999999998</v>
      </c>
      <c r="G318" s="34">
        <v>7.8560999999999996</v>
      </c>
      <c r="H318" s="34">
        <v>7.9319553000000003</v>
      </c>
      <c r="I318" s="34">
        <v>7.7228136000000003</v>
      </c>
      <c r="J318" s="34">
        <v>7.5114660000000004</v>
      </c>
      <c r="K318" s="34">
        <v>7.5300054999999997</v>
      </c>
      <c r="L318" s="34">
        <v>7.9599751999999997</v>
      </c>
      <c r="M318" s="34">
        <v>7.7054305000000003</v>
      </c>
      <c r="N318" s="34">
        <v>7.9053709999999997</v>
      </c>
      <c r="O318" s="34">
        <v>7.7666579999999996</v>
      </c>
      <c r="P318" s="34">
        <v>7.7290359999999998</v>
      </c>
      <c r="Q318" s="34">
        <v>7.8189780000000004</v>
      </c>
      <c r="R318" s="34">
        <v>7.2371506999999999</v>
      </c>
      <c r="S318" s="34">
        <v>7.5854160000000004</v>
      </c>
      <c r="T318" s="34">
        <v>7.324713</v>
      </c>
      <c r="U318" s="34">
        <v>8.3835270000000008</v>
      </c>
      <c r="V318" s="34">
        <v>7.5925454999999999</v>
      </c>
      <c r="W318" s="34">
        <v>7.6458874000000003</v>
      </c>
      <c r="X318" s="34">
        <v>7.5898566000000001</v>
      </c>
      <c r="Y318" s="34">
        <v>9.3209140000000001</v>
      </c>
      <c r="Z318" s="34">
        <v>7.7795420000000002</v>
      </c>
      <c r="AA318" s="34">
        <v>8.7311829999999997</v>
      </c>
      <c r="AB318" s="34">
        <v>8.778378</v>
      </c>
      <c r="AC318" s="34">
        <v>8.1144739999999995</v>
      </c>
      <c r="AD318" s="34">
        <v>9.7370479999999997</v>
      </c>
      <c r="AE318" s="34">
        <v>8.1372719999999994</v>
      </c>
      <c r="AF318" s="34">
        <v>8.959721</v>
      </c>
      <c r="AG318" s="34">
        <v>9.6398810000000008</v>
      </c>
      <c r="AH318" s="34">
        <v>8.747071</v>
      </c>
      <c r="AI318" s="34">
        <v>8.8642435000000006</v>
      </c>
      <c r="AJ318" s="34">
        <v>7.6095094999999997</v>
      </c>
      <c r="AK318" s="34">
        <v>7.7811203000000004</v>
      </c>
      <c r="AL318" s="34">
        <v>7.8931230000000001</v>
      </c>
      <c r="AM318" s="34">
        <v>9.0390119999999996</v>
      </c>
      <c r="AN318" s="34">
        <v>9.6071709999999992</v>
      </c>
      <c r="AO318" s="34">
        <v>10.055719</v>
      </c>
      <c r="AP318" s="34">
        <v>7.9591000000000003</v>
      </c>
      <c r="AQ318" s="34">
        <v>8.8855269999999997</v>
      </c>
      <c r="AR318" s="34">
        <v>7.4088735999999997</v>
      </c>
      <c r="AS318" s="34">
        <v>7.6563480000000004</v>
      </c>
      <c r="AT318" s="34">
        <v>8.4857630000000004</v>
      </c>
      <c r="AU318" s="34">
        <v>10.218855</v>
      </c>
      <c r="AV318" s="34">
        <v>9.8254470000000005</v>
      </c>
      <c r="AW318" s="34">
        <v>7.9471363999999998</v>
      </c>
      <c r="AX318" s="34">
        <v>7.9054574999999998</v>
      </c>
      <c r="AY318" s="34">
        <v>7.8824189999999996</v>
      </c>
    </row>
    <row r="319" spans="1:51" x14ac:dyDescent="0.35">
      <c r="A319" s="7" t="s">
        <v>8579</v>
      </c>
      <c r="B319" s="7" t="s">
        <v>8580</v>
      </c>
      <c r="C319" s="32">
        <v>3.1072497000000001E-3</v>
      </c>
      <c r="D319" s="35">
        <v>3.070484531793893E-2</v>
      </c>
      <c r="E319" s="34">
        <v>10.977974</v>
      </c>
      <c r="F319" s="34">
        <v>10.952144000000001</v>
      </c>
      <c r="G319" s="34">
        <v>11.349519000000001</v>
      </c>
      <c r="H319" s="34">
        <v>11.277343999999999</v>
      </c>
      <c r="I319" s="34">
        <v>11.079487</v>
      </c>
      <c r="J319" s="34">
        <v>11.076639</v>
      </c>
      <c r="K319" s="34">
        <v>11.374203</v>
      </c>
      <c r="L319" s="34">
        <v>11.130204000000001</v>
      </c>
      <c r="M319" s="34">
        <v>11.083186</v>
      </c>
      <c r="N319" s="34">
        <v>11.345774</v>
      </c>
      <c r="O319" s="34">
        <v>11.160394</v>
      </c>
      <c r="P319" s="34">
        <v>11.121003</v>
      </c>
      <c r="Q319" s="34">
        <v>11.223875</v>
      </c>
      <c r="R319" s="34">
        <v>10.945880000000001</v>
      </c>
      <c r="S319" s="34">
        <v>11.252267</v>
      </c>
      <c r="T319" s="34">
        <v>11.26089</v>
      </c>
      <c r="U319" s="34">
        <v>11.078453</v>
      </c>
      <c r="V319" s="34">
        <v>10.671405999999999</v>
      </c>
      <c r="W319" s="34">
        <v>11.187665000000001</v>
      </c>
      <c r="X319" s="34">
        <v>10.973576</v>
      </c>
      <c r="Y319" s="34">
        <v>11.322495999999999</v>
      </c>
      <c r="Z319" s="34">
        <v>10.957910999999999</v>
      </c>
      <c r="AA319" s="34">
        <v>11.199203000000001</v>
      </c>
      <c r="AB319" s="34">
        <v>10.6380415</v>
      </c>
      <c r="AC319" s="34">
        <v>10.561275999999999</v>
      </c>
      <c r="AD319" s="34">
        <v>10.660012</v>
      </c>
      <c r="AE319" s="34">
        <v>10.729105000000001</v>
      </c>
      <c r="AF319" s="34">
        <v>10.746228</v>
      </c>
      <c r="AG319" s="34">
        <v>10.731664</v>
      </c>
      <c r="AH319" s="34">
        <v>10.595454</v>
      </c>
      <c r="AI319" s="34">
        <v>10.998756999999999</v>
      </c>
      <c r="AJ319" s="34">
        <v>10.691573</v>
      </c>
      <c r="AK319" s="34">
        <v>10.676757</v>
      </c>
      <c r="AL319" s="34">
        <v>10.482293</v>
      </c>
      <c r="AM319" s="34">
        <v>10.677346</v>
      </c>
      <c r="AN319" s="34">
        <v>10.639302000000001</v>
      </c>
      <c r="AO319" s="34">
        <v>10.863436999999999</v>
      </c>
      <c r="AP319" s="34">
        <v>10.454750000000001</v>
      </c>
      <c r="AQ319" s="34">
        <v>10.65249</v>
      </c>
      <c r="AR319" s="34">
        <v>10.453032500000001</v>
      </c>
      <c r="AS319" s="34">
        <v>10.241294</v>
      </c>
      <c r="AT319" s="34">
        <v>10.735953</v>
      </c>
      <c r="AU319" s="34">
        <v>11.034992000000001</v>
      </c>
      <c r="AV319" s="34">
        <v>11.077467</v>
      </c>
      <c r="AW319" s="34">
        <v>10.491212000000001</v>
      </c>
      <c r="AX319" s="34">
        <v>10.170817</v>
      </c>
      <c r="AY319" s="34">
        <v>10.453427</v>
      </c>
    </row>
    <row r="320" spans="1:51" x14ac:dyDescent="0.35">
      <c r="A320" s="7" t="s">
        <v>9626</v>
      </c>
      <c r="B320" s="7" t="s">
        <v>7619</v>
      </c>
      <c r="C320" s="32">
        <v>4.5418740000000002E-5</v>
      </c>
      <c r="D320" s="33">
        <v>1.2553998348042703E-3</v>
      </c>
      <c r="E320" s="34">
        <v>4.8909944999999997</v>
      </c>
      <c r="F320" s="34">
        <v>5.022748</v>
      </c>
      <c r="G320" s="34">
        <v>5.1283703000000003</v>
      </c>
      <c r="H320" s="34">
        <v>5.3002205</v>
      </c>
      <c r="I320" s="34">
        <v>5.5915984999999999</v>
      </c>
      <c r="J320" s="34">
        <v>5.3364615000000004</v>
      </c>
      <c r="K320" s="34">
        <v>5.1812279999999999</v>
      </c>
      <c r="L320" s="34">
        <v>5.0204079999999998</v>
      </c>
      <c r="M320" s="34">
        <v>5.1529860000000003</v>
      </c>
      <c r="N320" s="34">
        <v>5.0887083999999998</v>
      </c>
      <c r="O320" s="34">
        <v>4.7555560000000003</v>
      </c>
      <c r="P320" s="34">
        <v>5.1024339999999997</v>
      </c>
      <c r="Q320" s="34">
        <v>5.3677820000000001</v>
      </c>
      <c r="R320" s="34">
        <v>5.5116066999999997</v>
      </c>
      <c r="S320" s="34">
        <v>5.4394720000000003</v>
      </c>
      <c r="T320" s="34">
        <v>5.7780943000000002</v>
      </c>
      <c r="U320" s="34">
        <v>5.8725604999999996</v>
      </c>
      <c r="V320" s="34">
        <v>5.5285434999999996</v>
      </c>
      <c r="W320" s="34">
        <v>5.2482139999999999</v>
      </c>
      <c r="X320" s="34">
        <v>5.4167779999999999</v>
      </c>
      <c r="Y320" s="34">
        <v>6.0870832999999998</v>
      </c>
      <c r="Z320" s="34">
        <v>6.0322113000000002</v>
      </c>
      <c r="AA320" s="34">
        <v>5.7986164000000002</v>
      </c>
      <c r="AB320" s="34">
        <v>5.4473205</v>
      </c>
      <c r="AC320" s="34">
        <v>5.2095336999999997</v>
      </c>
      <c r="AD320" s="34">
        <v>5.3008512999999997</v>
      </c>
      <c r="AE320" s="34">
        <v>5.1537899999999999</v>
      </c>
      <c r="AF320" s="34">
        <v>5.5123530000000001</v>
      </c>
      <c r="AG320" s="34">
        <v>5.1690529999999999</v>
      </c>
      <c r="AH320" s="34">
        <v>5.4168824999999998</v>
      </c>
      <c r="AI320" s="34">
        <v>4.9671215999999996</v>
      </c>
      <c r="AJ320" s="34">
        <v>5.3984237000000004</v>
      </c>
      <c r="AK320" s="34">
        <v>5.7017160000000002</v>
      </c>
      <c r="AL320" s="34">
        <v>5.3934354999999998</v>
      </c>
      <c r="AM320" s="34">
        <v>5.3265376</v>
      </c>
      <c r="AN320" s="34">
        <v>4.8415100000000004</v>
      </c>
      <c r="AO320" s="34">
        <v>4.4920450000000001</v>
      </c>
      <c r="AP320" s="34">
        <v>4.8674464000000004</v>
      </c>
      <c r="AQ320" s="34">
        <v>4.6811769999999999</v>
      </c>
      <c r="AR320" s="34">
        <v>4.9857760000000004</v>
      </c>
      <c r="AS320" s="34">
        <v>4.8737883999999996</v>
      </c>
      <c r="AT320" s="34">
        <v>4.8660015999999997</v>
      </c>
      <c r="AU320" s="34">
        <v>4.8337501999999999</v>
      </c>
      <c r="AV320" s="34">
        <v>4.9301159999999999</v>
      </c>
      <c r="AW320" s="34">
        <v>4.8030385999999998</v>
      </c>
      <c r="AX320" s="34">
        <v>4.6141680000000003</v>
      </c>
      <c r="AY320" s="34">
        <v>4.7498198</v>
      </c>
    </row>
    <row r="321" spans="1:51" x14ac:dyDescent="0.35">
      <c r="A321" s="7" t="s">
        <v>9338</v>
      </c>
      <c r="B321" s="7" t="s">
        <v>9339</v>
      </c>
      <c r="C321" s="32">
        <v>3.9339065999999999E-4</v>
      </c>
      <c r="D321" s="33">
        <v>6.4461292325316459E-3</v>
      </c>
      <c r="E321" s="34">
        <v>8.2900290000000005</v>
      </c>
      <c r="F321" s="34">
        <v>7.6443770000000004</v>
      </c>
      <c r="G321" s="34">
        <v>7.1246442999999999</v>
      </c>
      <c r="H321" s="34">
        <v>6.9934329999999996</v>
      </c>
      <c r="I321" s="34">
        <v>6.9630947000000001</v>
      </c>
      <c r="J321" s="34">
        <v>7.5112860000000001</v>
      </c>
      <c r="K321" s="34">
        <v>6.7105173999999996</v>
      </c>
      <c r="L321" s="34">
        <v>6.5003776999999996</v>
      </c>
      <c r="M321" s="34">
        <v>6.446345</v>
      </c>
      <c r="N321" s="34">
        <v>6.8260565</v>
      </c>
      <c r="O321" s="34">
        <v>7.3460673999999999</v>
      </c>
      <c r="P321" s="34">
        <v>7.5537299999999998</v>
      </c>
      <c r="Q321" s="34">
        <v>6.0474772000000003</v>
      </c>
      <c r="R321" s="34">
        <v>6.204987</v>
      </c>
      <c r="S321" s="34">
        <v>6.289072</v>
      </c>
      <c r="T321" s="34">
        <v>6.0795554999999997</v>
      </c>
      <c r="U321" s="34">
        <v>6.3837330000000003</v>
      </c>
      <c r="V321" s="34">
        <v>5.650226</v>
      </c>
      <c r="W321" s="34">
        <v>5.9765709999999999</v>
      </c>
      <c r="X321" s="34">
        <v>5.9001760000000001</v>
      </c>
      <c r="Y321" s="34">
        <v>6.3086890000000002</v>
      </c>
      <c r="Z321" s="34">
        <v>6.2293453000000003</v>
      </c>
      <c r="AA321" s="34">
        <v>6.3211665000000004</v>
      </c>
      <c r="AB321" s="34">
        <v>6.2512416999999996</v>
      </c>
      <c r="AC321" s="34">
        <v>6.3585934999999996</v>
      </c>
      <c r="AD321" s="34">
        <v>6.1689360000000004</v>
      </c>
      <c r="AE321" s="34">
        <v>6.3400087000000003</v>
      </c>
      <c r="AF321" s="34">
        <v>6.5921354000000001</v>
      </c>
      <c r="AG321" s="34">
        <v>6.225422</v>
      </c>
      <c r="AH321" s="34">
        <v>6.1186213</v>
      </c>
      <c r="AI321" s="34">
        <v>6.1979746999999996</v>
      </c>
      <c r="AJ321" s="34">
        <v>6.0696963999999998</v>
      </c>
      <c r="AK321" s="34">
        <v>6.5993995999999999</v>
      </c>
      <c r="AL321" s="34">
        <v>6.0438795000000001</v>
      </c>
      <c r="AM321" s="34">
        <v>6.236599</v>
      </c>
      <c r="AN321" s="34">
        <v>5.9425993000000004</v>
      </c>
      <c r="AO321" s="34">
        <v>6.0009750000000004</v>
      </c>
      <c r="AP321" s="34">
        <v>6.1133666</v>
      </c>
      <c r="AQ321" s="34">
        <v>6.6493497000000001</v>
      </c>
      <c r="AR321" s="34">
        <v>6.2830643999999998</v>
      </c>
      <c r="AS321" s="34">
        <v>6.3302719999999999</v>
      </c>
      <c r="AT321" s="34">
        <v>6.5417110000000003</v>
      </c>
      <c r="AU321" s="34">
        <v>6.3455880000000002</v>
      </c>
      <c r="AV321" s="34">
        <v>6.0715674999999996</v>
      </c>
      <c r="AW321" s="34">
        <v>6.3401969999999999</v>
      </c>
      <c r="AX321" s="34">
        <v>6.5150914000000002</v>
      </c>
      <c r="AY321" s="34">
        <v>6.5675319999999999</v>
      </c>
    </row>
    <row r="322" spans="1:51" x14ac:dyDescent="0.35">
      <c r="A322" s="7" t="s">
        <v>8305</v>
      </c>
      <c r="B322" s="7" t="s">
        <v>8306</v>
      </c>
      <c r="C322" s="32">
        <v>1.5160441000000001E-3</v>
      </c>
      <c r="D322" s="35">
        <v>1.7680352139189188E-2</v>
      </c>
      <c r="E322" s="34">
        <v>7.4266705999999996</v>
      </c>
      <c r="F322" s="34">
        <v>6.9780683999999997</v>
      </c>
      <c r="G322" s="34">
        <v>8.7250999999999994</v>
      </c>
      <c r="H322" s="34">
        <v>8.7765609999999992</v>
      </c>
      <c r="I322" s="34">
        <v>7.9456059999999997</v>
      </c>
      <c r="J322" s="34">
        <v>8.2965470000000003</v>
      </c>
      <c r="K322" s="34">
        <v>8.0120620000000002</v>
      </c>
      <c r="L322" s="34">
        <v>8.9136600000000001</v>
      </c>
      <c r="M322" s="34">
        <v>9.5784230000000008</v>
      </c>
      <c r="N322" s="34">
        <v>8.1481285000000003</v>
      </c>
      <c r="O322" s="34">
        <v>7.9564667</v>
      </c>
      <c r="P322" s="34">
        <v>8.5781559999999999</v>
      </c>
      <c r="Q322" s="34">
        <v>9.3905980000000007</v>
      </c>
      <c r="R322" s="34">
        <v>8.9983939999999993</v>
      </c>
      <c r="S322" s="34">
        <v>9.2008639999999993</v>
      </c>
      <c r="T322" s="34">
        <v>10.129951500000001</v>
      </c>
      <c r="U322" s="34">
        <v>12.497569</v>
      </c>
      <c r="V322" s="34">
        <v>10.294936999999999</v>
      </c>
      <c r="W322" s="34">
        <v>10.097507</v>
      </c>
      <c r="X322" s="34">
        <v>9.4479190000000006</v>
      </c>
      <c r="Y322" s="34">
        <v>12.018143999999999</v>
      </c>
      <c r="Z322" s="34">
        <v>10.162953999999999</v>
      </c>
      <c r="AA322" s="34">
        <v>10.742629000000001</v>
      </c>
      <c r="AB322" s="34">
        <v>9.0932739999999992</v>
      </c>
      <c r="AC322" s="34">
        <v>9.6778729999999999</v>
      </c>
      <c r="AD322" s="34">
        <v>11.397589999999999</v>
      </c>
      <c r="AE322" s="34">
        <v>11.781844</v>
      </c>
      <c r="AF322" s="34">
        <v>9.0439150000000001</v>
      </c>
      <c r="AG322" s="34">
        <v>9.3228240000000007</v>
      </c>
      <c r="AH322" s="34">
        <v>10.421818</v>
      </c>
      <c r="AI322" s="34">
        <v>11.876327</v>
      </c>
      <c r="AJ322" s="34">
        <v>11.684457999999999</v>
      </c>
      <c r="AK322" s="34">
        <v>9.5404769999999992</v>
      </c>
      <c r="AL322" s="34">
        <v>9.3896259999999998</v>
      </c>
      <c r="AM322" s="34">
        <v>10.048</v>
      </c>
      <c r="AN322" s="34">
        <v>10.455731</v>
      </c>
      <c r="AO322" s="34">
        <v>12.253161</v>
      </c>
      <c r="AP322" s="34">
        <v>9.1985829999999993</v>
      </c>
      <c r="AQ322" s="34">
        <v>9.0156849999999995</v>
      </c>
      <c r="AR322" s="34">
        <v>12.562407500000001</v>
      </c>
      <c r="AS322" s="34">
        <v>9.7376869999999993</v>
      </c>
      <c r="AT322" s="34">
        <v>9.1348610000000008</v>
      </c>
      <c r="AU322" s="34">
        <v>9.4790770000000002</v>
      </c>
      <c r="AV322" s="34">
        <v>10.3807125</v>
      </c>
      <c r="AW322" s="34">
        <v>9.6410370000000007</v>
      </c>
      <c r="AX322" s="34">
        <v>8.1671820000000004</v>
      </c>
      <c r="AY322" s="34">
        <v>9.2790610000000004</v>
      </c>
    </row>
    <row r="323" spans="1:51" x14ac:dyDescent="0.35">
      <c r="A323" s="7" t="s">
        <v>8830</v>
      </c>
      <c r="B323" s="7" t="s">
        <v>8831</v>
      </c>
      <c r="C323" s="32">
        <v>4.7698617E-3</v>
      </c>
      <c r="D323" s="35">
        <v>4.214734450955631E-2</v>
      </c>
      <c r="E323" s="34">
        <v>9.2170869999999994</v>
      </c>
      <c r="F323" s="34">
        <v>9.1650019999999994</v>
      </c>
      <c r="G323" s="34">
        <v>9.3623130000000003</v>
      </c>
      <c r="H323" s="34">
        <v>9.4005569999999992</v>
      </c>
      <c r="I323" s="34">
        <v>9.5126989999999996</v>
      </c>
      <c r="J323" s="34">
        <v>9.2645859999999995</v>
      </c>
      <c r="K323" s="34">
        <v>9.6640940000000004</v>
      </c>
      <c r="L323" s="34">
        <v>9.4982059999999997</v>
      </c>
      <c r="M323" s="34">
        <v>9.4024640000000002</v>
      </c>
      <c r="N323" s="34">
        <v>9.8193520000000003</v>
      </c>
      <c r="O323" s="34">
        <v>9.4402484999999992</v>
      </c>
      <c r="P323" s="34">
        <v>9.3800000000000008</v>
      </c>
      <c r="Q323" s="34">
        <v>9.9168380000000003</v>
      </c>
      <c r="R323" s="34">
        <v>10.181571</v>
      </c>
      <c r="S323" s="34">
        <v>10.314588000000001</v>
      </c>
      <c r="T323" s="34">
        <v>10.113830999999999</v>
      </c>
      <c r="U323" s="34">
        <v>9.5335660000000004</v>
      </c>
      <c r="V323" s="34">
        <v>9.9781449999999996</v>
      </c>
      <c r="W323" s="34">
        <v>9.9513510000000007</v>
      </c>
      <c r="X323" s="34">
        <v>10.019591</v>
      </c>
      <c r="Y323" s="34">
        <v>8.8834119999999999</v>
      </c>
      <c r="Z323" s="34">
        <v>9.4964049999999993</v>
      </c>
      <c r="AA323" s="34">
        <v>8.8824559999999995</v>
      </c>
      <c r="AB323" s="34">
        <v>10.092772999999999</v>
      </c>
      <c r="AC323" s="34">
        <v>10.253251000000001</v>
      </c>
      <c r="AD323" s="34">
        <v>9.2042009999999994</v>
      </c>
      <c r="AE323" s="34">
        <v>9.9248460000000005</v>
      </c>
      <c r="AF323" s="34">
        <v>9.8206740000000003</v>
      </c>
      <c r="AG323" s="34">
        <v>9.2564860000000007</v>
      </c>
      <c r="AH323" s="34">
        <v>9.8407470000000004</v>
      </c>
      <c r="AI323" s="34">
        <v>9.5651580000000003</v>
      </c>
      <c r="AJ323" s="34">
        <v>10.267060000000001</v>
      </c>
      <c r="AK323" s="34">
        <v>10.182608</v>
      </c>
      <c r="AL323" s="34">
        <v>10.261498</v>
      </c>
      <c r="AM323" s="34">
        <v>9.2223070000000007</v>
      </c>
      <c r="AN323" s="34">
        <v>9.7806300000000004</v>
      </c>
      <c r="AO323" s="34">
        <v>9.4190229999999993</v>
      </c>
      <c r="AP323" s="34">
        <v>10.175212999999999</v>
      </c>
      <c r="AQ323" s="34">
        <v>9.7815650000000005</v>
      </c>
      <c r="AR323" s="34">
        <v>10.220867</v>
      </c>
      <c r="AS323" s="34">
        <v>10.453155000000001</v>
      </c>
      <c r="AT323" s="34">
        <v>10.072428</v>
      </c>
      <c r="AU323" s="34">
        <v>9.2517604999999996</v>
      </c>
      <c r="AV323" s="34">
        <v>9.5621310000000008</v>
      </c>
      <c r="AW323" s="34">
        <v>10.057700000000001</v>
      </c>
      <c r="AX323" s="34">
        <v>10.270967499999999</v>
      </c>
      <c r="AY323" s="34">
        <v>10.352503</v>
      </c>
    </row>
    <row r="324" spans="1:51" x14ac:dyDescent="0.35">
      <c r="A324" s="7" t="s">
        <v>9612</v>
      </c>
      <c r="B324" s="7" t="s">
        <v>9613</v>
      </c>
      <c r="C324" s="32">
        <v>3.2656193000000001E-3</v>
      </c>
      <c r="D324" s="35">
        <v>3.1824422964993722E-2</v>
      </c>
      <c r="E324" s="34">
        <v>5.7210846000000002</v>
      </c>
      <c r="F324" s="34">
        <v>5.9093030000000004</v>
      </c>
      <c r="G324" s="34">
        <v>6.0937967000000004</v>
      </c>
      <c r="H324" s="34">
        <v>5.6569165999999997</v>
      </c>
      <c r="I324" s="34">
        <v>5.9459939999999998</v>
      </c>
      <c r="J324" s="34">
        <v>5.9402569999999999</v>
      </c>
      <c r="K324" s="34">
        <v>6.2622323</v>
      </c>
      <c r="L324" s="34">
        <v>6.290152</v>
      </c>
      <c r="M324" s="34">
        <v>5.706372</v>
      </c>
      <c r="N324" s="34">
        <v>6.1541796</v>
      </c>
      <c r="O324" s="34">
        <v>5.9259050000000002</v>
      </c>
      <c r="P324" s="34">
        <v>6.0009180000000004</v>
      </c>
      <c r="Q324" s="34">
        <v>5.3051529999999998</v>
      </c>
      <c r="R324" s="34">
        <v>4.7556750000000001</v>
      </c>
      <c r="S324" s="34">
        <v>4.8758606999999996</v>
      </c>
      <c r="T324" s="34">
        <v>4.7080134999999999</v>
      </c>
      <c r="U324" s="34">
        <v>5.2948303000000001</v>
      </c>
      <c r="V324" s="34">
        <v>4.8267379999999998</v>
      </c>
      <c r="W324" s="34">
        <v>4.8828763999999998</v>
      </c>
      <c r="X324" s="34">
        <v>5.0315275000000002</v>
      </c>
      <c r="Y324" s="34">
        <v>5.4204296999999997</v>
      </c>
      <c r="Z324" s="34">
        <v>5.3708514999999997</v>
      </c>
      <c r="AA324" s="34">
        <v>5.6984915999999997</v>
      </c>
      <c r="AB324" s="34">
        <v>4.5641340000000001</v>
      </c>
      <c r="AC324" s="34">
        <v>4.9482160000000004</v>
      </c>
      <c r="AD324" s="34">
        <v>5.0810829999999996</v>
      </c>
      <c r="AE324" s="34">
        <v>4.6840115000000004</v>
      </c>
      <c r="AF324" s="34">
        <v>5.0061473999999997</v>
      </c>
      <c r="AG324" s="34">
        <v>4.9361134</v>
      </c>
      <c r="AH324" s="34">
        <v>4.9239397</v>
      </c>
      <c r="AI324" s="34">
        <v>4.9360010000000001</v>
      </c>
      <c r="AJ324" s="34">
        <v>4.6291637000000003</v>
      </c>
      <c r="AK324" s="34">
        <v>4.3616066</v>
      </c>
      <c r="AL324" s="34">
        <v>4.6884703999999999</v>
      </c>
      <c r="AM324" s="34">
        <v>4.9948072000000003</v>
      </c>
      <c r="AN324" s="34">
        <v>5.2646008000000002</v>
      </c>
      <c r="AO324" s="34">
        <v>5.3408685</v>
      </c>
      <c r="AP324" s="34">
        <v>5.0119495000000001</v>
      </c>
      <c r="AQ324" s="34">
        <v>5.1609983000000001</v>
      </c>
      <c r="AR324" s="34">
        <v>4.8440589999999997</v>
      </c>
      <c r="AS324" s="34">
        <v>4.9478790000000004</v>
      </c>
      <c r="AT324" s="34">
        <v>5.1039414000000001</v>
      </c>
      <c r="AU324" s="34">
        <v>5.5765719999999996</v>
      </c>
      <c r="AV324" s="34">
        <v>5.4965380000000001</v>
      </c>
      <c r="AW324" s="34">
        <v>4.9645504999999996</v>
      </c>
      <c r="AX324" s="34">
        <v>4.8079210000000003</v>
      </c>
      <c r="AY324" s="34">
        <v>4.9227499999999997</v>
      </c>
    </row>
    <row r="325" spans="1:51" x14ac:dyDescent="0.35">
      <c r="A325" s="7" t="s">
        <v>8347</v>
      </c>
      <c r="B325" s="7" t="s">
        <v>8348</v>
      </c>
      <c r="C325" s="32">
        <v>1.0781884E-3</v>
      </c>
      <c r="D325" s="35">
        <v>1.3957148838E-2</v>
      </c>
      <c r="E325" s="34">
        <v>11.430872000000001</v>
      </c>
      <c r="F325" s="34">
        <v>11.346212</v>
      </c>
      <c r="G325" s="34">
        <v>11.471812999999999</v>
      </c>
      <c r="H325" s="34">
        <v>11.426105</v>
      </c>
      <c r="I325" s="34">
        <v>11.683434999999999</v>
      </c>
      <c r="J325" s="34">
        <v>11.324306</v>
      </c>
      <c r="K325" s="34">
        <v>11.669314</v>
      </c>
      <c r="L325" s="34">
        <v>11.786781</v>
      </c>
      <c r="M325" s="34">
        <v>11.838735</v>
      </c>
      <c r="N325" s="34">
        <v>11.4798355</v>
      </c>
      <c r="O325" s="34">
        <v>11.617419</v>
      </c>
      <c r="P325" s="34">
        <v>11.595205</v>
      </c>
      <c r="Q325" s="34">
        <v>11.656337000000001</v>
      </c>
      <c r="R325" s="34">
        <v>11.800027</v>
      </c>
      <c r="S325" s="34">
        <v>11.679193</v>
      </c>
      <c r="T325" s="34">
        <v>11.859017</v>
      </c>
      <c r="U325" s="34">
        <v>11.443728</v>
      </c>
      <c r="V325" s="34">
        <v>11.591360999999999</v>
      </c>
      <c r="W325" s="34">
        <v>11.880599999999999</v>
      </c>
      <c r="X325" s="34">
        <v>11.821191000000001</v>
      </c>
      <c r="Y325" s="34">
        <v>11.301473</v>
      </c>
      <c r="Z325" s="34">
        <v>11.5466175</v>
      </c>
      <c r="AA325" s="34">
        <v>11.389108</v>
      </c>
      <c r="AB325" s="34">
        <v>11.954606999999999</v>
      </c>
      <c r="AC325" s="34">
        <v>12.140909000000001</v>
      </c>
      <c r="AD325" s="34">
        <v>11.542984000000001</v>
      </c>
      <c r="AE325" s="34">
        <v>12.339079</v>
      </c>
      <c r="AF325" s="34">
        <v>12.201356000000001</v>
      </c>
      <c r="AG325" s="34">
        <v>12.040886</v>
      </c>
      <c r="AH325" s="34">
        <v>11.801408</v>
      </c>
      <c r="AI325" s="34">
        <v>11.964600000000001</v>
      </c>
      <c r="AJ325" s="34">
        <v>12.067233</v>
      </c>
      <c r="AK325" s="34">
        <v>12.241882</v>
      </c>
      <c r="AL325" s="34">
        <v>12.047924</v>
      </c>
      <c r="AM325" s="34">
        <v>12.115288</v>
      </c>
      <c r="AN325" s="34">
        <v>11.745563000000001</v>
      </c>
      <c r="AO325" s="34">
        <v>11.814984000000001</v>
      </c>
      <c r="AP325" s="34">
        <v>12.130603000000001</v>
      </c>
      <c r="AQ325" s="34">
        <v>12.253866</v>
      </c>
      <c r="AR325" s="34">
        <v>12.279385</v>
      </c>
      <c r="AS325" s="34">
        <v>11.957705000000001</v>
      </c>
      <c r="AT325" s="34">
        <v>12.24108</v>
      </c>
      <c r="AU325" s="34">
        <v>11.988447000000001</v>
      </c>
      <c r="AV325" s="34">
        <v>11.814833999999999</v>
      </c>
      <c r="AW325" s="34">
        <v>12.250339500000001</v>
      </c>
      <c r="AX325" s="34">
        <v>11.96935</v>
      </c>
      <c r="AY325" s="34">
        <v>12.164942999999999</v>
      </c>
    </row>
    <row r="326" spans="1:51" x14ac:dyDescent="0.35">
      <c r="A326" s="7" t="s">
        <v>8249</v>
      </c>
      <c r="B326" s="7" t="s">
        <v>8250</v>
      </c>
      <c r="C326" s="32">
        <v>6.2704085999999997E-5</v>
      </c>
      <c r="D326" s="33">
        <v>1.61265773497351E-3</v>
      </c>
      <c r="E326" s="34">
        <v>12.784242000000001</v>
      </c>
      <c r="F326" s="34">
        <v>12.78692</v>
      </c>
      <c r="G326" s="34">
        <v>12.841165999999999</v>
      </c>
      <c r="H326" s="34">
        <v>12.718718000000001</v>
      </c>
      <c r="I326" s="34">
        <v>12.750131</v>
      </c>
      <c r="J326" s="34">
        <v>12.733158</v>
      </c>
      <c r="K326" s="34">
        <v>12.895527</v>
      </c>
      <c r="L326" s="34">
        <v>13.044142000000001</v>
      </c>
      <c r="M326" s="34">
        <v>12.879054999999999</v>
      </c>
      <c r="N326" s="34">
        <v>12.869953000000001</v>
      </c>
      <c r="O326" s="34">
        <v>12.8667145</v>
      </c>
      <c r="P326" s="34">
        <v>12.790988</v>
      </c>
      <c r="Q326" s="34">
        <v>12.19891</v>
      </c>
      <c r="R326" s="34">
        <v>12.033033</v>
      </c>
      <c r="S326" s="34">
        <v>11.960962</v>
      </c>
      <c r="T326" s="34">
        <v>11.777789</v>
      </c>
      <c r="U326" s="34">
        <v>12.50522</v>
      </c>
      <c r="V326" s="34">
        <v>12.353602</v>
      </c>
      <c r="W326" s="34">
        <v>11.930726999999999</v>
      </c>
      <c r="X326" s="34">
        <v>12.032318</v>
      </c>
      <c r="Y326" s="34">
        <v>12.538517000000001</v>
      </c>
      <c r="Z326" s="34">
        <v>12.641209</v>
      </c>
      <c r="AA326" s="34">
        <v>12.499708</v>
      </c>
      <c r="AB326" s="34">
        <v>11.852656</v>
      </c>
      <c r="AC326" s="34">
        <v>11.772963000000001</v>
      </c>
      <c r="AD326" s="34">
        <v>11.980840000000001</v>
      </c>
      <c r="AE326" s="34">
        <v>11.361267</v>
      </c>
      <c r="AF326" s="34">
        <v>11.622863000000001</v>
      </c>
      <c r="AG326" s="34">
        <v>11.702033999999999</v>
      </c>
      <c r="AH326" s="34">
        <v>11.897894000000001</v>
      </c>
      <c r="AI326" s="34">
        <v>11.512753</v>
      </c>
      <c r="AJ326" s="34">
        <v>11.753987</v>
      </c>
      <c r="AK326" s="34">
        <v>11.676026999999999</v>
      </c>
      <c r="AL326" s="34">
        <v>11.860009</v>
      </c>
      <c r="AM326" s="34">
        <v>11.648963999999999</v>
      </c>
      <c r="AN326" s="34">
        <v>11.988695</v>
      </c>
      <c r="AO326" s="34">
        <v>11.612804000000001</v>
      </c>
      <c r="AP326" s="34">
        <v>11.752763</v>
      </c>
      <c r="AQ326" s="34">
        <v>11.384676000000001</v>
      </c>
      <c r="AR326" s="34">
        <v>11.425482000000001</v>
      </c>
      <c r="AS326" s="34">
        <v>11.795591999999999</v>
      </c>
      <c r="AT326" s="34">
        <v>11.322563000000001</v>
      </c>
      <c r="AU326" s="34">
        <v>11.576121000000001</v>
      </c>
      <c r="AV326" s="34">
        <v>11.711266500000001</v>
      </c>
      <c r="AW326" s="34">
        <v>11.752686499999999</v>
      </c>
      <c r="AX326" s="34">
        <v>11.861355</v>
      </c>
      <c r="AY326" s="34">
        <v>11.529786</v>
      </c>
    </row>
    <row r="327" spans="1:51" x14ac:dyDescent="0.35">
      <c r="A327" s="7" t="s">
        <v>8261</v>
      </c>
      <c r="B327" s="7" t="s">
        <v>8262</v>
      </c>
      <c r="C327" s="32">
        <v>5.6564807999999999E-5</v>
      </c>
      <c r="D327" s="33">
        <v>1.4943498766530612E-3</v>
      </c>
      <c r="E327" s="34">
        <v>12.543689000000001</v>
      </c>
      <c r="F327" s="34">
        <v>12.658201</v>
      </c>
      <c r="G327" s="34">
        <v>12.580325</v>
      </c>
      <c r="H327" s="34">
        <v>12.384786</v>
      </c>
      <c r="I327" s="34">
        <v>12.641242</v>
      </c>
      <c r="J327" s="34">
        <v>12.643565000000001</v>
      </c>
      <c r="K327" s="34">
        <v>12.697445999999999</v>
      </c>
      <c r="L327" s="34">
        <v>12.959182999999999</v>
      </c>
      <c r="M327" s="34">
        <v>12.800482000000001</v>
      </c>
      <c r="N327" s="34">
        <v>12.688627</v>
      </c>
      <c r="O327" s="34">
        <v>12.800850000000001</v>
      </c>
      <c r="P327" s="34">
        <v>12.773904999999999</v>
      </c>
      <c r="Q327" s="34">
        <v>11.477957</v>
      </c>
      <c r="R327" s="34">
        <v>11.386353</v>
      </c>
      <c r="S327" s="34">
        <v>11.431122</v>
      </c>
      <c r="T327" s="34">
        <v>11.016844000000001</v>
      </c>
      <c r="U327" s="34">
        <v>12.117702</v>
      </c>
      <c r="V327" s="34">
        <v>11.769531000000001</v>
      </c>
      <c r="W327" s="34">
        <v>11.268991</v>
      </c>
      <c r="X327" s="34">
        <v>11.366528499999999</v>
      </c>
      <c r="Y327" s="34">
        <v>12.018689999999999</v>
      </c>
      <c r="Z327" s="34">
        <v>12.0616045</v>
      </c>
      <c r="AA327" s="34">
        <v>12.340482</v>
      </c>
      <c r="AB327" s="34">
        <v>11.110868</v>
      </c>
      <c r="AC327" s="34">
        <v>11.1541605</v>
      </c>
      <c r="AD327" s="34">
        <v>11.626488999999999</v>
      </c>
      <c r="AE327" s="34">
        <v>10.3494625</v>
      </c>
      <c r="AF327" s="34">
        <v>10.7106695</v>
      </c>
      <c r="AG327" s="34">
        <v>10.859527999999999</v>
      </c>
      <c r="AH327" s="34">
        <v>11.322478</v>
      </c>
      <c r="AI327" s="34">
        <v>10.985357</v>
      </c>
      <c r="AJ327" s="34">
        <v>11.130395999999999</v>
      </c>
      <c r="AK327" s="34">
        <v>10.903282000000001</v>
      </c>
      <c r="AL327" s="34">
        <v>11.137460000000001</v>
      </c>
      <c r="AM327" s="34">
        <v>11.076219999999999</v>
      </c>
      <c r="AN327" s="34">
        <v>11.51416</v>
      </c>
      <c r="AO327" s="34">
        <v>11.085169</v>
      </c>
      <c r="AP327" s="34">
        <v>11.085703000000001</v>
      </c>
      <c r="AQ327" s="34">
        <v>10.568167000000001</v>
      </c>
      <c r="AR327" s="34">
        <v>10.674208999999999</v>
      </c>
      <c r="AS327" s="34">
        <v>11.092549</v>
      </c>
      <c r="AT327" s="34">
        <v>10.389153</v>
      </c>
      <c r="AU327" s="34">
        <v>11.005542999999999</v>
      </c>
      <c r="AV327" s="34">
        <v>11.142104</v>
      </c>
      <c r="AW327" s="34">
        <v>11.18089</v>
      </c>
      <c r="AX327" s="34">
        <v>11.170802</v>
      </c>
      <c r="AY327" s="34">
        <v>10.767042999999999</v>
      </c>
    </row>
    <row r="328" spans="1:51" x14ac:dyDescent="0.35">
      <c r="A328" s="7" t="s">
        <v>8693</v>
      </c>
      <c r="B328" s="7" t="s">
        <v>8694</v>
      </c>
      <c r="C328" s="32">
        <v>5.708337E-4</v>
      </c>
      <c r="D328" s="33">
        <v>8.5757550249516441E-3</v>
      </c>
      <c r="E328" s="34">
        <v>9.8712800000000005</v>
      </c>
      <c r="F328" s="34">
        <v>9.6485350000000007</v>
      </c>
      <c r="G328" s="34">
        <v>10.451798999999999</v>
      </c>
      <c r="H328" s="34">
        <v>9.3016699999999997</v>
      </c>
      <c r="I328" s="34">
        <v>9.5557169999999996</v>
      </c>
      <c r="J328" s="34">
        <v>9.5803639999999994</v>
      </c>
      <c r="K328" s="34">
        <v>9.5665370000000003</v>
      </c>
      <c r="L328" s="34">
        <v>9.4654900000000008</v>
      </c>
      <c r="M328" s="34">
        <v>9.9411439999999995</v>
      </c>
      <c r="N328" s="34">
        <v>9.4342919999999992</v>
      </c>
      <c r="O328" s="34">
        <v>9.3997320000000002</v>
      </c>
      <c r="P328" s="34">
        <v>9.3842309999999998</v>
      </c>
      <c r="Q328" s="34">
        <v>8.6376550000000005</v>
      </c>
      <c r="R328" s="34">
        <v>8.4473490000000009</v>
      </c>
      <c r="S328" s="34">
        <v>8.2107360000000007</v>
      </c>
      <c r="T328" s="34">
        <v>8.7211540000000003</v>
      </c>
      <c r="U328" s="34">
        <v>9.9565324999999998</v>
      </c>
      <c r="V328" s="34">
        <v>8.8081999999999994</v>
      </c>
      <c r="W328" s="34">
        <v>8.3882130000000004</v>
      </c>
      <c r="X328" s="34">
        <v>8.6677599999999995</v>
      </c>
      <c r="Y328" s="34">
        <v>10.967739</v>
      </c>
      <c r="Z328" s="34">
        <v>9.0796229999999998</v>
      </c>
      <c r="AA328" s="34">
        <v>10.100803000000001</v>
      </c>
      <c r="AB328" s="34">
        <v>8.5362659999999995</v>
      </c>
      <c r="AC328" s="34">
        <v>8.0572549999999996</v>
      </c>
      <c r="AD328" s="34">
        <v>8.9290090000000006</v>
      </c>
      <c r="AE328" s="34">
        <v>8.2702270000000002</v>
      </c>
      <c r="AF328" s="34">
        <v>8.6165629999999993</v>
      </c>
      <c r="AG328" s="34">
        <v>8.9746690000000005</v>
      </c>
      <c r="AH328" s="34">
        <v>8.4959369999999996</v>
      </c>
      <c r="AI328" s="34">
        <v>8.4759980000000006</v>
      </c>
      <c r="AJ328" s="34">
        <v>8.2549810000000008</v>
      </c>
      <c r="AK328" s="34">
        <v>8.0090880000000002</v>
      </c>
      <c r="AL328" s="34">
        <v>8.0855440000000005</v>
      </c>
      <c r="AM328" s="34">
        <v>8.4580345000000001</v>
      </c>
      <c r="AN328" s="34">
        <v>8.9870979999999996</v>
      </c>
      <c r="AO328" s="34">
        <v>9.0077689999999997</v>
      </c>
      <c r="AP328" s="34">
        <v>7.9224987000000002</v>
      </c>
      <c r="AQ328" s="34">
        <v>8.3462040000000002</v>
      </c>
      <c r="AR328" s="34">
        <v>7.3423790000000002</v>
      </c>
      <c r="AS328" s="34">
        <v>7.9819727</v>
      </c>
      <c r="AT328" s="34">
        <v>7.6912630000000002</v>
      </c>
      <c r="AU328" s="34">
        <v>9.4097395000000006</v>
      </c>
      <c r="AV328" s="34">
        <v>9.0120780000000007</v>
      </c>
      <c r="AW328" s="34">
        <v>8.1107200000000006</v>
      </c>
      <c r="AX328" s="34">
        <v>7.9247170000000002</v>
      </c>
      <c r="AY328" s="34">
        <v>7.645797</v>
      </c>
    </row>
    <row r="329" spans="1:51" x14ac:dyDescent="0.35">
      <c r="A329" s="7" t="s">
        <v>8797</v>
      </c>
      <c r="B329" s="7" t="s">
        <v>8798</v>
      </c>
      <c r="C329" s="32">
        <v>3.2186508E-6</v>
      </c>
      <c r="D329" s="33">
        <v>1.5722805511698114E-4</v>
      </c>
      <c r="E329" s="34">
        <v>9.5219260000000006</v>
      </c>
      <c r="F329" s="34">
        <v>9.1784839999999992</v>
      </c>
      <c r="G329" s="34">
        <v>10.041684999999999</v>
      </c>
      <c r="H329" s="34">
        <v>8.631392</v>
      </c>
      <c r="I329" s="34">
        <v>9.1847879999999993</v>
      </c>
      <c r="J329" s="34">
        <v>9.121283</v>
      </c>
      <c r="K329" s="34">
        <v>9.0339130000000001</v>
      </c>
      <c r="L329" s="34">
        <v>8.9347130000000003</v>
      </c>
      <c r="M329" s="34">
        <v>9.56114</v>
      </c>
      <c r="N329" s="34">
        <v>8.868563</v>
      </c>
      <c r="O329" s="34">
        <v>8.9508430000000008</v>
      </c>
      <c r="P329" s="34">
        <v>8.9279050000000009</v>
      </c>
      <c r="Q329" s="34">
        <v>8.2818579999999997</v>
      </c>
      <c r="R329" s="34">
        <v>8.1204649999999994</v>
      </c>
      <c r="S329" s="34">
        <v>8.1007350000000002</v>
      </c>
      <c r="T329" s="34">
        <v>8.4705279999999998</v>
      </c>
      <c r="U329" s="34">
        <v>9.8374919999999992</v>
      </c>
      <c r="V329" s="34">
        <v>8.5774010000000001</v>
      </c>
      <c r="W329" s="34">
        <v>8.0287729999999993</v>
      </c>
      <c r="X329" s="34">
        <v>8.2901129999999998</v>
      </c>
      <c r="Y329" s="34">
        <v>10.568802</v>
      </c>
      <c r="Z329" s="34">
        <v>9.0920419999999993</v>
      </c>
      <c r="AA329" s="34">
        <v>9.8693100000000005</v>
      </c>
      <c r="AB329" s="34">
        <v>7.8718504999999999</v>
      </c>
      <c r="AC329" s="34">
        <v>7.7494120000000004</v>
      </c>
      <c r="AD329" s="34">
        <v>8.4937280000000008</v>
      </c>
      <c r="AE329" s="34">
        <v>7.8514175000000002</v>
      </c>
      <c r="AF329" s="34">
        <v>7.9893074000000004</v>
      </c>
      <c r="AG329" s="34">
        <v>8.3644459999999992</v>
      </c>
      <c r="AH329" s="34">
        <v>7.9635980000000002</v>
      </c>
      <c r="AI329" s="34">
        <v>8.1162849999999995</v>
      </c>
      <c r="AJ329" s="34">
        <v>7.8696599999999997</v>
      </c>
      <c r="AK329" s="34">
        <v>7.3809579999999997</v>
      </c>
      <c r="AL329" s="34">
        <v>7.4174429999999996</v>
      </c>
      <c r="AM329" s="34">
        <v>8.1430849999999992</v>
      </c>
      <c r="AN329" s="34">
        <v>8.3387980000000006</v>
      </c>
      <c r="AO329" s="34">
        <v>8.6446559999999995</v>
      </c>
      <c r="AP329" s="34">
        <v>7.2833769999999998</v>
      </c>
      <c r="AQ329" s="34">
        <v>7.9557285000000002</v>
      </c>
      <c r="AR329" s="34">
        <v>7.2302619999999997</v>
      </c>
      <c r="AS329" s="34">
        <v>7.287547</v>
      </c>
      <c r="AT329" s="34">
        <v>7.1646255999999999</v>
      </c>
      <c r="AU329" s="34">
        <v>9.0820430000000005</v>
      </c>
      <c r="AV329" s="34">
        <v>8.7199930000000005</v>
      </c>
      <c r="AW329" s="34">
        <v>7.2516074000000001</v>
      </c>
      <c r="AX329" s="34">
        <v>7.0565157000000003</v>
      </c>
      <c r="AY329" s="34">
        <v>6.7958045</v>
      </c>
    </row>
    <row r="330" spans="1:51" x14ac:dyDescent="0.35">
      <c r="A330" s="7" t="s">
        <v>7969</v>
      </c>
      <c r="B330" s="7" t="s">
        <v>7970</v>
      </c>
      <c r="C330" s="32">
        <v>0</v>
      </c>
      <c r="D330" s="35">
        <v>0</v>
      </c>
      <c r="E330" s="34">
        <v>7.3325943999999996</v>
      </c>
      <c r="F330" s="34">
        <v>7.0489464000000002</v>
      </c>
      <c r="G330" s="34">
        <v>6.3193945999999999</v>
      </c>
      <c r="H330" s="34">
        <v>6.9136505000000001</v>
      </c>
      <c r="I330" s="34">
        <v>6.5464099999999998</v>
      </c>
      <c r="J330" s="34">
        <v>7.1544040000000004</v>
      </c>
      <c r="K330" s="34">
        <v>7.0124464</v>
      </c>
      <c r="L330" s="34">
        <v>7.0765734</v>
      </c>
      <c r="M330" s="34">
        <v>7.0520069999999997</v>
      </c>
      <c r="N330" s="34">
        <v>6.6542225000000004</v>
      </c>
      <c r="O330" s="34">
        <v>6.8919240000000004</v>
      </c>
      <c r="P330" s="34">
        <v>7.1878314000000003</v>
      </c>
      <c r="Q330" s="34">
        <v>6.1807666000000001</v>
      </c>
      <c r="R330" s="34">
        <v>6.0990725000000001</v>
      </c>
      <c r="S330" s="34">
        <v>6.289072</v>
      </c>
      <c r="T330" s="34">
        <v>6.6592273999999998</v>
      </c>
      <c r="U330" s="34">
        <v>7.4787654999999997</v>
      </c>
      <c r="V330" s="34">
        <v>7.2437360000000002</v>
      </c>
      <c r="W330" s="34">
        <v>6.6021656999999996</v>
      </c>
      <c r="X330" s="34">
        <v>6.2178453999999999</v>
      </c>
      <c r="Y330" s="34">
        <v>7.2555610000000001</v>
      </c>
      <c r="Z330" s="34">
        <v>7.6340064999999999</v>
      </c>
      <c r="AA330" s="34">
        <v>7.3782325000000002</v>
      </c>
      <c r="AB330" s="34">
        <v>5.8499483999999997</v>
      </c>
      <c r="AC330" s="34">
        <v>6.0700969999999996</v>
      </c>
      <c r="AD330" s="34">
        <v>5.6279973999999999</v>
      </c>
      <c r="AE330" s="34">
        <v>8.4131049999999998</v>
      </c>
      <c r="AF330" s="34">
        <v>7.9867720000000002</v>
      </c>
      <c r="AG330" s="34">
        <v>7.6052419999999996</v>
      </c>
      <c r="AH330" s="34">
        <v>6.2049956000000002</v>
      </c>
      <c r="AI330" s="34">
        <v>7.3291719999999998</v>
      </c>
      <c r="AJ330" s="34">
        <v>6.3074459999999997</v>
      </c>
      <c r="AK330" s="34">
        <v>8.6152920000000002</v>
      </c>
      <c r="AL330" s="34">
        <v>8.9614890000000003</v>
      </c>
      <c r="AM330" s="34">
        <v>7.5669126999999996</v>
      </c>
      <c r="AN330" s="34">
        <v>6.0740156000000001</v>
      </c>
      <c r="AO330" s="34">
        <v>7.0253759999999996</v>
      </c>
      <c r="AP330" s="34">
        <v>6.8692684000000002</v>
      </c>
      <c r="AQ330" s="34">
        <v>10.173607000000001</v>
      </c>
      <c r="AR330" s="34">
        <v>10.759264</v>
      </c>
      <c r="AS330" s="34">
        <v>9.4334070000000008</v>
      </c>
      <c r="AT330" s="34">
        <v>7.0692477</v>
      </c>
      <c r="AU330" s="34">
        <v>6.9032844999999998</v>
      </c>
      <c r="AV330" s="34">
        <v>6.4473779999999996</v>
      </c>
      <c r="AW330" s="34">
        <v>9.4276494999999993</v>
      </c>
      <c r="AX330" s="34">
        <v>9.8200500000000002</v>
      </c>
      <c r="AY330" s="34">
        <v>9.3649149999999999</v>
      </c>
    </row>
    <row r="331" spans="1:51" x14ac:dyDescent="0.35">
      <c r="A331" s="7" t="s">
        <v>8433</v>
      </c>
      <c r="B331" s="7" t="s">
        <v>8434</v>
      </c>
      <c r="C331" s="32">
        <v>3.4512877000000002E-3</v>
      </c>
      <c r="D331" s="35">
        <v>3.2931390130098284E-2</v>
      </c>
      <c r="E331" s="34">
        <v>11.065068</v>
      </c>
      <c r="F331" s="34">
        <v>11.01652</v>
      </c>
      <c r="G331" s="34">
        <v>11.117635999999999</v>
      </c>
      <c r="H331" s="34">
        <v>11.171182999999999</v>
      </c>
      <c r="I331" s="34">
        <v>11.0413</v>
      </c>
      <c r="J331" s="34">
        <v>11.057366</v>
      </c>
      <c r="K331" s="34">
        <v>11.206924000000001</v>
      </c>
      <c r="L331" s="34">
        <v>11.050743000000001</v>
      </c>
      <c r="M331" s="34">
        <v>11.034051</v>
      </c>
      <c r="N331" s="34">
        <v>11.205565</v>
      </c>
      <c r="O331" s="34">
        <v>11.175971000000001</v>
      </c>
      <c r="P331" s="34">
        <v>11.149912</v>
      </c>
      <c r="Q331" s="34">
        <v>11.331972</v>
      </c>
      <c r="R331" s="34">
        <v>11.616158499999999</v>
      </c>
      <c r="S331" s="34">
        <v>11.486896</v>
      </c>
      <c r="T331" s="34">
        <v>11.569068</v>
      </c>
      <c r="U331" s="34">
        <v>11.044684999999999</v>
      </c>
      <c r="V331" s="34">
        <v>11.399029000000001</v>
      </c>
      <c r="W331" s="34">
        <v>11.635725000000001</v>
      </c>
      <c r="X331" s="34">
        <v>11.437021</v>
      </c>
      <c r="Y331" s="34">
        <v>10.970615</v>
      </c>
      <c r="Z331" s="34">
        <v>11.2261305</v>
      </c>
      <c r="AA331" s="34">
        <v>11.155996</v>
      </c>
      <c r="AB331" s="34">
        <v>11.541899000000001</v>
      </c>
      <c r="AC331" s="34">
        <v>11.486371</v>
      </c>
      <c r="AD331" s="34">
        <v>11.064092</v>
      </c>
      <c r="AE331" s="34">
        <v>11.677284999999999</v>
      </c>
      <c r="AF331" s="34">
        <v>11.589598000000001</v>
      </c>
      <c r="AG331" s="34">
        <v>11.307244000000001</v>
      </c>
      <c r="AH331" s="34">
        <v>11.388540000000001</v>
      </c>
      <c r="AI331" s="34">
        <v>11.418445999999999</v>
      </c>
      <c r="AJ331" s="34">
        <v>11.533620000000001</v>
      </c>
      <c r="AK331" s="34">
        <v>11.691273000000001</v>
      </c>
      <c r="AL331" s="34">
        <v>11.658056999999999</v>
      </c>
      <c r="AM331" s="34">
        <v>11.489583</v>
      </c>
      <c r="AN331" s="34">
        <v>11.117352500000001</v>
      </c>
      <c r="AO331" s="34">
        <v>11.155303999999999</v>
      </c>
      <c r="AP331" s="34">
        <v>11.515408499999999</v>
      </c>
      <c r="AQ331" s="34">
        <v>11.884537999999999</v>
      </c>
      <c r="AR331" s="34">
        <v>11.941236</v>
      </c>
      <c r="AS331" s="34">
        <v>11.645909</v>
      </c>
      <c r="AT331" s="34">
        <v>11.850785</v>
      </c>
      <c r="AU331" s="34">
        <v>11.134315000000001</v>
      </c>
      <c r="AV331" s="34">
        <v>11.177299</v>
      </c>
      <c r="AW331" s="34">
        <v>11.751886000000001</v>
      </c>
      <c r="AX331" s="34">
        <v>11.748283000000001</v>
      </c>
      <c r="AY331" s="34">
        <v>11.885208</v>
      </c>
    </row>
    <row r="332" spans="1:51" x14ac:dyDescent="0.35">
      <c r="A332" s="7" t="s">
        <v>7876</v>
      </c>
      <c r="B332" s="7" t="s">
        <v>7877</v>
      </c>
      <c r="C332" s="32">
        <v>0</v>
      </c>
      <c r="D332" s="35">
        <v>0</v>
      </c>
      <c r="E332" s="34">
        <v>11.473253</v>
      </c>
      <c r="F332" s="34">
        <v>11.361091</v>
      </c>
      <c r="G332" s="34">
        <v>10.436896000000001</v>
      </c>
      <c r="H332" s="34">
        <v>10.336595000000001</v>
      </c>
      <c r="I332" s="34">
        <v>10.804366</v>
      </c>
      <c r="J332" s="34">
        <v>10.739164000000001</v>
      </c>
      <c r="K332" s="34">
        <v>10.182437</v>
      </c>
      <c r="L332" s="34">
        <v>9.4132379999999998</v>
      </c>
      <c r="M332" s="34">
        <v>9.911721</v>
      </c>
      <c r="N332" s="34">
        <v>10.092478</v>
      </c>
      <c r="O332" s="34">
        <v>10.464994000000001</v>
      </c>
      <c r="P332" s="34">
        <v>10.254996</v>
      </c>
      <c r="Q332" s="34">
        <v>8.7889900000000001</v>
      </c>
      <c r="R332" s="34">
        <v>8.7421819999999997</v>
      </c>
      <c r="S332" s="34">
        <v>8.3202409999999993</v>
      </c>
      <c r="T332" s="34">
        <v>9.3827040000000004</v>
      </c>
      <c r="U332" s="34">
        <v>9.2149570000000001</v>
      </c>
      <c r="V332" s="34">
        <v>9.3455460000000006</v>
      </c>
      <c r="W332" s="34">
        <v>8.7460500000000003</v>
      </c>
      <c r="X332" s="34">
        <v>9.0230300000000003</v>
      </c>
      <c r="Y332" s="34">
        <v>8.4658470000000001</v>
      </c>
      <c r="Z332" s="34">
        <v>9.3848479999999999</v>
      </c>
      <c r="AA332" s="34">
        <v>8.7965879999999999</v>
      </c>
      <c r="AB332" s="34">
        <v>7.9370985000000003</v>
      </c>
      <c r="AC332" s="34">
        <v>7.9088329999999996</v>
      </c>
      <c r="AD332" s="34">
        <v>7.0460367000000002</v>
      </c>
      <c r="AE332" s="34">
        <v>8.2379529999999992</v>
      </c>
      <c r="AF332" s="34">
        <v>7.9071335999999999</v>
      </c>
      <c r="AG332" s="34">
        <v>7.4953412999999998</v>
      </c>
      <c r="AH332" s="34">
        <v>7.312805</v>
      </c>
      <c r="AI332" s="34">
        <v>6.7441363000000001</v>
      </c>
      <c r="AJ332" s="34">
        <v>7.1864109999999997</v>
      </c>
      <c r="AK332" s="34">
        <v>8.5679130000000008</v>
      </c>
      <c r="AL332" s="34">
        <v>8.7831969999999995</v>
      </c>
      <c r="AM332" s="34">
        <v>9.1036219999999997</v>
      </c>
      <c r="AN332" s="34">
        <v>7.0625996999999998</v>
      </c>
      <c r="AO332" s="34">
        <v>6.5624820000000001</v>
      </c>
      <c r="AP332" s="34">
        <v>7.2463129999999998</v>
      </c>
      <c r="AQ332" s="34">
        <v>9.0125010000000003</v>
      </c>
      <c r="AR332" s="34">
        <v>9.1546540000000007</v>
      </c>
      <c r="AS332" s="34">
        <v>8.9856859999999994</v>
      </c>
      <c r="AT332" s="34">
        <v>8.0327059999999992</v>
      </c>
      <c r="AU332" s="34">
        <v>6.0318329999999998</v>
      </c>
      <c r="AV332" s="34">
        <v>6.6268659999999997</v>
      </c>
      <c r="AW332" s="34">
        <v>8.9556880000000003</v>
      </c>
      <c r="AX332" s="34">
        <v>9.1274130000000007</v>
      </c>
      <c r="AY332" s="34">
        <v>9.0046959999999991</v>
      </c>
    </row>
    <row r="333" spans="1:51" x14ac:dyDescent="0.35">
      <c r="A333" s="7" t="s">
        <v>9124</v>
      </c>
      <c r="B333" s="7" t="s">
        <v>9125</v>
      </c>
      <c r="C333" s="32">
        <v>3.1849145999999998E-3</v>
      </c>
      <c r="D333" s="35">
        <v>3.1392426012944161E-2</v>
      </c>
      <c r="E333" s="34">
        <v>6.9372363000000004</v>
      </c>
      <c r="F333" s="34">
        <v>6.6506119999999997</v>
      </c>
      <c r="G333" s="34">
        <v>6.6741713999999996</v>
      </c>
      <c r="H333" s="34">
        <v>6.6453423999999996</v>
      </c>
      <c r="I333" s="34">
        <v>7.1186870000000004</v>
      </c>
      <c r="J333" s="34">
        <v>7.5654434999999998</v>
      </c>
      <c r="K333" s="34">
        <v>7.0565895999999997</v>
      </c>
      <c r="L333" s="34">
        <v>7.3911853000000001</v>
      </c>
      <c r="M333" s="34">
        <v>7.5006703999999997</v>
      </c>
      <c r="N333" s="34">
        <v>7.0302350000000002</v>
      </c>
      <c r="O333" s="34">
        <v>7.0454555000000001</v>
      </c>
      <c r="P333" s="34">
        <v>7.2395829999999997</v>
      </c>
      <c r="Q333" s="34">
        <v>7.3260354999999997</v>
      </c>
      <c r="R333" s="34">
        <v>7.1814475</v>
      </c>
      <c r="S333" s="34">
        <v>6.8947089999999998</v>
      </c>
      <c r="T333" s="34">
        <v>7.2669077</v>
      </c>
      <c r="U333" s="34">
        <v>8.1270959999999999</v>
      </c>
      <c r="V333" s="34">
        <v>7.3219785999999996</v>
      </c>
      <c r="W333" s="34">
        <v>6.8946132999999996</v>
      </c>
      <c r="X333" s="34">
        <v>7.2344217000000004</v>
      </c>
      <c r="Y333" s="34">
        <v>9.0560770000000002</v>
      </c>
      <c r="Z333" s="34">
        <v>7.9548819999999996</v>
      </c>
      <c r="AA333" s="34">
        <v>8.1696629999999999</v>
      </c>
      <c r="AB333" s="34">
        <v>7.5311969999999997</v>
      </c>
      <c r="AC333" s="34">
        <v>7.1220689999999998</v>
      </c>
      <c r="AD333" s="34">
        <v>8.340363</v>
      </c>
      <c r="AE333" s="34">
        <v>8.2899039999999999</v>
      </c>
      <c r="AF333" s="34">
        <v>7.7938643000000001</v>
      </c>
      <c r="AG333" s="34">
        <v>8.4087399999999999</v>
      </c>
      <c r="AH333" s="34">
        <v>7.6975875</v>
      </c>
      <c r="AI333" s="34">
        <v>8.5499220000000005</v>
      </c>
      <c r="AJ333" s="34">
        <v>7.3169979999999999</v>
      </c>
      <c r="AK333" s="34">
        <v>7.3014849999999996</v>
      </c>
      <c r="AL333" s="34">
        <v>7.1411823999999999</v>
      </c>
      <c r="AM333" s="34">
        <v>8.2524680000000004</v>
      </c>
      <c r="AN333" s="34">
        <v>8.3832450000000005</v>
      </c>
      <c r="AO333" s="34">
        <v>8.5372039999999991</v>
      </c>
      <c r="AP333" s="34">
        <v>6.9573865000000001</v>
      </c>
      <c r="AQ333" s="34">
        <v>8.3989619999999992</v>
      </c>
      <c r="AR333" s="34">
        <v>7.2505794000000003</v>
      </c>
      <c r="AS333" s="34">
        <v>6.9471360000000004</v>
      </c>
      <c r="AT333" s="34">
        <v>6.9860783</v>
      </c>
      <c r="AU333" s="34">
        <v>9.2250990000000002</v>
      </c>
      <c r="AV333" s="34">
        <v>9.366695</v>
      </c>
      <c r="AW333" s="34">
        <v>7.3661117999999997</v>
      </c>
      <c r="AX333" s="34">
        <v>7.0450350000000004</v>
      </c>
      <c r="AY333" s="34">
        <v>6.7584730000000004</v>
      </c>
    </row>
    <row r="334" spans="1:51" x14ac:dyDescent="0.35">
      <c r="A334" s="7" t="s">
        <v>8801</v>
      </c>
      <c r="B334" s="7" t="s">
        <v>8802</v>
      </c>
      <c r="C334" s="32">
        <v>0</v>
      </c>
      <c r="D334" s="35">
        <v>0</v>
      </c>
      <c r="E334" s="34">
        <v>7.645492</v>
      </c>
      <c r="F334" s="34">
        <v>7.1175246000000003</v>
      </c>
      <c r="G334" s="34">
        <v>7.1352450000000003</v>
      </c>
      <c r="H334" s="34">
        <v>7.8879104</v>
      </c>
      <c r="I334" s="34">
        <v>7.5890380000000004</v>
      </c>
      <c r="J334" s="34">
        <v>8.4318694999999995</v>
      </c>
      <c r="K334" s="34">
        <v>8.386984</v>
      </c>
      <c r="L334" s="34">
        <v>8.4504319999999993</v>
      </c>
      <c r="M334" s="34">
        <v>7.9268074000000004</v>
      </c>
      <c r="N334" s="34">
        <v>8.6096550000000001</v>
      </c>
      <c r="O334" s="34">
        <v>8.6408319999999996</v>
      </c>
      <c r="P334" s="34">
        <v>9.0748479999999994</v>
      </c>
      <c r="Q334" s="34">
        <v>7.1494730000000004</v>
      </c>
      <c r="R334" s="34">
        <v>6.8463383000000002</v>
      </c>
      <c r="S334" s="34">
        <v>6.6598100000000002</v>
      </c>
      <c r="T334" s="34">
        <v>7.0050840000000001</v>
      </c>
      <c r="U334" s="34">
        <v>9.4272995000000002</v>
      </c>
      <c r="V334" s="34">
        <v>6.3891764000000002</v>
      </c>
      <c r="W334" s="34">
        <v>7.0381102999999996</v>
      </c>
      <c r="X334" s="34">
        <v>7.0259805000000002</v>
      </c>
      <c r="Y334" s="34">
        <v>10.554233</v>
      </c>
      <c r="Z334" s="34">
        <v>8.5956130000000002</v>
      </c>
      <c r="AA334" s="34">
        <v>10.201669000000001</v>
      </c>
      <c r="AB334" s="34">
        <v>6.5232679999999998</v>
      </c>
      <c r="AC334" s="34">
        <v>6.0955300000000001</v>
      </c>
      <c r="AD334" s="34">
        <v>7.076327</v>
      </c>
      <c r="AE334" s="34">
        <v>6.1117787000000003</v>
      </c>
      <c r="AF334" s="34">
        <v>6.5492872999999996</v>
      </c>
      <c r="AG334" s="34">
        <v>6.8218719999999999</v>
      </c>
      <c r="AH334" s="34">
        <v>6.4485245000000004</v>
      </c>
      <c r="AI334" s="34">
        <v>6.5688190000000004</v>
      </c>
      <c r="AJ334" s="34">
        <v>5.8636239999999997</v>
      </c>
      <c r="AK334" s="34">
        <v>5.1590084999999997</v>
      </c>
      <c r="AL334" s="34">
        <v>5.1476199999999999</v>
      </c>
      <c r="AM334" s="34">
        <v>6.7386336</v>
      </c>
      <c r="AN334" s="34">
        <v>6.7707360000000003</v>
      </c>
      <c r="AO334" s="34">
        <v>7.3110670000000004</v>
      </c>
      <c r="AP334" s="34">
        <v>5.1065449999999997</v>
      </c>
      <c r="AQ334" s="34">
        <v>6.431972</v>
      </c>
      <c r="AR334" s="34">
        <v>5.0885730000000002</v>
      </c>
      <c r="AS334" s="34">
        <v>5.5624539999999998</v>
      </c>
      <c r="AT334" s="34">
        <v>5.9133873000000001</v>
      </c>
      <c r="AU334" s="34">
        <v>7.2998175999999999</v>
      </c>
      <c r="AV334" s="34">
        <v>7.0755853999999996</v>
      </c>
      <c r="AW334" s="34">
        <v>5.6449427999999999</v>
      </c>
      <c r="AX334" s="34">
        <v>5.4397105999999997</v>
      </c>
      <c r="AY334" s="34">
        <v>5.6459736999999999</v>
      </c>
    </row>
    <row r="335" spans="1:51" x14ac:dyDescent="0.35">
      <c r="A335" s="7" t="s">
        <v>8777</v>
      </c>
      <c r="B335" s="7" t="s">
        <v>8778</v>
      </c>
      <c r="C335" s="32">
        <v>4.4703483999999996E-6</v>
      </c>
      <c r="D335" s="33">
        <v>2.0186741873720929E-4</v>
      </c>
      <c r="E335" s="34">
        <v>10.330700999999999</v>
      </c>
      <c r="F335" s="34">
        <v>10.6388</v>
      </c>
      <c r="G335" s="34">
        <v>10.616355</v>
      </c>
      <c r="H335" s="34">
        <v>10.451441000000001</v>
      </c>
      <c r="I335" s="34">
        <v>10.516775000000001</v>
      </c>
      <c r="J335" s="34">
        <v>10.608974999999999</v>
      </c>
      <c r="K335" s="34">
        <v>10.345083000000001</v>
      </c>
      <c r="L335" s="34">
        <v>10.268333999999999</v>
      </c>
      <c r="M335" s="34">
        <v>10.416971</v>
      </c>
      <c r="N335" s="34">
        <v>10.048708</v>
      </c>
      <c r="O335" s="34">
        <v>9.8783589999999997</v>
      </c>
      <c r="P335" s="34">
        <v>10.038836</v>
      </c>
      <c r="Q335" s="34">
        <v>9.9803650000000008</v>
      </c>
      <c r="R335" s="34">
        <v>9.8449880000000007</v>
      </c>
      <c r="S335" s="34">
        <v>9.641178</v>
      </c>
      <c r="T335" s="34">
        <v>9.6926389999999998</v>
      </c>
      <c r="U335" s="34">
        <v>9.8906329999999993</v>
      </c>
      <c r="V335" s="34">
        <v>9.7922560000000001</v>
      </c>
      <c r="W335" s="34">
        <v>9.7000010000000003</v>
      </c>
      <c r="X335" s="34">
        <v>9.5811740000000007</v>
      </c>
      <c r="Y335" s="34">
        <v>10.420501</v>
      </c>
      <c r="Z335" s="34">
        <v>10.142284999999999</v>
      </c>
      <c r="AA335" s="34">
        <v>10.120539000000001</v>
      </c>
      <c r="AB335" s="34">
        <v>9.3345140000000004</v>
      </c>
      <c r="AC335" s="34">
        <v>9.2121960000000005</v>
      </c>
      <c r="AD335" s="34">
        <v>9.3685255000000005</v>
      </c>
      <c r="AE335" s="34">
        <v>9.2297770000000003</v>
      </c>
      <c r="AF335" s="34">
        <v>9.4476650000000006</v>
      </c>
      <c r="AG335" s="34">
        <v>9.5217759999999991</v>
      </c>
      <c r="AH335" s="34">
        <v>9.5201379999999993</v>
      </c>
      <c r="AI335" s="34">
        <v>9.2168539999999997</v>
      </c>
      <c r="AJ335" s="34">
        <v>9.1907835000000002</v>
      </c>
      <c r="AK335" s="34">
        <v>9.1402129999999993</v>
      </c>
      <c r="AL335" s="34">
        <v>9.2489150000000002</v>
      </c>
      <c r="AM335" s="34">
        <v>9.1566720000000004</v>
      </c>
      <c r="AN335" s="34">
        <v>9.4041949999999996</v>
      </c>
      <c r="AO335" s="34">
        <v>9.3935239999999993</v>
      </c>
      <c r="AP335" s="34">
        <v>9.0569030000000001</v>
      </c>
      <c r="AQ335" s="34">
        <v>8.779992</v>
      </c>
      <c r="AR335" s="34">
        <v>8.6473510000000005</v>
      </c>
      <c r="AS335" s="34">
        <v>8.8542860000000001</v>
      </c>
      <c r="AT335" s="34">
        <v>8.8711920000000006</v>
      </c>
      <c r="AU335" s="34">
        <v>9.3783949999999994</v>
      </c>
      <c r="AV335" s="34">
        <v>9.0895659999999996</v>
      </c>
      <c r="AW335" s="34">
        <v>9.0790100000000002</v>
      </c>
      <c r="AX335" s="34">
        <v>8.8228740000000005</v>
      </c>
      <c r="AY335" s="34">
        <v>8.7399699999999996</v>
      </c>
    </row>
    <row r="336" spans="1:51" x14ac:dyDescent="0.35">
      <c r="A336" s="7" t="s">
        <v>9208</v>
      </c>
      <c r="B336" s="7" t="s">
        <v>9209</v>
      </c>
      <c r="C336" s="32">
        <v>1.3113022E-6</v>
      </c>
      <c r="D336" s="33">
        <v>7.3272548110791372E-5</v>
      </c>
      <c r="E336" s="34">
        <v>8.4631760000000007</v>
      </c>
      <c r="F336" s="34">
        <v>8.4507349999999999</v>
      </c>
      <c r="G336" s="34">
        <v>8.7184104999999992</v>
      </c>
      <c r="H336" s="34">
        <v>8.1085879999999992</v>
      </c>
      <c r="I336" s="34">
        <v>8.1161189999999994</v>
      </c>
      <c r="J336" s="34">
        <v>8.1736360000000001</v>
      </c>
      <c r="K336" s="34">
        <v>8.2768449999999998</v>
      </c>
      <c r="L336" s="34">
        <v>8.2006890000000006</v>
      </c>
      <c r="M336" s="34">
        <v>8.4399929999999994</v>
      </c>
      <c r="N336" s="34">
        <v>7.5469330000000001</v>
      </c>
      <c r="O336" s="34">
        <v>7.6523066000000002</v>
      </c>
      <c r="P336" s="34">
        <v>7.7935185000000002</v>
      </c>
      <c r="Q336" s="34">
        <v>7.7556700000000003</v>
      </c>
      <c r="R336" s="34">
        <v>7.5958242</v>
      </c>
      <c r="S336" s="34">
        <v>7.2603954999999996</v>
      </c>
      <c r="T336" s="34">
        <v>7.1200923999999999</v>
      </c>
      <c r="U336" s="34">
        <v>8.2834640000000004</v>
      </c>
      <c r="V336" s="34">
        <v>7.8200329999999996</v>
      </c>
      <c r="W336" s="34">
        <v>7.1132070000000001</v>
      </c>
      <c r="X336" s="34">
        <v>7.5024430000000004</v>
      </c>
      <c r="Y336" s="34">
        <v>9.0986080000000005</v>
      </c>
      <c r="Z336" s="34">
        <v>8.1881950000000003</v>
      </c>
      <c r="AA336" s="34">
        <v>8.6010059999999999</v>
      </c>
      <c r="AB336" s="34">
        <v>7.3968619999999996</v>
      </c>
      <c r="AC336" s="34">
        <v>7.3907749999999997</v>
      </c>
      <c r="AD336" s="34">
        <v>7.8614519999999999</v>
      </c>
      <c r="AE336" s="34">
        <v>7.3817066999999996</v>
      </c>
      <c r="AF336" s="34">
        <v>7.6569269999999996</v>
      </c>
      <c r="AG336" s="34">
        <v>8.0612639999999995</v>
      </c>
      <c r="AH336" s="34">
        <v>7.3486723999999999</v>
      </c>
      <c r="AI336" s="34">
        <v>7.7070210000000001</v>
      </c>
      <c r="AJ336" s="34">
        <v>6.6844570000000001</v>
      </c>
      <c r="AK336" s="34">
        <v>6.7416897000000002</v>
      </c>
      <c r="AL336" s="34">
        <v>6.9368834000000001</v>
      </c>
      <c r="AM336" s="34">
        <v>7.5656575999999998</v>
      </c>
      <c r="AN336" s="34">
        <v>7.8736470000000001</v>
      </c>
      <c r="AO336" s="34">
        <v>8.4420920000000006</v>
      </c>
      <c r="AP336" s="34">
        <v>6.8313265000000003</v>
      </c>
      <c r="AQ336" s="34">
        <v>7.1465759999999996</v>
      </c>
      <c r="AR336" s="34">
        <v>6.9026703999999999</v>
      </c>
      <c r="AS336" s="34">
        <v>6.6585096999999998</v>
      </c>
      <c r="AT336" s="34">
        <v>7.0228780000000004</v>
      </c>
      <c r="AU336" s="34">
        <v>8.4625350000000008</v>
      </c>
      <c r="AV336" s="34">
        <v>8.2236519999999995</v>
      </c>
      <c r="AW336" s="34">
        <v>7.060352</v>
      </c>
      <c r="AX336" s="34">
        <v>6.5265613</v>
      </c>
      <c r="AY336" s="34">
        <v>6.5746716999999997</v>
      </c>
    </row>
    <row r="337" spans="1:51" x14ac:dyDescent="0.35">
      <c r="A337" s="7" t="s">
        <v>8757</v>
      </c>
      <c r="B337" s="7" t="s">
        <v>8758</v>
      </c>
      <c r="C337" s="32">
        <v>8.8095665000000002E-5</v>
      </c>
      <c r="D337" s="33">
        <v>2.0734516062272728E-3</v>
      </c>
      <c r="E337" s="34">
        <v>9.3071629999999992</v>
      </c>
      <c r="F337" s="34">
        <v>9.5551049999999993</v>
      </c>
      <c r="G337" s="34">
        <v>8.9910019999999999</v>
      </c>
      <c r="H337" s="34">
        <v>8.7080990000000007</v>
      </c>
      <c r="I337" s="34">
        <v>10.075504</v>
      </c>
      <c r="J337" s="34">
        <v>9.0626750000000005</v>
      </c>
      <c r="K337" s="34">
        <v>8.4113399999999992</v>
      </c>
      <c r="L337" s="34">
        <v>8.1292069999999992</v>
      </c>
      <c r="M337" s="34">
        <v>9.0146940000000004</v>
      </c>
      <c r="N337" s="34">
        <v>8.6846540000000001</v>
      </c>
      <c r="O337" s="34">
        <v>8.5544670000000007</v>
      </c>
      <c r="P337" s="34">
        <v>8.4030240000000003</v>
      </c>
      <c r="Q337" s="34">
        <v>9.4796980000000008</v>
      </c>
      <c r="R337" s="34">
        <v>9.6931480000000008</v>
      </c>
      <c r="S337" s="34">
        <v>9.6897610000000007</v>
      </c>
      <c r="T337" s="34">
        <v>9.8665509999999994</v>
      </c>
      <c r="U337" s="34">
        <v>8.8525460000000002</v>
      </c>
      <c r="V337" s="34">
        <v>9.4640070000000005</v>
      </c>
      <c r="W337" s="34">
        <v>9.6347839999999998</v>
      </c>
      <c r="X337" s="34">
        <v>9.8764105000000004</v>
      </c>
      <c r="Y337" s="34">
        <v>7.8806779999999996</v>
      </c>
      <c r="Z337" s="34">
        <v>9.1869519999999998</v>
      </c>
      <c r="AA337" s="34">
        <v>8.5486550000000001</v>
      </c>
      <c r="AB337" s="34">
        <v>9.8795760000000001</v>
      </c>
      <c r="AC337" s="34">
        <v>10.211446</v>
      </c>
      <c r="AD337" s="34">
        <v>9.4201350000000001</v>
      </c>
      <c r="AE337" s="34">
        <v>10.099041</v>
      </c>
      <c r="AF337" s="34">
        <v>10.151348</v>
      </c>
      <c r="AG337" s="34">
        <v>9.3577130000000004</v>
      </c>
      <c r="AH337" s="34">
        <v>9.9958449999999992</v>
      </c>
      <c r="AI337" s="34">
        <v>9.5590089999999996</v>
      </c>
      <c r="AJ337" s="34">
        <v>10.317202</v>
      </c>
      <c r="AK337" s="34">
        <v>10.386274999999999</v>
      </c>
      <c r="AL337" s="34">
        <v>10.289028999999999</v>
      </c>
      <c r="AM337" s="34">
        <v>9.9292929999999995</v>
      </c>
      <c r="AN337" s="34">
        <v>9.6384530000000002</v>
      </c>
      <c r="AO337" s="34">
        <v>9.089817</v>
      </c>
      <c r="AP337" s="34">
        <v>10.210610000000001</v>
      </c>
      <c r="AQ337" s="34">
        <v>9.9385150000000007</v>
      </c>
      <c r="AR337" s="34">
        <v>10.380895000000001</v>
      </c>
      <c r="AS337" s="34">
        <v>10.440953</v>
      </c>
      <c r="AT337" s="34">
        <v>10.055847999999999</v>
      </c>
      <c r="AU337" s="34">
        <v>9.1826989999999995</v>
      </c>
      <c r="AV337" s="34">
        <v>9.338063</v>
      </c>
      <c r="AW337" s="34">
        <v>10.259803</v>
      </c>
      <c r="AX337" s="34">
        <v>10.259411</v>
      </c>
      <c r="AY337" s="34">
        <v>10.318389</v>
      </c>
    </row>
    <row r="338" spans="1:51" x14ac:dyDescent="0.35">
      <c r="A338" s="7" t="s">
        <v>8842</v>
      </c>
      <c r="B338" s="7" t="s">
        <v>8843</v>
      </c>
      <c r="C338" s="32">
        <v>7.3945520000000004E-4</v>
      </c>
      <c r="D338" s="35">
        <v>1.0367055123465705E-2</v>
      </c>
      <c r="E338" s="34">
        <v>8.5884470000000004</v>
      </c>
      <c r="F338" s="34">
        <v>8.7419030000000006</v>
      </c>
      <c r="G338" s="34">
        <v>8.6699979999999996</v>
      </c>
      <c r="H338" s="34">
        <v>8.3692919999999997</v>
      </c>
      <c r="I338" s="34">
        <v>8.5855200000000007</v>
      </c>
      <c r="J338" s="34">
        <v>8.6806579999999993</v>
      </c>
      <c r="K338" s="34">
        <v>8.3081160000000001</v>
      </c>
      <c r="L338" s="34">
        <v>8.4924440000000008</v>
      </c>
      <c r="M338" s="34">
        <v>8.6545260000000006</v>
      </c>
      <c r="N338" s="34">
        <v>7.9019329999999997</v>
      </c>
      <c r="O338" s="34">
        <v>8.0876020000000004</v>
      </c>
      <c r="P338" s="34">
        <v>8.1771740000000008</v>
      </c>
      <c r="Q338" s="34">
        <v>8.8631740000000008</v>
      </c>
      <c r="R338" s="34">
        <v>8.8495670000000004</v>
      </c>
      <c r="S338" s="34">
        <v>8.8954979999999999</v>
      </c>
      <c r="T338" s="34">
        <v>8.6527220000000007</v>
      </c>
      <c r="U338" s="34">
        <v>9.5254999999999992</v>
      </c>
      <c r="V338" s="34">
        <v>8.9364880000000007</v>
      </c>
      <c r="W338" s="34">
        <v>8.6034880000000005</v>
      </c>
      <c r="X338" s="34">
        <v>8.9322970000000002</v>
      </c>
      <c r="Y338" s="34">
        <v>10.407629999999999</v>
      </c>
      <c r="Z338" s="34">
        <v>9.1322019999999995</v>
      </c>
      <c r="AA338" s="34">
        <v>10.008758</v>
      </c>
      <c r="AB338" s="34">
        <v>9.4839920000000006</v>
      </c>
      <c r="AC338" s="34">
        <v>9.5490119999999994</v>
      </c>
      <c r="AD338" s="34">
        <v>10.238629</v>
      </c>
      <c r="AE338" s="34">
        <v>9.5790889999999997</v>
      </c>
      <c r="AF338" s="34">
        <v>9.7739030000000007</v>
      </c>
      <c r="AG338" s="34">
        <v>10.389678</v>
      </c>
      <c r="AH338" s="34">
        <v>9.5831160000000004</v>
      </c>
      <c r="AI338" s="34">
        <v>10.097958999999999</v>
      </c>
      <c r="AJ338" s="34">
        <v>9.6249839999999995</v>
      </c>
      <c r="AK338" s="34">
        <v>9.1002969999999994</v>
      </c>
      <c r="AL338" s="34">
        <v>9.3050709999999999</v>
      </c>
      <c r="AM338" s="34">
        <v>10.115304</v>
      </c>
      <c r="AN338" s="34">
        <v>10.247614</v>
      </c>
      <c r="AO338" s="34">
        <v>10.281738000000001</v>
      </c>
      <c r="AP338" s="34">
        <v>9.3634380000000004</v>
      </c>
      <c r="AQ338" s="34">
        <v>9.5102670000000007</v>
      </c>
      <c r="AR338" s="34">
        <v>9.1348629999999993</v>
      </c>
      <c r="AS338" s="34">
        <v>9.1640999999999995</v>
      </c>
      <c r="AT338" s="34">
        <v>9.1572099999999992</v>
      </c>
      <c r="AU338" s="34">
        <v>10.376174000000001</v>
      </c>
      <c r="AV338" s="34">
        <v>10.002424</v>
      </c>
      <c r="AW338" s="34">
        <v>9.2174809999999994</v>
      </c>
      <c r="AX338" s="34">
        <v>9.0462070000000008</v>
      </c>
      <c r="AY338" s="34">
        <v>8.8500259999999997</v>
      </c>
    </row>
    <row r="339" spans="1:51" x14ac:dyDescent="0.35">
      <c r="A339" s="7" t="s">
        <v>8285</v>
      </c>
      <c r="B339" s="7" t="s">
        <v>8286</v>
      </c>
      <c r="C339" s="32">
        <v>2.6994943999999999E-4</v>
      </c>
      <c r="D339" s="33">
        <v>4.9567312068085102E-3</v>
      </c>
      <c r="E339" s="34">
        <v>12.167401</v>
      </c>
      <c r="F339" s="34">
        <v>11.8943815</v>
      </c>
      <c r="G339" s="34">
        <v>12.627038000000001</v>
      </c>
      <c r="H339" s="34">
        <v>11.624312</v>
      </c>
      <c r="I339" s="34">
        <v>11.734131</v>
      </c>
      <c r="J339" s="34">
        <v>11.612651</v>
      </c>
      <c r="K339" s="34">
        <v>11.908488</v>
      </c>
      <c r="L339" s="34">
        <v>11.419359999999999</v>
      </c>
      <c r="M339" s="34">
        <v>11.778998</v>
      </c>
      <c r="N339" s="34">
        <v>11.58859</v>
      </c>
      <c r="O339" s="34">
        <v>11.499639500000001</v>
      </c>
      <c r="P339" s="34">
        <v>11.543547999999999</v>
      </c>
      <c r="Q339" s="34">
        <v>11.48645</v>
      </c>
      <c r="R339" s="34">
        <v>11.493190999999999</v>
      </c>
      <c r="S339" s="34">
        <v>11.504462999999999</v>
      </c>
      <c r="T339" s="34">
        <v>12.705774999999999</v>
      </c>
      <c r="U339" s="34">
        <v>11.558527</v>
      </c>
      <c r="V339" s="34">
        <v>10.682912999999999</v>
      </c>
      <c r="W339" s="34">
        <v>11.608715999999999</v>
      </c>
      <c r="X339" s="34">
        <v>11.539165499999999</v>
      </c>
      <c r="Y339" s="34">
        <v>12.658844</v>
      </c>
      <c r="Z339" s="34">
        <v>11.896691000000001</v>
      </c>
      <c r="AA339" s="34">
        <v>12.401373</v>
      </c>
      <c r="AB339" s="34">
        <v>11.5459</v>
      </c>
      <c r="AC339" s="34">
        <v>11.286201</v>
      </c>
      <c r="AD339" s="34">
        <v>11.162305999999999</v>
      </c>
      <c r="AE339" s="34">
        <v>12.4339075</v>
      </c>
      <c r="AF339" s="34">
        <v>12.643625</v>
      </c>
      <c r="AG339" s="34">
        <v>12.507698</v>
      </c>
      <c r="AH339" s="34">
        <v>10.803323000000001</v>
      </c>
      <c r="AI339" s="34">
        <v>11.939295</v>
      </c>
      <c r="AJ339" s="34">
        <v>10.668302000000001</v>
      </c>
      <c r="AK339" s="34">
        <v>11.273282</v>
      </c>
      <c r="AL339" s="34">
        <v>10.366128</v>
      </c>
      <c r="AM339" s="34">
        <v>11.956293000000001</v>
      </c>
      <c r="AN339" s="34">
        <v>10.917643999999999</v>
      </c>
      <c r="AO339" s="34">
        <v>12.300077</v>
      </c>
      <c r="AP339" s="34">
        <v>11.119738999999999</v>
      </c>
      <c r="AQ339" s="34">
        <v>11.18117</v>
      </c>
      <c r="AR339" s="34">
        <v>11.351501000000001</v>
      </c>
      <c r="AS339" s="34">
        <v>9.5636189999999992</v>
      </c>
      <c r="AT339" s="34">
        <v>11.884135000000001</v>
      </c>
      <c r="AU339" s="34">
        <v>12.351661</v>
      </c>
      <c r="AV339" s="34">
        <v>11.802421000000001</v>
      </c>
      <c r="AW339" s="34">
        <v>10.780141</v>
      </c>
      <c r="AX339" s="34">
        <v>10.189336000000001</v>
      </c>
      <c r="AY339" s="34">
        <v>10.733874</v>
      </c>
    </row>
    <row r="340" spans="1:51" x14ac:dyDescent="0.35">
      <c r="A340" s="7" t="s">
        <v>8182</v>
      </c>
      <c r="B340" s="7" t="s">
        <v>8183</v>
      </c>
      <c r="C340" s="32">
        <v>4.7683716000000005E-7</v>
      </c>
      <c r="D340" s="33">
        <v>3.0608216708429761E-5</v>
      </c>
      <c r="E340" s="34">
        <v>12.914695999999999</v>
      </c>
      <c r="F340" s="34">
        <v>12.653682999999999</v>
      </c>
      <c r="G340" s="34">
        <v>13.6399145</v>
      </c>
      <c r="H340" s="34">
        <v>12.68379</v>
      </c>
      <c r="I340" s="34">
        <v>12.992228000000001</v>
      </c>
      <c r="J340" s="34">
        <v>12.885346</v>
      </c>
      <c r="K340" s="34">
        <v>13.058393499999999</v>
      </c>
      <c r="L340" s="34">
        <v>13.405912000000001</v>
      </c>
      <c r="M340" s="34">
        <v>13.079107</v>
      </c>
      <c r="N340" s="34">
        <v>13.0232315</v>
      </c>
      <c r="O340" s="34">
        <v>13.026372</v>
      </c>
      <c r="P340" s="34">
        <v>12.994925500000001</v>
      </c>
      <c r="Q340" s="34">
        <v>12.973549999999999</v>
      </c>
      <c r="R340" s="34">
        <v>12.559183000000001</v>
      </c>
      <c r="S340" s="34">
        <v>12.723061</v>
      </c>
      <c r="T340" s="34">
        <v>12.605442</v>
      </c>
      <c r="U340" s="34">
        <v>13.608927</v>
      </c>
      <c r="V340" s="34">
        <v>12.265744</v>
      </c>
      <c r="W340" s="34">
        <v>13.310793</v>
      </c>
      <c r="X340" s="34">
        <v>13.194226</v>
      </c>
      <c r="Y340" s="34">
        <v>13.917757999999999</v>
      </c>
      <c r="Z340" s="34">
        <v>13.349072</v>
      </c>
      <c r="AA340" s="34">
        <v>13.743961000000001</v>
      </c>
      <c r="AB340" s="34">
        <v>12.543758</v>
      </c>
      <c r="AC340" s="34">
        <v>11.431157000000001</v>
      </c>
      <c r="AD340" s="34">
        <v>12.842079999999999</v>
      </c>
      <c r="AE340" s="34">
        <v>13.595670999999999</v>
      </c>
      <c r="AF340" s="34">
        <v>13.3101845</v>
      </c>
      <c r="AG340" s="34">
        <v>13.546753000000001</v>
      </c>
      <c r="AH340" s="34">
        <v>13.00276</v>
      </c>
      <c r="AI340" s="34">
        <v>13.648909</v>
      </c>
      <c r="AJ340" s="34">
        <v>12.190709</v>
      </c>
      <c r="AK340" s="34">
        <v>12.426048</v>
      </c>
      <c r="AL340" s="34">
        <v>11.102458</v>
      </c>
      <c r="AM340" s="34">
        <v>13.541040000000001</v>
      </c>
      <c r="AN340" s="34">
        <v>12.987201000000001</v>
      </c>
      <c r="AO340" s="34">
        <v>13.674472</v>
      </c>
      <c r="AP340" s="34">
        <v>11.853751000000001</v>
      </c>
      <c r="AQ340" s="34">
        <v>13.384736999999999</v>
      </c>
      <c r="AR340" s="34">
        <v>11.767220999999999</v>
      </c>
      <c r="AS340" s="34">
        <v>9.7555230000000002</v>
      </c>
      <c r="AT340" s="34">
        <v>13.374691</v>
      </c>
      <c r="AU340" s="34">
        <v>13.982920999999999</v>
      </c>
      <c r="AV340" s="34">
        <v>13.99015</v>
      </c>
      <c r="AW340" s="34">
        <v>11.889767000000001</v>
      </c>
      <c r="AX340" s="34">
        <v>10.031674000000001</v>
      </c>
      <c r="AY340" s="34">
        <v>11.062961</v>
      </c>
    </row>
    <row r="341" spans="1:51" x14ac:dyDescent="0.35">
      <c r="A341" s="7" t="s">
        <v>8184</v>
      </c>
      <c r="B341" s="7" t="s">
        <v>8185</v>
      </c>
      <c r="C341" s="32">
        <v>6.26266E-4</v>
      </c>
      <c r="D341" s="33">
        <v>9.2299962466793166E-3</v>
      </c>
      <c r="E341" s="34">
        <v>13.456829000000001</v>
      </c>
      <c r="F341" s="34">
        <v>13.499253</v>
      </c>
      <c r="G341" s="34">
        <v>13.446448</v>
      </c>
      <c r="H341" s="34">
        <v>13.518927</v>
      </c>
      <c r="I341" s="34">
        <v>13.368370000000001</v>
      </c>
      <c r="J341" s="34">
        <v>13.560784</v>
      </c>
      <c r="K341" s="34">
        <v>13.579185000000001</v>
      </c>
      <c r="L341" s="34">
        <v>13.360423000000001</v>
      </c>
      <c r="M341" s="34">
        <v>13.366681</v>
      </c>
      <c r="N341" s="34">
        <v>13.639288000000001</v>
      </c>
      <c r="O341" s="34">
        <v>13.537277</v>
      </c>
      <c r="P341" s="34">
        <v>13.522677</v>
      </c>
      <c r="Q341" s="34">
        <v>13.590871999999999</v>
      </c>
      <c r="R341" s="34">
        <v>13.677745</v>
      </c>
      <c r="S341" s="34">
        <v>13.760234000000001</v>
      </c>
      <c r="T341" s="34">
        <v>13.695001</v>
      </c>
      <c r="U341" s="34">
        <v>13.603577</v>
      </c>
      <c r="V341" s="34">
        <v>13.463597999999999</v>
      </c>
      <c r="W341" s="34">
        <v>13.748772000000001</v>
      </c>
      <c r="X341" s="34">
        <v>13.72</v>
      </c>
      <c r="Y341" s="34">
        <v>13.672466999999999</v>
      </c>
      <c r="Z341" s="34">
        <v>13.577354</v>
      </c>
      <c r="AA341" s="34">
        <v>13.759891</v>
      </c>
      <c r="AB341" s="34">
        <v>13.183671</v>
      </c>
      <c r="AC341" s="34">
        <v>13.073774</v>
      </c>
      <c r="AD341" s="34">
        <v>13.139818999999999</v>
      </c>
      <c r="AE341" s="34">
        <v>13.285645000000001</v>
      </c>
      <c r="AF341" s="34">
        <v>13.231119</v>
      </c>
      <c r="AG341" s="34">
        <v>13.082314999999999</v>
      </c>
      <c r="AH341" s="34">
        <v>13.226538</v>
      </c>
      <c r="AI341" s="34">
        <v>13.502514</v>
      </c>
      <c r="AJ341" s="34">
        <v>13.156136</v>
      </c>
      <c r="AK341" s="34">
        <v>13.138483000000001</v>
      </c>
      <c r="AL341" s="34">
        <v>12.909459999999999</v>
      </c>
      <c r="AM341" s="34">
        <v>13.108148999999999</v>
      </c>
      <c r="AN341" s="34">
        <v>12.898930999999999</v>
      </c>
      <c r="AO341" s="34">
        <v>13.319176000000001</v>
      </c>
      <c r="AP341" s="34">
        <v>13.002281</v>
      </c>
      <c r="AQ341" s="34">
        <v>13.402267999999999</v>
      </c>
      <c r="AR341" s="34">
        <v>12.899800000000001</v>
      </c>
      <c r="AS341" s="34">
        <v>12.935009000000001</v>
      </c>
      <c r="AT341" s="34">
        <v>13.531411</v>
      </c>
      <c r="AU341" s="34">
        <v>13.446192999999999</v>
      </c>
      <c r="AV341" s="34">
        <v>13.836710999999999</v>
      </c>
      <c r="AW341" s="34">
        <v>12.999397999999999</v>
      </c>
      <c r="AX341" s="34">
        <v>12.993143</v>
      </c>
      <c r="AY341" s="34">
        <v>13.306210999999999</v>
      </c>
    </row>
    <row r="342" spans="1:51" x14ac:dyDescent="0.35">
      <c r="A342" s="7" t="s">
        <v>8824</v>
      </c>
      <c r="B342" s="7" t="s">
        <v>8825</v>
      </c>
      <c r="C342" s="32">
        <v>1.0275841E-4</v>
      </c>
      <c r="D342" s="33">
        <v>2.3067184117630058E-3</v>
      </c>
      <c r="E342" s="34">
        <v>5.1174710000000001</v>
      </c>
      <c r="F342" s="34">
        <v>5.0903270000000003</v>
      </c>
      <c r="G342" s="34">
        <v>5.1753970000000002</v>
      </c>
      <c r="H342" s="34">
        <v>5.1057568</v>
      </c>
      <c r="I342" s="34">
        <v>4.8443092999999999</v>
      </c>
      <c r="J342" s="34">
        <v>5.0427210000000002</v>
      </c>
      <c r="K342" s="34">
        <v>4.9127673999999999</v>
      </c>
      <c r="L342" s="34">
        <v>4.9981900000000001</v>
      </c>
      <c r="M342" s="34">
        <v>4.9409219999999996</v>
      </c>
      <c r="N342" s="34">
        <v>4.9294539999999998</v>
      </c>
      <c r="O342" s="34">
        <v>5.2510690000000002</v>
      </c>
      <c r="P342" s="34">
        <v>5.0073457000000001</v>
      </c>
      <c r="Q342" s="34">
        <v>5.7014575000000001</v>
      </c>
      <c r="R342" s="34">
        <v>6.3110030000000004</v>
      </c>
      <c r="S342" s="34">
        <v>4.8826150000000004</v>
      </c>
      <c r="T342" s="34">
        <v>4.8659480000000004</v>
      </c>
      <c r="U342" s="34">
        <v>6.7578034000000002</v>
      </c>
      <c r="V342" s="34">
        <v>6.6953597</v>
      </c>
      <c r="W342" s="34">
        <v>5.3738890000000001</v>
      </c>
      <c r="X342" s="34">
        <v>5.4429983999999996</v>
      </c>
      <c r="Y342" s="34">
        <v>6.1890983999999998</v>
      </c>
      <c r="Z342" s="34">
        <v>6.0296089999999998</v>
      </c>
      <c r="AA342" s="34">
        <v>6.1120140000000003</v>
      </c>
      <c r="AB342" s="34">
        <v>6.6453759999999997</v>
      </c>
      <c r="AC342" s="34">
        <v>6.8950490000000002</v>
      </c>
      <c r="AD342" s="34">
        <v>8.0868710000000004</v>
      </c>
      <c r="AE342" s="34">
        <v>7.6501637000000002</v>
      </c>
      <c r="AF342" s="34">
        <v>6.3176826999999998</v>
      </c>
      <c r="AG342" s="34">
        <v>7.3092959999999998</v>
      </c>
      <c r="AH342" s="34">
        <v>7.3305239999999996</v>
      </c>
      <c r="AI342" s="34">
        <v>8.4015609999999992</v>
      </c>
      <c r="AJ342" s="34">
        <v>7.0005649999999999</v>
      </c>
      <c r="AK342" s="34">
        <v>6.3679399999999999</v>
      </c>
      <c r="AL342" s="34">
        <v>6.0731206000000002</v>
      </c>
      <c r="AM342" s="34">
        <v>6.8137803000000003</v>
      </c>
      <c r="AN342" s="34">
        <v>8.3039509999999996</v>
      </c>
      <c r="AO342" s="34">
        <v>8.8067139999999995</v>
      </c>
      <c r="AP342" s="34">
        <v>7.2226290000000004</v>
      </c>
      <c r="AQ342" s="34">
        <v>8.5088059999999999</v>
      </c>
      <c r="AR342" s="34">
        <v>6.5203113999999998</v>
      </c>
      <c r="AS342" s="34">
        <v>7.2591869999999998</v>
      </c>
      <c r="AT342" s="34">
        <v>6.7600449999999999</v>
      </c>
      <c r="AU342" s="34">
        <v>9.3626039999999993</v>
      </c>
      <c r="AV342" s="34">
        <v>10.471043999999999</v>
      </c>
      <c r="AW342" s="34">
        <v>6.1828880000000002</v>
      </c>
      <c r="AX342" s="34">
        <v>6.7905899999999999</v>
      </c>
      <c r="AY342" s="34">
        <v>6.0814019999999998</v>
      </c>
    </row>
    <row r="343" spans="1:51" x14ac:dyDescent="0.35">
      <c r="A343" s="7" t="s">
        <v>8479</v>
      </c>
      <c r="B343" s="7" t="s">
        <v>8480</v>
      </c>
      <c r="C343" s="32">
        <v>3.2186508000000003E-5</v>
      </c>
      <c r="D343" s="33">
        <v>9.5782608289655177E-4</v>
      </c>
      <c r="E343" s="34">
        <v>5.3358840000000001</v>
      </c>
      <c r="F343" s="34">
        <v>5.7181315000000001</v>
      </c>
      <c r="G343" s="34">
        <v>5.0673594</v>
      </c>
      <c r="H343" s="34">
        <v>5.617451</v>
      </c>
      <c r="I343" s="34">
        <v>5.3187484999999999</v>
      </c>
      <c r="J343" s="34">
        <v>5.4566299999999996</v>
      </c>
      <c r="K343" s="34">
        <v>5.3574929999999998</v>
      </c>
      <c r="L343" s="34">
        <v>5.1215799999999998</v>
      </c>
      <c r="M343" s="34">
        <v>5.5031720000000002</v>
      </c>
      <c r="N343" s="34">
        <v>4.7652717000000004</v>
      </c>
      <c r="O343" s="34">
        <v>5.0205289999999998</v>
      </c>
      <c r="P343" s="34">
        <v>5.5473819999999998</v>
      </c>
      <c r="Q343" s="34">
        <v>7.1097636</v>
      </c>
      <c r="R343" s="34">
        <v>7.5669199999999996</v>
      </c>
      <c r="S343" s="34">
        <v>5.7286520000000003</v>
      </c>
      <c r="T343" s="34">
        <v>5.6699776999999996</v>
      </c>
      <c r="U343" s="34">
        <v>7.9337033999999997</v>
      </c>
      <c r="V343" s="34">
        <v>8.2064085000000002</v>
      </c>
      <c r="W343" s="34">
        <v>6.4032419999999997</v>
      </c>
      <c r="X343" s="34">
        <v>6.6738872999999996</v>
      </c>
      <c r="Y343" s="34">
        <v>7.7126400000000004</v>
      </c>
      <c r="Z343" s="34">
        <v>7.7110450000000004</v>
      </c>
      <c r="AA343" s="34">
        <v>7.5344534000000003</v>
      </c>
      <c r="AB343" s="34">
        <v>8.1076619999999995</v>
      </c>
      <c r="AC343" s="34">
        <v>8.2811830000000004</v>
      </c>
      <c r="AD343" s="34">
        <v>9.488823</v>
      </c>
      <c r="AE343" s="34">
        <v>9.1181649999999994</v>
      </c>
      <c r="AF343" s="34">
        <v>7.7116674999999999</v>
      </c>
      <c r="AG343" s="34">
        <v>8.7644129999999993</v>
      </c>
      <c r="AH343" s="34">
        <v>8.6625080000000008</v>
      </c>
      <c r="AI343" s="34">
        <v>9.7022960000000005</v>
      </c>
      <c r="AJ343" s="34">
        <v>8.1756030000000006</v>
      </c>
      <c r="AK343" s="34">
        <v>7.6236205000000004</v>
      </c>
      <c r="AL343" s="34">
        <v>7.6090502999999998</v>
      </c>
      <c r="AM343" s="34">
        <v>8.2344380000000008</v>
      </c>
      <c r="AN343" s="34">
        <v>9.6894030000000004</v>
      </c>
      <c r="AO343" s="34">
        <v>10.176205</v>
      </c>
      <c r="AP343" s="34">
        <v>8.5889629999999997</v>
      </c>
      <c r="AQ343" s="34">
        <v>9.8437210000000004</v>
      </c>
      <c r="AR343" s="34">
        <v>7.9128540000000003</v>
      </c>
      <c r="AS343" s="34">
        <v>8.9289609999999993</v>
      </c>
      <c r="AT343" s="34">
        <v>8.3229389999999999</v>
      </c>
      <c r="AU343" s="34">
        <v>10.837863</v>
      </c>
      <c r="AV343" s="34">
        <v>11.719906</v>
      </c>
      <c r="AW343" s="34">
        <v>7.6055292999999997</v>
      </c>
      <c r="AX343" s="34">
        <v>8.2039589999999993</v>
      </c>
      <c r="AY343" s="34">
        <v>7.7504062999999999</v>
      </c>
    </row>
    <row r="344" spans="1:51" x14ac:dyDescent="0.35">
      <c r="A344" s="7" t="s">
        <v>8263</v>
      </c>
      <c r="B344" s="7" t="s">
        <v>8264</v>
      </c>
      <c r="C344" s="32">
        <v>3.6537647000000003E-5</v>
      </c>
      <c r="D344" s="33">
        <v>1.0549736217434944E-3</v>
      </c>
      <c r="E344" s="34">
        <v>12.737569000000001</v>
      </c>
      <c r="F344" s="34">
        <v>12.631062</v>
      </c>
      <c r="G344" s="34">
        <v>12.791402</v>
      </c>
      <c r="H344" s="34">
        <v>12.69182</v>
      </c>
      <c r="I344" s="34">
        <v>12.497801000000001</v>
      </c>
      <c r="J344" s="34">
        <v>12.665290000000001</v>
      </c>
      <c r="K344" s="34">
        <v>12.843451999999999</v>
      </c>
      <c r="L344" s="34">
        <v>12.638381000000001</v>
      </c>
      <c r="M344" s="34">
        <v>12.610939</v>
      </c>
      <c r="N344" s="34">
        <v>12.688798</v>
      </c>
      <c r="O344" s="34">
        <v>12.741026</v>
      </c>
      <c r="P344" s="34">
        <v>12.721429000000001</v>
      </c>
      <c r="Q344" s="34">
        <v>12.066388999999999</v>
      </c>
      <c r="R344" s="34">
        <v>11.953156</v>
      </c>
      <c r="S344" s="34">
        <v>11.892815000000001</v>
      </c>
      <c r="T344" s="34">
        <v>12.042536999999999</v>
      </c>
      <c r="U344" s="34">
        <v>12.619875</v>
      </c>
      <c r="V344" s="34">
        <v>11.656389000000001</v>
      </c>
      <c r="W344" s="34">
        <v>12.185946</v>
      </c>
      <c r="X344" s="34">
        <v>12.151215000000001</v>
      </c>
      <c r="Y344" s="34">
        <v>12.956203</v>
      </c>
      <c r="Z344" s="34">
        <v>12.560230000000001</v>
      </c>
      <c r="AA344" s="34">
        <v>12.821259</v>
      </c>
      <c r="AB344" s="34">
        <v>11.912281</v>
      </c>
      <c r="AC344" s="34">
        <v>11.214662000000001</v>
      </c>
      <c r="AD344" s="34">
        <v>12.122016</v>
      </c>
      <c r="AE344" s="34">
        <v>11.787793000000001</v>
      </c>
      <c r="AF344" s="34">
        <v>11.812445</v>
      </c>
      <c r="AG344" s="34">
        <v>12.136438</v>
      </c>
      <c r="AH344" s="34">
        <v>11.788277000000001</v>
      </c>
      <c r="AI344" s="34">
        <v>11.984983</v>
      </c>
      <c r="AJ344" s="34">
        <v>11.193771999999999</v>
      </c>
      <c r="AK344" s="34">
        <v>11.183628000000001</v>
      </c>
      <c r="AL344" s="34">
        <v>11.242293999999999</v>
      </c>
      <c r="AM344" s="34">
        <v>11.765523999999999</v>
      </c>
      <c r="AN344" s="34">
        <v>12.166838</v>
      </c>
      <c r="AO344" s="34">
        <v>12.39748</v>
      </c>
      <c r="AP344" s="34">
        <v>10.976718999999999</v>
      </c>
      <c r="AQ344" s="34">
        <v>11.931050000000001</v>
      </c>
      <c r="AR344" s="34">
        <v>10.798837000000001</v>
      </c>
      <c r="AS344" s="34">
        <v>10.71846</v>
      </c>
      <c r="AT344" s="34">
        <v>11.313858</v>
      </c>
      <c r="AU344" s="34">
        <v>12.576957</v>
      </c>
      <c r="AV344" s="34">
        <v>12.582444000000001</v>
      </c>
      <c r="AW344" s="34">
        <v>11.044872</v>
      </c>
      <c r="AX344" s="34">
        <v>10.930056</v>
      </c>
      <c r="AY344" s="34">
        <v>10.978414000000001</v>
      </c>
    </row>
    <row r="345" spans="1:51" x14ac:dyDescent="0.35">
      <c r="A345" s="7" t="s">
        <v>8319</v>
      </c>
      <c r="B345" s="7" t="s">
        <v>8320</v>
      </c>
      <c r="C345" s="32">
        <v>2.6583672000000001E-5</v>
      </c>
      <c r="D345" s="33">
        <v>8.1289519851968507E-4</v>
      </c>
      <c r="E345" s="34">
        <v>12.053703000000001</v>
      </c>
      <c r="F345" s="34">
        <v>12.113576999999999</v>
      </c>
      <c r="G345" s="34">
        <v>12.192488000000001</v>
      </c>
      <c r="H345" s="34">
        <v>12.025001</v>
      </c>
      <c r="I345" s="34">
        <v>12.053425000000001</v>
      </c>
      <c r="J345" s="34">
        <v>12.257485000000001</v>
      </c>
      <c r="K345" s="34">
        <v>12.335837</v>
      </c>
      <c r="L345" s="34">
        <v>12.109748</v>
      </c>
      <c r="M345" s="34">
        <v>12.039577</v>
      </c>
      <c r="N345" s="34">
        <v>12.183</v>
      </c>
      <c r="O345" s="34">
        <v>12.158694000000001</v>
      </c>
      <c r="P345" s="34">
        <v>12.312028</v>
      </c>
      <c r="Q345" s="34">
        <v>11.445036999999999</v>
      </c>
      <c r="R345" s="34">
        <v>11.311032000000001</v>
      </c>
      <c r="S345" s="34">
        <v>11.275912999999999</v>
      </c>
      <c r="T345" s="34">
        <v>11.443244</v>
      </c>
      <c r="U345" s="34">
        <v>12.022716000000001</v>
      </c>
      <c r="V345" s="34">
        <v>11.084949999999999</v>
      </c>
      <c r="W345" s="34">
        <v>11.624556</v>
      </c>
      <c r="X345" s="34">
        <v>11.550112</v>
      </c>
      <c r="Y345" s="34">
        <v>12.490195999999999</v>
      </c>
      <c r="Z345" s="34">
        <v>11.906988</v>
      </c>
      <c r="AA345" s="34">
        <v>12.492099</v>
      </c>
      <c r="AB345" s="34">
        <v>11.072196999999999</v>
      </c>
      <c r="AC345" s="34">
        <v>10.472882</v>
      </c>
      <c r="AD345" s="34">
        <v>11.572523</v>
      </c>
      <c r="AE345" s="34">
        <v>11.009214</v>
      </c>
      <c r="AF345" s="34">
        <v>10.978929000000001</v>
      </c>
      <c r="AG345" s="34">
        <v>11.386372</v>
      </c>
      <c r="AH345" s="34">
        <v>11.232844</v>
      </c>
      <c r="AI345" s="34">
        <v>11.478236000000001</v>
      </c>
      <c r="AJ345" s="34">
        <v>10.646316000000001</v>
      </c>
      <c r="AK345" s="34">
        <v>10.586760999999999</v>
      </c>
      <c r="AL345" s="34">
        <v>10.516037000000001</v>
      </c>
      <c r="AM345" s="34">
        <v>11.051329000000001</v>
      </c>
      <c r="AN345" s="34">
        <v>11.402106</v>
      </c>
      <c r="AO345" s="34">
        <v>11.886469</v>
      </c>
      <c r="AP345" s="34">
        <v>10.206619999999999</v>
      </c>
      <c r="AQ345" s="34">
        <v>11.327040999999999</v>
      </c>
      <c r="AR345" s="34">
        <v>10.095090000000001</v>
      </c>
      <c r="AS345" s="34">
        <v>10.068955000000001</v>
      </c>
      <c r="AT345" s="34">
        <v>10.626904</v>
      </c>
      <c r="AU345" s="34">
        <v>12.062241</v>
      </c>
      <c r="AV345" s="34">
        <v>12.063694999999999</v>
      </c>
      <c r="AW345" s="34">
        <v>10.306800000000001</v>
      </c>
      <c r="AX345" s="34">
        <v>10.29227</v>
      </c>
      <c r="AY345" s="34">
        <v>10.294375</v>
      </c>
    </row>
    <row r="346" spans="1:51" x14ac:dyDescent="0.35">
      <c r="A346" s="7" t="s">
        <v>8501</v>
      </c>
      <c r="B346" s="7" t="s">
        <v>8502</v>
      </c>
      <c r="C346" s="32">
        <v>3.0177832000000002E-4</v>
      </c>
      <c r="D346" s="33">
        <v>5.2909982199548528E-3</v>
      </c>
      <c r="E346" s="34">
        <v>11.488161</v>
      </c>
      <c r="F346" s="34">
        <v>11.230511</v>
      </c>
      <c r="G346" s="34">
        <v>11.495756999999999</v>
      </c>
      <c r="H346" s="34">
        <v>11.434896</v>
      </c>
      <c r="I346" s="34">
        <v>11.289751000000001</v>
      </c>
      <c r="J346" s="34">
        <v>11.307292</v>
      </c>
      <c r="K346" s="34">
        <v>11.680133</v>
      </c>
      <c r="L346" s="34">
        <v>11.666320000000001</v>
      </c>
      <c r="M346" s="34">
        <v>11.452723499999999</v>
      </c>
      <c r="N346" s="34">
        <v>11.285570999999999</v>
      </c>
      <c r="O346" s="34">
        <v>11.51947</v>
      </c>
      <c r="P346" s="34">
        <v>11.308733999999999</v>
      </c>
      <c r="Q346" s="34">
        <v>8.4604459999999992</v>
      </c>
      <c r="R346" s="34">
        <v>8.0120109999999993</v>
      </c>
      <c r="S346" s="34">
        <v>8.5331419999999998</v>
      </c>
      <c r="T346" s="34">
        <v>8.0967690000000001</v>
      </c>
      <c r="U346" s="34">
        <v>8.7281049999999993</v>
      </c>
      <c r="V346" s="34">
        <v>8.4743940000000002</v>
      </c>
      <c r="W346" s="34">
        <v>8.5518289999999997</v>
      </c>
      <c r="X346" s="34">
        <v>8.1471669999999996</v>
      </c>
      <c r="Y346" s="34">
        <v>9.1955980000000004</v>
      </c>
      <c r="Z346" s="34">
        <v>8.9484670000000008</v>
      </c>
      <c r="AA346" s="34">
        <v>8.7960379999999994</v>
      </c>
      <c r="AB346" s="34">
        <v>8.3238540000000008</v>
      </c>
      <c r="AC346" s="34">
        <v>8.3549120000000006</v>
      </c>
      <c r="AD346" s="34">
        <v>8.4371489999999998</v>
      </c>
      <c r="AE346" s="34">
        <v>8.1608999999999998</v>
      </c>
      <c r="AF346" s="34">
        <v>9.1035819999999994</v>
      </c>
      <c r="AG346" s="34">
        <v>8.7311560000000004</v>
      </c>
      <c r="AH346" s="34">
        <v>8.2083790000000008</v>
      </c>
      <c r="AI346" s="34">
        <v>8.1085700000000003</v>
      </c>
      <c r="AJ346" s="34">
        <v>8.3146170000000001</v>
      </c>
      <c r="AK346" s="34">
        <v>8.2536149999999999</v>
      </c>
      <c r="AL346" s="34">
        <v>8.4207269999999994</v>
      </c>
      <c r="AM346" s="34">
        <v>8.6912369999999992</v>
      </c>
      <c r="AN346" s="34">
        <v>8.9149060000000002</v>
      </c>
      <c r="AO346" s="34">
        <v>8.7290299999999998</v>
      </c>
      <c r="AP346" s="34">
        <v>8.6189780000000003</v>
      </c>
      <c r="AQ346" s="34">
        <v>8.6185150000000004</v>
      </c>
      <c r="AR346" s="34">
        <v>8.2067399999999999</v>
      </c>
      <c r="AS346" s="34">
        <v>8.5232240000000008</v>
      </c>
      <c r="AT346" s="34">
        <v>8.6496080000000006</v>
      </c>
      <c r="AU346" s="34">
        <v>8.9064610000000002</v>
      </c>
      <c r="AV346" s="34">
        <v>8.5218930000000004</v>
      </c>
      <c r="AW346" s="34">
        <v>8.9358979999999999</v>
      </c>
      <c r="AX346" s="34">
        <v>8.7180079999999993</v>
      </c>
      <c r="AY346" s="34">
        <v>8.6235940000000006</v>
      </c>
    </row>
    <row r="347" spans="1:51" x14ac:dyDescent="0.35">
      <c r="A347" s="7" t="s">
        <v>7973</v>
      </c>
      <c r="B347" s="7" t="s">
        <v>7974</v>
      </c>
      <c r="C347" s="32">
        <v>4.5150517999999998E-4</v>
      </c>
      <c r="D347" s="33">
        <v>7.1422418188594695E-3</v>
      </c>
      <c r="E347" s="34">
        <v>8.9029120000000006</v>
      </c>
      <c r="F347" s="34">
        <v>9.015269</v>
      </c>
      <c r="G347" s="34">
        <v>8.6823099999999993</v>
      </c>
      <c r="H347" s="34">
        <v>8.8638119999999994</v>
      </c>
      <c r="I347" s="34">
        <v>8.8229880000000005</v>
      </c>
      <c r="J347" s="34">
        <v>8.9706299999999999</v>
      </c>
      <c r="K347" s="34">
        <v>8.6870100000000008</v>
      </c>
      <c r="L347" s="34">
        <v>8.7375489999999996</v>
      </c>
      <c r="M347" s="34">
        <v>8.8172829999999998</v>
      </c>
      <c r="N347" s="34">
        <v>8.7154059999999998</v>
      </c>
      <c r="O347" s="34">
        <v>8.7047100000000004</v>
      </c>
      <c r="P347" s="34">
        <v>8.9234519999999993</v>
      </c>
      <c r="Q347" s="34">
        <v>10.075028</v>
      </c>
      <c r="R347" s="34">
        <v>10.123780999999999</v>
      </c>
      <c r="S347" s="34">
        <v>9.8406939999999992</v>
      </c>
      <c r="T347" s="34">
        <v>10.09468</v>
      </c>
      <c r="U347" s="34">
        <v>9.6844520000000003</v>
      </c>
      <c r="V347" s="34">
        <v>10.082390999999999</v>
      </c>
      <c r="W347" s="34">
        <v>10.105919</v>
      </c>
      <c r="X347" s="34">
        <v>10.018160999999999</v>
      </c>
      <c r="Y347" s="34">
        <v>9.5586850000000005</v>
      </c>
      <c r="Z347" s="34">
        <v>9.6126240000000003</v>
      </c>
      <c r="AA347" s="34">
        <v>9.6226289999999999</v>
      </c>
      <c r="AB347" s="34">
        <v>10.046032</v>
      </c>
      <c r="AC347" s="34">
        <v>10.017160000000001</v>
      </c>
      <c r="AD347" s="34">
        <v>9.5045559999999991</v>
      </c>
      <c r="AE347" s="34">
        <v>10.293578</v>
      </c>
      <c r="AF347" s="34">
        <v>10.065531999999999</v>
      </c>
      <c r="AG347" s="34">
        <v>9.6597910000000002</v>
      </c>
      <c r="AH347" s="34">
        <v>9.9515960000000003</v>
      </c>
      <c r="AI347" s="34">
        <v>9.8405769999999997</v>
      </c>
      <c r="AJ347" s="34">
        <v>10.052057</v>
      </c>
      <c r="AK347" s="34">
        <v>10.337016</v>
      </c>
      <c r="AL347" s="34">
        <v>10.308332</v>
      </c>
      <c r="AM347" s="34">
        <v>9.8592479999999991</v>
      </c>
      <c r="AN347" s="34">
        <v>9.7445760000000003</v>
      </c>
      <c r="AO347" s="34">
        <v>9.5032859999999992</v>
      </c>
      <c r="AP347" s="34">
        <v>10.170317000000001</v>
      </c>
      <c r="AQ347" s="34">
        <v>10.703344</v>
      </c>
      <c r="AR347" s="34">
        <v>10.737213000000001</v>
      </c>
      <c r="AS347" s="34">
        <v>10.527307</v>
      </c>
      <c r="AT347" s="34">
        <v>10.418699999999999</v>
      </c>
      <c r="AU347" s="34">
        <v>9.4567569999999996</v>
      </c>
      <c r="AV347" s="34">
        <v>9.5261990000000001</v>
      </c>
      <c r="AW347" s="34">
        <v>10.463481</v>
      </c>
      <c r="AX347" s="34">
        <v>10.420094499999999</v>
      </c>
      <c r="AY347" s="34">
        <v>10.583202</v>
      </c>
    </row>
    <row r="348" spans="1:51" x14ac:dyDescent="0.35">
      <c r="A348" s="7" t="s">
        <v>8186</v>
      </c>
      <c r="B348" s="7" t="s">
        <v>8187</v>
      </c>
      <c r="C348" s="32">
        <v>2.0502806E-3</v>
      </c>
      <c r="D348" s="35">
        <v>2.2179010334540391E-2</v>
      </c>
      <c r="E348" s="34">
        <v>12.903681000000001</v>
      </c>
      <c r="F348" s="34">
        <v>12.704185000000001</v>
      </c>
      <c r="G348" s="34">
        <v>12.5123005</v>
      </c>
      <c r="H348" s="34">
        <v>12.742995000000001</v>
      </c>
      <c r="I348" s="34">
        <v>12.661415999999999</v>
      </c>
      <c r="J348" s="34">
        <v>12.826226999999999</v>
      </c>
      <c r="K348" s="34">
        <v>12.525058</v>
      </c>
      <c r="L348" s="34">
        <v>12.417778</v>
      </c>
      <c r="M348" s="34">
        <v>12.48729</v>
      </c>
      <c r="N348" s="34">
        <v>12.669889</v>
      </c>
      <c r="O348" s="34">
        <v>12.858420000000001</v>
      </c>
      <c r="P348" s="34">
        <v>12.778950999999999</v>
      </c>
      <c r="Q348" s="34">
        <v>12.968807999999999</v>
      </c>
      <c r="R348" s="34">
        <v>12.771075</v>
      </c>
      <c r="S348" s="34">
        <v>12.661792</v>
      </c>
      <c r="T348" s="34">
        <v>13.025684</v>
      </c>
      <c r="U348" s="34">
        <v>13.360855000000001</v>
      </c>
      <c r="V348" s="34">
        <v>13.030105000000001</v>
      </c>
      <c r="W348" s="34">
        <v>12.670286000000001</v>
      </c>
      <c r="X348" s="34">
        <v>13.139570000000001</v>
      </c>
      <c r="Y348" s="34">
        <v>13.355345</v>
      </c>
      <c r="Z348" s="34">
        <v>13.242207000000001</v>
      </c>
      <c r="AA348" s="34">
        <v>13.219469</v>
      </c>
      <c r="AB348" s="34">
        <v>13.454933</v>
      </c>
      <c r="AC348" s="34">
        <v>13.389450999999999</v>
      </c>
      <c r="AD348" s="34">
        <v>13.790435</v>
      </c>
      <c r="AE348" s="34">
        <v>13.3243065</v>
      </c>
      <c r="AF348" s="34">
        <v>13.322649</v>
      </c>
      <c r="AG348" s="34">
        <v>13.5679655</v>
      </c>
      <c r="AH348" s="34">
        <v>13.605162</v>
      </c>
      <c r="AI348" s="34">
        <v>13.384100999999999</v>
      </c>
      <c r="AJ348" s="34">
        <v>12.994175</v>
      </c>
      <c r="AK348" s="34">
        <v>13.448043</v>
      </c>
      <c r="AL348" s="34">
        <v>13.524217999999999</v>
      </c>
      <c r="AM348" s="34">
        <v>13.423952999999999</v>
      </c>
      <c r="AN348" s="34">
        <v>13.639877</v>
      </c>
      <c r="AO348" s="34">
        <v>13.486998</v>
      </c>
      <c r="AP348" s="34">
        <v>13.204065999999999</v>
      </c>
      <c r="AQ348" s="34">
        <v>13.677675000000001</v>
      </c>
      <c r="AR348" s="34">
        <v>13.828836000000001</v>
      </c>
      <c r="AS348" s="34">
        <v>13.698641</v>
      </c>
      <c r="AT348" s="34">
        <v>13.182784</v>
      </c>
      <c r="AU348" s="34">
        <v>13.264813</v>
      </c>
      <c r="AV348" s="34">
        <v>13.229761999999999</v>
      </c>
      <c r="AW348" s="34">
        <v>13.5481</v>
      </c>
      <c r="AX348" s="34">
        <v>13.690602999999999</v>
      </c>
      <c r="AY348" s="34">
        <v>13.473364</v>
      </c>
    </row>
    <row r="349" spans="1:51" x14ac:dyDescent="0.35">
      <c r="A349" s="7" t="s">
        <v>8259</v>
      </c>
      <c r="B349" s="7" t="s">
        <v>8260</v>
      </c>
      <c r="C349" s="32">
        <v>3.5954714E-3</v>
      </c>
      <c r="D349" s="35">
        <v>3.4014648433373935E-2</v>
      </c>
      <c r="E349" s="34">
        <v>11.647103</v>
      </c>
      <c r="F349" s="34">
        <v>11.569076000000001</v>
      </c>
      <c r="G349" s="34">
        <v>10.876355</v>
      </c>
      <c r="H349" s="34">
        <v>11.085906</v>
      </c>
      <c r="I349" s="34">
        <v>11.237304999999999</v>
      </c>
      <c r="J349" s="34">
        <v>11.4480915</v>
      </c>
      <c r="K349" s="34">
        <v>11.058057</v>
      </c>
      <c r="L349" s="34">
        <v>10.942701</v>
      </c>
      <c r="M349" s="34">
        <v>10.952622</v>
      </c>
      <c r="N349" s="34">
        <v>11.149535999999999</v>
      </c>
      <c r="O349" s="34">
        <v>11.492044999999999</v>
      </c>
      <c r="P349" s="34">
        <v>11.382265</v>
      </c>
      <c r="Q349" s="34">
        <v>10.807731</v>
      </c>
      <c r="R349" s="34">
        <v>11.438637999999999</v>
      </c>
      <c r="S349" s="34">
        <v>11.237094000000001</v>
      </c>
      <c r="T349" s="34">
        <v>10.960634000000001</v>
      </c>
      <c r="U349" s="34">
        <v>11.836275000000001</v>
      </c>
      <c r="V349" s="34">
        <v>11.788209999999999</v>
      </c>
      <c r="W349" s="34">
        <v>10.730530999999999</v>
      </c>
      <c r="X349" s="34">
        <v>11.522347</v>
      </c>
      <c r="Y349" s="34">
        <v>11.733510000000001</v>
      </c>
      <c r="Z349" s="34">
        <v>11.503787000000001</v>
      </c>
      <c r="AA349" s="34">
        <v>12.322793000000001</v>
      </c>
      <c r="AB349" s="34">
        <v>11.667055</v>
      </c>
      <c r="AC349" s="34">
        <v>11.900508</v>
      </c>
      <c r="AD349" s="34">
        <v>12.698656</v>
      </c>
      <c r="AE349" s="34">
        <v>11.645918999999999</v>
      </c>
      <c r="AF349" s="34">
        <v>11.220715999999999</v>
      </c>
      <c r="AG349" s="34">
        <v>12.107707</v>
      </c>
      <c r="AH349" s="34">
        <v>11.841918</v>
      </c>
      <c r="AI349" s="34">
        <v>12.280480000000001</v>
      </c>
      <c r="AJ349" s="34">
        <v>11.685053999999999</v>
      </c>
      <c r="AK349" s="34">
        <v>11.420814500000001</v>
      </c>
      <c r="AL349" s="34">
        <v>11.703905000000001</v>
      </c>
      <c r="AM349" s="34">
        <v>12.0482645</v>
      </c>
      <c r="AN349" s="34">
        <v>12.394645000000001</v>
      </c>
      <c r="AO349" s="34">
        <v>12.1844845</v>
      </c>
      <c r="AP349" s="34">
        <v>11.579717</v>
      </c>
      <c r="AQ349" s="34">
        <v>12.391693</v>
      </c>
      <c r="AR349" s="34">
        <v>12.529852</v>
      </c>
      <c r="AS349" s="34">
        <v>12.336048999999999</v>
      </c>
      <c r="AT349" s="34">
        <v>11.590311</v>
      </c>
      <c r="AU349" s="34">
        <v>11.895336</v>
      </c>
      <c r="AV349" s="34">
        <v>11.691789999999999</v>
      </c>
      <c r="AW349" s="34">
        <v>12.146691000000001</v>
      </c>
      <c r="AX349" s="34">
        <v>12.451886999999999</v>
      </c>
      <c r="AY349" s="34">
        <v>12.060483</v>
      </c>
    </row>
    <row r="350" spans="1:51" x14ac:dyDescent="0.35">
      <c r="A350" s="7" t="s">
        <v>8301</v>
      </c>
      <c r="B350" s="7" t="s">
        <v>8302</v>
      </c>
      <c r="C350" s="32">
        <v>7.9518557000000001E-4</v>
      </c>
      <c r="D350" s="35">
        <v>1.0854492657627418E-2</v>
      </c>
      <c r="E350" s="34">
        <v>12.362906000000001</v>
      </c>
      <c r="F350" s="34">
        <v>12.403734999999999</v>
      </c>
      <c r="G350" s="34">
        <v>12.412827999999999</v>
      </c>
      <c r="H350" s="34">
        <v>12.333465</v>
      </c>
      <c r="I350" s="34">
        <v>12.522228999999999</v>
      </c>
      <c r="J350" s="34">
        <v>12.436423</v>
      </c>
      <c r="K350" s="34">
        <v>12.558633</v>
      </c>
      <c r="L350" s="34">
        <v>12.603726</v>
      </c>
      <c r="M350" s="34">
        <v>12.48949</v>
      </c>
      <c r="N350" s="34">
        <v>12.402725</v>
      </c>
      <c r="O350" s="34">
        <v>12.465567999999999</v>
      </c>
      <c r="P350" s="34">
        <v>12.341578500000001</v>
      </c>
      <c r="Q350" s="34">
        <v>12.131183</v>
      </c>
      <c r="R350" s="34">
        <v>12.221729</v>
      </c>
      <c r="S350" s="34">
        <v>12.282333</v>
      </c>
      <c r="T350" s="34">
        <v>12.330515</v>
      </c>
      <c r="U350" s="34">
        <v>11.750052999999999</v>
      </c>
      <c r="V350" s="34">
        <v>12.117743000000001</v>
      </c>
      <c r="W350" s="34">
        <v>12.209561000000001</v>
      </c>
      <c r="X350" s="34">
        <v>12.242937</v>
      </c>
      <c r="Y350" s="34">
        <v>11.575494000000001</v>
      </c>
      <c r="Z350" s="34">
        <v>11.852546</v>
      </c>
      <c r="AA350" s="34">
        <v>11.49225</v>
      </c>
      <c r="AB350" s="34">
        <v>11.5677185</v>
      </c>
      <c r="AC350" s="34">
        <v>11.709104999999999</v>
      </c>
      <c r="AD350" s="34">
        <v>11.045773499999999</v>
      </c>
      <c r="AE350" s="34">
        <v>11.535326</v>
      </c>
      <c r="AF350" s="34">
        <v>11.488718</v>
      </c>
      <c r="AG350" s="34">
        <v>11.251982999999999</v>
      </c>
      <c r="AH350" s="34">
        <v>11.234864</v>
      </c>
      <c r="AI350" s="34">
        <v>11.578173</v>
      </c>
      <c r="AJ350" s="34">
        <v>11.603453</v>
      </c>
      <c r="AK350" s="34">
        <v>11.802818</v>
      </c>
      <c r="AL350" s="34">
        <v>11.57002</v>
      </c>
      <c r="AM350" s="34">
        <v>11.235507999999999</v>
      </c>
      <c r="AN350" s="34">
        <v>11.156513</v>
      </c>
      <c r="AO350" s="34">
        <v>11.091523</v>
      </c>
      <c r="AP350" s="34">
        <v>11.351993999999999</v>
      </c>
      <c r="AQ350" s="34">
        <v>11.041990999999999</v>
      </c>
      <c r="AR350" s="34">
        <v>11.199586</v>
      </c>
      <c r="AS350" s="34">
        <v>11.371256000000001</v>
      </c>
      <c r="AT350" s="34">
        <v>11.5326805</v>
      </c>
      <c r="AU350" s="34">
        <v>11.088675</v>
      </c>
      <c r="AV350" s="34">
        <v>11.203317999999999</v>
      </c>
      <c r="AW350" s="34">
        <v>11.496122</v>
      </c>
      <c r="AX350" s="34">
        <v>11.563408000000001</v>
      </c>
      <c r="AY350" s="34">
        <v>11.558491</v>
      </c>
    </row>
    <row r="351" spans="1:51" x14ac:dyDescent="0.35">
      <c r="A351" s="7" t="s">
        <v>8521</v>
      </c>
      <c r="B351" s="7" t="s">
        <v>8522</v>
      </c>
      <c r="C351" s="32">
        <v>1.7881393000000001E-7</v>
      </c>
      <c r="D351" s="33">
        <v>1.3483959168058253E-5</v>
      </c>
      <c r="E351" s="34">
        <v>11.413553</v>
      </c>
      <c r="F351" s="34">
        <v>11.474931</v>
      </c>
      <c r="G351" s="34">
        <v>11.427761</v>
      </c>
      <c r="H351" s="34">
        <v>11.210371</v>
      </c>
      <c r="I351" s="34">
        <v>11.609171</v>
      </c>
      <c r="J351" s="34">
        <v>11.460891999999999</v>
      </c>
      <c r="K351" s="34">
        <v>11.603513</v>
      </c>
      <c r="L351" s="34">
        <v>11.579041500000001</v>
      </c>
      <c r="M351" s="34">
        <v>11.464959</v>
      </c>
      <c r="N351" s="34">
        <v>11.398481</v>
      </c>
      <c r="O351" s="34">
        <v>11.542249999999999</v>
      </c>
      <c r="P351" s="34">
        <v>11.380944</v>
      </c>
      <c r="Q351" s="34">
        <v>11.194519</v>
      </c>
      <c r="R351" s="34">
        <v>11.382880999999999</v>
      </c>
      <c r="S351" s="34">
        <v>11.429548</v>
      </c>
      <c r="T351" s="34">
        <v>11.345800000000001</v>
      </c>
      <c r="U351" s="34">
        <v>10.7204485</v>
      </c>
      <c r="V351" s="34">
        <v>11.292515</v>
      </c>
      <c r="W351" s="34">
        <v>11.335671</v>
      </c>
      <c r="X351" s="34">
        <v>11.458824999999999</v>
      </c>
      <c r="Y351" s="34">
        <v>10.560866000000001</v>
      </c>
      <c r="Z351" s="34">
        <v>10.77435</v>
      </c>
      <c r="AA351" s="34">
        <v>10.488367</v>
      </c>
      <c r="AB351" s="34">
        <v>10.644667999999999</v>
      </c>
      <c r="AC351" s="34">
        <v>10.7339945</v>
      </c>
      <c r="AD351" s="34">
        <v>10.13048</v>
      </c>
      <c r="AE351" s="34">
        <v>10.701000000000001</v>
      </c>
      <c r="AF351" s="34">
        <v>10.445486000000001</v>
      </c>
      <c r="AG351" s="34">
        <v>10.269876500000001</v>
      </c>
      <c r="AH351" s="34">
        <v>10.363967000000001</v>
      </c>
      <c r="AI351" s="34">
        <v>10.70513</v>
      </c>
      <c r="AJ351" s="34">
        <v>10.779616000000001</v>
      </c>
      <c r="AK351" s="34">
        <v>10.844187</v>
      </c>
      <c r="AL351" s="34">
        <v>10.718225</v>
      </c>
      <c r="AM351" s="34">
        <v>10.366815000000001</v>
      </c>
      <c r="AN351" s="34">
        <v>10.2083645</v>
      </c>
      <c r="AO351" s="34">
        <v>10.048080000000001</v>
      </c>
      <c r="AP351" s="34">
        <v>10.279902999999999</v>
      </c>
      <c r="AQ351" s="34">
        <v>10.125892</v>
      </c>
      <c r="AR351" s="34">
        <v>10.195401</v>
      </c>
      <c r="AS351" s="34">
        <v>10.350139</v>
      </c>
      <c r="AT351" s="34">
        <v>10.517184</v>
      </c>
      <c r="AU351" s="34">
        <v>10.117623999999999</v>
      </c>
      <c r="AV351" s="34">
        <v>10.218539</v>
      </c>
      <c r="AW351" s="34">
        <v>10.479965</v>
      </c>
      <c r="AX351" s="34">
        <v>10.531307999999999</v>
      </c>
      <c r="AY351" s="34">
        <v>10.625956</v>
      </c>
    </row>
    <row r="352" spans="1:51" x14ac:dyDescent="0.35">
      <c r="A352" s="7" t="s">
        <v>8383</v>
      </c>
      <c r="B352" s="7" t="s">
        <v>8384</v>
      </c>
      <c r="C352" s="32">
        <v>9.2262029999999997E-4</v>
      </c>
      <c r="D352" s="35">
        <v>1.2228655068430034E-2</v>
      </c>
      <c r="E352" s="34">
        <v>11.621418</v>
      </c>
      <c r="F352" s="34">
        <v>11.496544999999999</v>
      </c>
      <c r="G352" s="34">
        <v>11.813814000000001</v>
      </c>
      <c r="H352" s="34">
        <v>11.586795</v>
      </c>
      <c r="I352" s="34">
        <v>11.56897</v>
      </c>
      <c r="J352" s="34">
        <v>11.570077</v>
      </c>
      <c r="K352" s="34">
        <v>11.713296</v>
      </c>
      <c r="L352" s="34">
        <v>11.860979</v>
      </c>
      <c r="M352" s="34">
        <v>11.956056</v>
      </c>
      <c r="N352" s="34">
        <v>11.471679</v>
      </c>
      <c r="O352" s="34">
        <v>11.678944</v>
      </c>
      <c r="P352" s="34">
        <v>11.553304000000001</v>
      </c>
      <c r="Q352" s="34">
        <v>11.642858500000001</v>
      </c>
      <c r="R352" s="34">
        <v>11.710585999999999</v>
      </c>
      <c r="S352" s="34">
        <v>11.569399000000001</v>
      </c>
      <c r="T352" s="34">
        <v>11.721120000000001</v>
      </c>
      <c r="U352" s="34">
        <v>11.607073</v>
      </c>
      <c r="V352" s="34">
        <v>11.993892000000001</v>
      </c>
      <c r="W352" s="34">
        <v>11.696793</v>
      </c>
      <c r="X352" s="34">
        <v>11.68113</v>
      </c>
      <c r="Y352" s="34">
        <v>11.581421000000001</v>
      </c>
      <c r="Z352" s="34">
        <v>11.596733</v>
      </c>
      <c r="AA352" s="34">
        <v>11.506848</v>
      </c>
      <c r="AB352" s="34">
        <v>11.937099999999999</v>
      </c>
      <c r="AC352" s="34">
        <v>11.836822</v>
      </c>
      <c r="AD352" s="34">
        <v>11.715363</v>
      </c>
      <c r="AE352" s="34">
        <v>11.975583</v>
      </c>
      <c r="AF352" s="34">
        <v>12.051869</v>
      </c>
      <c r="AG352" s="34">
        <v>12.074182499999999</v>
      </c>
      <c r="AH352" s="34">
        <v>11.768039999999999</v>
      </c>
      <c r="AI352" s="34">
        <v>11.708866</v>
      </c>
      <c r="AJ352" s="34">
        <v>11.73527</v>
      </c>
      <c r="AK352" s="34">
        <v>11.993829</v>
      </c>
      <c r="AL352" s="34">
        <v>12.051195</v>
      </c>
      <c r="AM352" s="34">
        <v>12.030564999999999</v>
      </c>
      <c r="AN352" s="34">
        <v>11.908423000000001</v>
      </c>
      <c r="AO352" s="34">
        <v>11.910372000000001</v>
      </c>
      <c r="AP352" s="34">
        <v>12.008889999999999</v>
      </c>
      <c r="AQ352" s="34">
        <v>12.049597</v>
      </c>
      <c r="AR352" s="34">
        <v>12.161168999999999</v>
      </c>
      <c r="AS352" s="34">
        <v>12.034903999999999</v>
      </c>
      <c r="AT352" s="34">
        <v>12.130087</v>
      </c>
      <c r="AU352" s="34">
        <v>12.000954</v>
      </c>
      <c r="AV352" s="34">
        <v>11.823871</v>
      </c>
      <c r="AW352" s="34">
        <v>12.051589999999999</v>
      </c>
      <c r="AX352" s="34">
        <v>12.039678</v>
      </c>
      <c r="AY352" s="34">
        <v>11.993461</v>
      </c>
    </row>
    <row r="353" spans="1:51" x14ac:dyDescent="0.35">
      <c r="A353" s="7" t="s">
        <v>7888</v>
      </c>
      <c r="B353" s="7" t="s">
        <v>7889</v>
      </c>
      <c r="C353" s="32">
        <v>6.67572E-6</v>
      </c>
      <c r="D353" s="33">
        <v>2.7146762952879585E-4</v>
      </c>
      <c r="E353" s="34">
        <v>11.187455999999999</v>
      </c>
      <c r="F353" s="34">
        <v>11.511101999999999</v>
      </c>
      <c r="G353" s="34">
        <v>9.6349490000000007</v>
      </c>
      <c r="H353" s="34">
        <v>9.9113740000000004</v>
      </c>
      <c r="I353" s="34">
        <v>11.191015999999999</v>
      </c>
      <c r="J353" s="34">
        <v>10.050246</v>
      </c>
      <c r="K353" s="34">
        <v>10.619551</v>
      </c>
      <c r="L353" s="34">
        <v>9.7284749999999995</v>
      </c>
      <c r="M353" s="34">
        <v>9.5781259999999993</v>
      </c>
      <c r="N353" s="34">
        <v>9.111497</v>
      </c>
      <c r="O353" s="34">
        <v>9.9081919999999997</v>
      </c>
      <c r="P353" s="34">
        <v>8.7551365000000008</v>
      </c>
      <c r="Q353" s="34">
        <v>7.9237913999999998</v>
      </c>
      <c r="R353" s="34">
        <v>7.6173185999999999</v>
      </c>
      <c r="S353" s="34">
        <v>7.2787274999999996</v>
      </c>
      <c r="T353" s="34">
        <v>8.3313439999999996</v>
      </c>
      <c r="U353" s="34">
        <v>7.7261623999999998</v>
      </c>
      <c r="V353" s="34">
        <v>7.8044986999999999</v>
      </c>
      <c r="W353" s="34">
        <v>7.2968760000000001</v>
      </c>
      <c r="X353" s="34">
        <v>6.1968569999999996</v>
      </c>
      <c r="Y353" s="34">
        <v>6.0778008000000003</v>
      </c>
      <c r="Z353" s="34">
        <v>7.8698553999999996</v>
      </c>
      <c r="AA353" s="34">
        <v>5.9396852999999998</v>
      </c>
      <c r="AB353" s="34">
        <v>6.2470344999999998</v>
      </c>
      <c r="AC353" s="34">
        <v>5.7355757000000001</v>
      </c>
      <c r="AD353" s="34">
        <v>4.8123307000000004</v>
      </c>
      <c r="AE353" s="34">
        <v>6.2877020000000003</v>
      </c>
      <c r="AF353" s="34">
        <v>5.848255</v>
      </c>
      <c r="AG353" s="34">
        <v>5.4861297999999996</v>
      </c>
      <c r="AH353" s="34">
        <v>4.9532990000000003</v>
      </c>
      <c r="AI353" s="34">
        <v>4.5498839999999996</v>
      </c>
      <c r="AJ353" s="34">
        <v>4.8894453000000002</v>
      </c>
      <c r="AK353" s="34">
        <v>6.5044373999999996</v>
      </c>
      <c r="AL353" s="34">
        <v>6.4226039999999998</v>
      </c>
      <c r="AM353" s="34">
        <v>5.8460584000000004</v>
      </c>
      <c r="AN353" s="34">
        <v>4.9109480000000003</v>
      </c>
      <c r="AO353" s="34">
        <v>4.9315585999999998</v>
      </c>
      <c r="AP353" s="34">
        <v>4.8324740000000004</v>
      </c>
      <c r="AQ353" s="34">
        <v>7.2441772999999996</v>
      </c>
      <c r="AR353" s="34">
        <v>7.2952123000000002</v>
      </c>
      <c r="AS353" s="34">
        <v>6.0570693000000002</v>
      </c>
      <c r="AT353" s="34">
        <v>5.147259</v>
      </c>
      <c r="AU353" s="34">
        <v>4.7044090000000001</v>
      </c>
      <c r="AV353" s="34">
        <v>5.0404777999999997</v>
      </c>
      <c r="AW353" s="34">
        <v>6.4481162999999997</v>
      </c>
      <c r="AX353" s="34">
        <v>6.8966884999999998</v>
      </c>
      <c r="AY353" s="34">
        <v>6.56229</v>
      </c>
    </row>
    <row r="354" spans="1:51" x14ac:dyDescent="0.35">
      <c r="A354" s="7" t="s">
        <v>8403</v>
      </c>
      <c r="B354" s="7" t="s">
        <v>8404</v>
      </c>
      <c r="C354" s="32">
        <v>3.39669E-3</v>
      </c>
      <c r="D354" s="35">
        <v>3.2570482999999997E-2</v>
      </c>
      <c r="E354" s="34">
        <v>10.032787000000001</v>
      </c>
      <c r="F354" s="34">
        <v>10.249639999999999</v>
      </c>
      <c r="G354" s="34">
        <v>10.400226</v>
      </c>
      <c r="H354" s="34">
        <v>10.739264</v>
      </c>
      <c r="I354" s="34">
        <v>10.219951999999999</v>
      </c>
      <c r="J354" s="34">
        <v>10.1067915</v>
      </c>
      <c r="K354" s="34">
        <v>10.555042</v>
      </c>
      <c r="L354" s="34">
        <v>10.960082</v>
      </c>
      <c r="M354" s="34">
        <v>10.497282999999999</v>
      </c>
      <c r="N354" s="34">
        <v>10.209647</v>
      </c>
      <c r="O354" s="34">
        <v>11.193021</v>
      </c>
      <c r="P354" s="34">
        <v>11.4973755</v>
      </c>
      <c r="Q354" s="34">
        <v>10.641358</v>
      </c>
      <c r="R354" s="34">
        <v>9.7312030000000007</v>
      </c>
      <c r="S354" s="34">
        <v>10.923237</v>
      </c>
      <c r="T354" s="34">
        <v>11.346995</v>
      </c>
      <c r="U354" s="34">
        <v>11.883455</v>
      </c>
      <c r="V354" s="34">
        <v>10.489274999999999</v>
      </c>
      <c r="W354" s="34">
        <v>11.765746</v>
      </c>
      <c r="X354" s="34">
        <v>11.495716</v>
      </c>
      <c r="Y354" s="34">
        <v>11.920377999999999</v>
      </c>
      <c r="Z354" s="34">
        <v>12.065936000000001</v>
      </c>
      <c r="AA354" s="34">
        <v>12.058158000000001</v>
      </c>
      <c r="AB354" s="34">
        <v>10.182524000000001</v>
      </c>
      <c r="AC354" s="34">
        <v>10.921462999999999</v>
      </c>
      <c r="AD354" s="34">
        <v>11.978192</v>
      </c>
      <c r="AE354" s="34">
        <v>10.002859000000001</v>
      </c>
      <c r="AF354" s="34">
        <v>9.7993780000000008</v>
      </c>
      <c r="AG354" s="34">
        <v>10.272838</v>
      </c>
      <c r="AH354" s="34">
        <v>12.015413000000001</v>
      </c>
      <c r="AI354" s="34">
        <v>11.2119255</v>
      </c>
      <c r="AJ354" s="34">
        <v>11.699173999999999</v>
      </c>
      <c r="AK354" s="34">
        <v>10.134885000000001</v>
      </c>
      <c r="AL354" s="34">
        <v>10.221989000000001</v>
      </c>
      <c r="AM354" s="34">
        <v>10.5503</v>
      </c>
      <c r="AN354" s="34">
        <v>8.6930619999999994</v>
      </c>
      <c r="AO354" s="34">
        <v>10.358998</v>
      </c>
      <c r="AP354" s="34">
        <v>9.5191920000000003</v>
      </c>
      <c r="AQ354" s="34">
        <v>9.0905459999999998</v>
      </c>
      <c r="AR354" s="34">
        <v>9.7641860000000005</v>
      </c>
      <c r="AS354" s="34">
        <v>8.1835380000000004</v>
      </c>
      <c r="AT354" s="34">
        <v>10.451274</v>
      </c>
      <c r="AU354" s="34">
        <v>8.8886050000000001</v>
      </c>
      <c r="AV354" s="34">
        <v>9.1914119999999997</v>
      </c>
      <c r="AW354" s="34">
        <v>9.9604549999999996</v>
      </c>
      <c r="AX354" s="34">
        <v>9.4966310000000007</v>
      </c>
      <c r="AY354" s="34">
        <v>10.012561</v>
      </c>
    </row>
    <row r="355" spans="1:51" x14ac:dyDescent="0.35">
      <c r="A355" s="7" t="s">
        <v>8353</v>
      </c>
      <c r="B355" s="7" t="s">
        <v>8354</v>
      </c>
      <c r="C355" s="32">
        <v>8.4638599999999993E-6</v>
      </c>
      <c r="D355" s="33">
        <v>3.1912039135922329E-4</v>
      </c>
      <c r="E355" s="34">
        <v>12.190735999999999</v>
      </c>
      <c r="F355" s="34">
        <v>12.184316000000001</v>
      </c>
      <c r="G355" s="34">
        <v>12.297115</v>
      </c>
      <c r="H355" s="34">
        <v>12.034988999999999</v>
      </c>
      <c r="I355" s="34">
        <v>11.906907</v>
      </c>
      <c r="J355" s="34">
        <v>11.999461999999999</v>
      </c>
      <c r="K355" s="34">
        <v>11.999532</v>
      </c>
      <c r="L355" s="34">
        <v>11.887916000000001</v>
      </c>
      <c r="M355" s="34">
        <v>12.004580000000001</v>
      </c>
      <c r="N355" s="34">
        <v>11.96278</v>
      </c>
      <c r="O355" s="34">
        <v>11.872565</v>
      </c>
      <c r="P355" s="34">
        <v>11.874123000000001</v>
      </c>
      <c r="Q355" s="34">
        <v>11.661951</v>
      </c>
      <c r="R355" s="34">
        <v>11.713445999999999</v>
      </c>
      <c r="S355" s="34">
        <v>11.634791999999999</v>
      </c>
      <c r="T355" s="34">
        <v>11.699322</v>
      </c>
      <c r="U355" s="34">
        <v>11.260021</v>
      </c>
      <c r="V355" s="34">
        <v>11.625868000000001</v>
      </c>
      <c r="W355" s="34">
        <v>11.404821999999999</v>
      </c>
      <c r="X355" s="34">
        <v>11.776096000000001</v>
      </c>
      <c r="Y355" s="34">
        <v>11.951017999999999</v>
      </c>
      <c r="Z355" s="34">
        <v>11.5483885</v>
      </c>
      <c r="AA355" s="34">
        <v>11.760527</v>
      </c>
      <c r="AB355" s="34">
        <v>11.857485</v>
      </c>
      <c r="AC355" s="34">
        <v>11.676232000000001</v>
      </c>
      <c r="AD355" s="34">
        <v>11.584125500000001</v>
      </c>
      <c r="AE355" s="34">
        <v>11.305707999999999</v>
      </c>
      <c r="AF355" s="34">
        <v>11.533458</v>
      </c>
      <c r="AG355" s="34">
        <v>11.626647999999999</v>
      </c>
      <c r="AH355" s="34">
        <v>11.460426999999999</v>
      </c>
      <c r="AI355" s="34">
        <v>11.174314000000001</v>
      </c>
      <c r="AJ355" s="34">
        <v>11.550015999999999</v>
      </c>
      <c r="AK355" s="34">
        <v>11.883165</v>
      </c>
      <c r="AL355" s="34">
        <v>12.234781</v>
      </c>
      <c r="AM355" s="34">
        <v>11.809627000000001</v>
      </c>
      <c r="AN355" s="34">
        <v>11.671035</v>
      </c>
      <c r="AO355" s="34">
        <v>11.195047000000001</v>
      </c>
      <c r="AP355" s="34">
        <v>11.653415000000001</v>
      </c>
      <c r="AQ355" s="34">
        <v>11.126045</v>
      </c>
      <c r="AR355" s="34">
        <v>11.503086</v>
      </c>
      <c r="AS355" s="34">
        <v>11.801164999999999</v>
      </c>
      <c r="AT355" s="34">
        <v>11.327102999999999</v>
      </c>
      <c r="AU355" s="34">
        <v>11.485301</v>
      </c>
      <c r="AV355" s="34">
        <v>11.13034</v>
      </c>
      <c r="AW355" s="34">
        <v>11.866873</v>
      </c>
      <c r="AX355" s="34">
        <v>11.920825000000001</v>
      </c>
      <c r="AY355" s="34">
        <v>11.660026</v>
      </c>
    </row>
    <row r="356" spans="1:51" x14ac:dyDescent="0.35">
      <c r="A356" s="7" t="s">
        <v>8477</v>
      </c>
      <c r="B356" s="7" t="s">
        <v>8478</v>
      </c>
      <c r="C356" s="32">
        <v>1.2620686999999999E-3</v>
      </c>
      <c r="D356" s="35">
        <v>1.553484563058637E-2</v>
      </c>
      <c r="E356" s="34">
        <v>11.412879999999999</v>
      </c>
      <c r="F356" s="34">
        <v>11.439871999999999</v>
      </c>
      <c r="G356" s="34">
        <v>11.724853</v>
      </c>
      <c r="H356" s="34">
        <v>11.004003000000001</v>
      </c>
      <c r="I356" s="34">
        <v>11.343194</v>
      </c>
      <c r="J356" s="34">
        <v>11.28528</v>
      </c>
      <c r="K356" s="34">
        <v>11.056608000000001</v>
      </c>
      <c r="L356" s="34">
        <v>11.20035</v>
      </c>
      <c r="M356" s="34">
        <v>11.57546</v>
      </c>
      <c r="N356" s="34">
        <v>11.092342</v>
      </c>
      <c r="O356" s="34">
        <v>11.111076000000001</v>
      </c>
      <c r="P356" s="34">
        <v>11.18736</v>
      </c>
      <c r="Q356" s="34">
        <v>10.898972000000001</v>
      </c>
      <c r="R356" s="34">
        <v>11.169503000000001</v>
      </c>
      <c r="S356" s="34">
        <v>11.102518999999999</v>
      </c>
      <c r="T356" s="34">
        <v>11.192570999999999</v>
      </c>
      <c r="U356" s="34">
        <v>10.554084</v>
      </c>
      <c r="V356" s="34">
        <v>10.924332</v>
      </c>
      <c r="W356" s="34">
        <v>10.709743</v>
      </c>
      <c r="X356" s="34">
        <v>11.327583000000001</v>
      </c>
      <c r="Y356" s="34">
        <v>11.086218000000001</v>
      </c>
      <c r="Z356" s="34">
        <v>11.021079</v>
      </c>
      <c r="AA356" s="34">
        <v>11.11327</v>
      </c>
      <c r="AB356" s="34">
        <v>11.090054</v>
      </c>
      <c r="AC356" s="34">
        <v>11.18111</v>
      </c>
      <c r="AD356" s="34">
        <v>10.910375999999999</v>
      </c>
      <c r="AE356" s="34">
        <v>10.745715000000001</v>
      </c>
      <c r="AF356" s="34">
        <v>10.572469</v>
      </c>
      <c r="AG356" s="34">
        <v>10.758153999999999</v>
      </c>
      <c r="AH356" s="34">
        <v>10.652998999999999</v>
      </c>
      <c r="AI356" s="34">
        <v>10.621899000000001</v>
      </c>
      <c r="AJ356" s="34">
        <v>11.093089000000001</v>
      </c>
      <c r="AK356" s="34">
        <v>11.099705999999999</v>
      </c>
      <c r="AL356" s="34">
        <v>11.2890005</v>
      </c>
      <c r="AM356" s="34">
        <v>11.038359</v>
      </c>
      <c r="AN356" s="34">
        <v>10.711093999999999</v>
      </c>
      <c r="AO356" s="34">
        <v>10.473708</v>
      </c>
      <c r="AP356" s="34">
        <v>10.906302</v>
      </c>
      <c r="AQ356" s="34">
        <v>10.291710999999999</v>
      </c>
      <c r="AR356" s="34">
        <v>10.982265</v>
      </c>
      <c r="AS356" s="34">
        <v>11.05298</v>
      </c>
      <c r="AT356" s="34">
        <v>10.409359</v>
      </c>
      <c r="AU356" s="34">
        <v>10.646656999999999</v>
      </c>
      <c r="AV356" s="34">
        <v>10.304482999999999</v>
      </c>
      <c r="AW356" s="34">
        <v>11.064814999999999</v>
      </c>
      <c r="AX356" s="34">
        <v>11.184908999999999</v>
      </c>
      <c r="AY356" s="34">
        <v>10.981585000000001</v>
      </c>
    </row>
    <row r="357" spans="1:51" x14ac:dyDescent="0.35">
      <c r="A357" s="7" t="s">
        <v>9216</v>
      </c>
      <c r="B357" s="7" t="s">
        <v>9217</v>
      </c>
      <c r="C357" s="32">
        <v>3.4362078E-3</v>
      </c>
      <c r="D357" s="35">
        <v>3.282783023690037E-2</v>
      </c>
      <c r="E357" s="34">
        <v>8.9008760000000002</v>
      </c>
      <c r="F357" s="34">
        <v>8.5739389999999993</v>
      </c>
      <c r="G357" s="34">
        <v>8.8458810000000003</v>
      </c>
      <c r="H357" s="34">
        <v>9.0760319999999997</v>
      </c>
      <c r="I357" s="34">
        <v>8.7008109999999999</v>
      </c>
      <c r="J357" s="34">
        <v>7.893383</v>
      </c>
      <c r="K357" s="34">
        <v>8.3249929999999992</v>
      </c>
      <c r="L357" s="34">
        <v>8.4433620000000005</v>
      </c>
      <c r="M357" s="34">
        <v>8.5653714999999995</v>
      </c>
      <c r="N357" s="34">
        <v>8.8127150000000007</v>
      </c>
      <c r="O357" s="34">
        <v>8.7570399999999999</v>
      </c>
      <c r="P357" s="34">
        <v>8.5422779999999996</v>
      </c>
      <c r="Q357" s="34">
        <v>6.1601075999999999</v>
      </c>
      <c r="R357" s="34">
        <v>5.7856455000000002</v>
      </c>
      <c r="S357" s="34">
        <v>6.8463134999999999</v>
      </c>
      <c r="T357" s="34">
        <v>6.0288434000000004</v>
      </c>
      <c r="U357" s="34">
        <v>5.3442220000000002</v>
      </c>
      <c r="V357" s="34">
        <v>5.7448949999999996</v>
      </c>
      <c r="W357" s="34">
        <v>6.685575</v>
      </c>
      <c r="X357" s="34">
        <v>6.7044587</v>
      </c>
      <c r="Y357" s="34">
        <v>5.68668</v>
      </c>
      <c r="Z357" s="34">
        <v>6.3766837000000001</v>
      </c>
      <c r="AA357" s="34">
        <v>5.0423182999999998</v>
      </c>
      <c r="AB357" s="34">
        <v>7.0207709999999999</v>
      </c>
      <c r="AC357" s="34">
        <v>6.7583264999999999</v>
      </c>
      <c r="AD357" s="34">
        <v>5.8591794999999998</v>
      </c>
      <c r="AE357" s="34">
        <v>6.5923356999999996</v>
      </c>
      <c r="AF357" s="34">
        <v>7.3213650000000001</v>
      </c>
      <c r="AG357" s="34">
        <v>6.2831105999999997</v>
      </c>
      <c r="AH357" s="34">
        <v>5.9984536000000004</v>
      </c>
      <c r="AI357" s="34">
        <v>6.1501489999999999</v>
      </c>
      <c r="AJ357" s="34">
        <v>6.4586214999999996</v>
      </c>
      <c r="AK357" s="34">
        <v>7.5551167000000001</v>
      </c>
      <c r="AL357" s="34">
        <v>6.8424171999999999</v>
      </c>
      <c r="AM357" s="34">
        <v>6.5185595000000003</v>
      </c>
      <c r="AN357" s="34">
        <v>5.9663043</v>
      </c>
      <c r="AO357" s="34">
        <v>5.5614815000000002</v>
      </c>
      <c r="AP357" s="34">
        <v>6.9012593999999998</v>
      </c>
      <c r="AQ357" s="34">
        <v>6.9356822999999999</v>
      </c>
      <c r="AR357" s="34">
        <v>7.3281080000000003</v>
      </c>
      <c r="AS357" s="34">
        <v>6.5228443</v>
      </c>
      <c r="AT357" s="34">
        <v>7.3828630000000004</v>
      </c>
      <c r="AU357" s="34">
        <v>6.1642694000000002</v>
      </c>
      <c r="AV357" s="34">
        <v>6.0906409999999997</v>
      </c>
      <c r="AW357" s="34">
        <v>7.1252899999999997</v>
      </c>
      <c r="AX357" s="34">
        <v>7.1166020000000003</v>
      </c>
      <c r="AY357" s="34">
        <v>6.8384185000000004</v>
      </c>
    </row>
    <row r="358" spans="1:51" x14ac:dyDescent="0.35">
      <c r="A358" s="7" t="s">
        <v>8333</v>
      </c>
      <c r="B358" s="7" t="s">
        <v>8334</v>
      </c>
      <c r="C358" s="32">
        <v>9.2387199999999999E-6</v>
      </c>
      <c r="D358" s="33">
        <v>3.4665284173913041E-4</v>
      </c>
      <c r="E358" s="34">
        <v>11.207124</v>
      </c>
      <c r="F358" s="34">
        <v>10.934461000000001</v>
      </c>
      <c r="G358" s="34">
        <v>10.156129</v>
      </c>
      <c r="H358" s="34">
        <v>10.681926000000001</v>
      </c>
      <c r="I358" s="34">
        <v>10.783970999999999</v>
      </c>
      <c r="J358" s="34">
        <v>11.005470000000001</v>
      </c>
      <c r="K358" s="34">
        <v>10.279843</v>
      </c>
      <c r="L358" s="34">
        <v>9.9468154999999996</v>
      </c>
      <c r="M358" s="34">
        <v>9.9824590000000004</v>
      </c>
      <c r="N358" s="34">
        <v>10.225648</v>
      </c>
      <c r="O358" s="34">
        <v>10.587503999999999</v>
      </c>
      <c r="P358" s="34">
        <v>10.455549</v>
      </c>
      <c r="Q358" s="34">
        <v>8.8360780000000005</v>
      </c>
      <c r="R358" s="34">
        <v>9.1159239999999997</v>
      </c>
      <c r="S358" s="34">
        <v>8.6928999999999998</v>
      </c>
      <c r="T358" s="34">
        <v>9.2645009999999992</v>
      </c>
      <c r="U358" s="34">
        <v>9.3122170000000004</v>
      </c>
      <c r="V358" s="34">
        <v>9.1982689999999998</v>
      </c>
      <c r="W358" s="34">
        <v>8.8075010000000002</v>
      </c>
      <c r="X358" s="34">
        <v>8.6933220000000002</v>
      </c>
      <c r="Y358" s="34">
        <v>8.8849800000000005</v>
      </c>
      <c r="Z358" s="34">
        <v>9.2303599999999992</v>
      </c>
      <c r="AA358" s="34">
        <v>9.0526479999999996</v>
      </c>
      <c r="AB358" s="34">
        <v>8.5623620000000003</v>
      </c>
      <c r="AC358" s="34">
        <v>8.6692889999999991</v>
      </c>
      <c r="AD358" s="34">
        <v>8.4425240000000006</v>
      </c>
      <c r="AE358" s="34">
        <v>8.838063</v>
      </c>
      <c r="AF358" s="34">
        <v>8.7265259999999998</v>
      </c>
      <c r="AG358" s="34">
        <v>8.4450500000000002</v>
      </c>
      <c r="AH358" s="34">
        <v>8.5849189999999993</v>
      </c>
      <c r="AI358" s="34">
        <v>8.4643870000000003</v>
      </c>
      <c r="AJ358" s="34">
        <v>8.7262760000000004</v>
      </c>
      <c r="AK358" s="34">
        <v>9.0235099999999999</v>
      </c>
      <c r="AL358" s="34">
        <v>8.9513309999999997</v>
      </c>
      <c r="AM358" s="34">
        <v>8.8331549999999996</v>
      </c>
      <c r="AN358" s="34">
        <v>8.3844069999999995</v>
      </c>
      <c r="AO358" s="34">
        <v>8.0383499999999994</v>
      </c>
      <c r="AP358" s="34">
        <v>8.5545360000000006</v>
      </c>
      <c r="AQ358" s="34">
        <v>9.0309600000000003</v>
      </c>
      <c r="AR358" s="34">
        <v>9.1178860000000004</v>
      </c>
      <c r="AS358" s="34">
        <v>8.9309969999999996</v>
      </c>
      <c r="AT358" s="34">
        <v>8.7878559999999997</v>
      </c>
      <c r="AU358" s="34">
        <v>8.0050249999999998</v>
      </c>
      <c r="AV358" s="34">
        <v>8.1847670000000008</v>
      </c>
      <c r="AW358" s="34">
        <v>8.9486550000000005</v>
      </c>
      <c r="AX358" s="34">
        <v>8.9774229999999999</v>
      </c>
      <c r="AY358" s="34">
        <v>9.0517509999999994</v>
      </c>
    </row>
    <row r="359" spans="1:51" x14ac:dyDescent="0.35">
      <c r="A359" s="7" t="s">
        <v>9478</v>
      </c>
      <c r="B359" s="7" t="s">
        <v>9479</v>
      </c>
      <c r="C359" s="32">
        <v>1.5000104999999999E-3</v>
      </c>
      <c r="D359" s="35">
        <v>1.7546056556475901E-2</v>
      </c>
      <c r="E359" s="34">
        <v>4.9060506999999998</v>
      </c>
      <c r="F359" s="34">
        <v>5.0527367999999999</v>
      </c>
      <c r="G359" s="34">
        <v>4.9224334000000001</v>
      </c>
      <c r="H359" s="34">
        <v>4.9852604999999999</v>
      </c>
      <c r="I359" s="34">
        <v>5.2597639999999997</v>
      </c>
      <c r="J359" s="34">
        <v>5.0975169999999999</v>
      </c>
      <c r="K359" s="34">
        <v>5.279274</v>
      </c>
      <c r="L359" s="34">
        <v>5.1160059999999996</v>
      </c>
      <c r="M359" s="34">
        <v>5.1656009999999997</v>
      </c>
      <c r="N359" s="34">
        <v>5.2422675999999999</v>
      </c>
      <c r="O359" s="34">
        <v>5.1792509999999998</v>
      </c>
      <c r="P359" s="34">
        <v>4.9793563000000001</v>
      </c>
      <c r="Q359" s="34">
        <v>5.0487820000000001</v>
      </c>
      <c r="R359" s="34">
        <v>5.887365</v>
      </c>
      <c r="S359" s="34">
        <v>4.8210645000000003</v>
      </c>
      <c r="T359" s="34">
        <v>4.8489494000000004</v>
      </c>
      <c r="U359" s="34">
        <v>6.1716533</v>
      </c>
      <c r="V359" s="34">
        <v>5.5203540000000002</v>
      </c>
      <c r="W359" s="34">
        <v>4.665997</v>
      </c>
      <c r="X359" s="34">
        <v>5.1229215000000003</v>
      </c>
      <c r="Y359" s="34">
        <v>5.6751885</v>
      </c>
      <c r="Z359" s="34">
        <v>6.3499629999999998</v>
      </c>
      <c r="AA359" s="34">
        <v>6.2368160000000001</v>
      </c>
      <c r="AB359" s="34">
        <v>6.303515</v>
      </c>
      <c r="AC359" s="34">
        <v>5.7735785999999996</v>
      </c>
      <c r="AD359" s="34">
        <v>7.5548525</v>
      </c>
      <c r="AE359" s="34">
        <v>7.0450176999999998</v>
      </c>
      <c r="AF359" s="34">
        <v>5.8136815999999998</v>
      </c>
      <c r="AG359" s="34">
        <v>5.4618630000000001</v>
      </c>
      <c r="AH359" s="34">
        <v>7.0075269999999996</v>
      </c>
      <c r="AI359" s="34">
        <v>7.7842849999999997</v>
      </c>
      <c r="AJ359" s="34">
        <v>5.3073930000000002</v>
      </c>
      <c r="AK359" s="34">
        <v>4.8508959999999997</v>
      </c>
      <c r="AL359" s="34">
        <v>5.7499799999999999</v>
      </c>
      <c r="AM359" s="34">
        <v>5.4749946999999999</v>
      </c>
      <c r="AN359" s="34">
        <v>7.3681755000000004</v>
      </c>
      <c r="AO359" s="34">
        <v>6.6775092999999996</v>
      </c>
      <c r="AP359" s="34">
        <v>5.529312</v>
      </c>
      <c r="AQ359" s="34">
        <v>5.6254195999999999</v>
      </c>
      <c r="AR359" s="34">
        <v>6.7847289999999996</v>
      </c>
      <c r="AS359" s="34">
        <v>6.7840829999999999</v>
      </c>
      <c r="AT359" s="34">
        <v>5.4342790000000001</v>
      </c>
      <c r="AU359" s="34">
        <v>5.4641799999999998</v>
      </c>
      <c r="AV359" s="34">
        <v>5.6242210000000004</v>
      </c>
      <c r="AW359" s="34">
        <v>5.0600795999999999</v>
      </c>
      <c r="AX359" s="34">
        <v>5.7773690000000002</v>
      </c>
      <c r="AY359" s="34">
        <v>4.9749721999999998</v>
      </c>
    </row>
    <row r="360" spans="1:51" x14ac:dyDescent="0.35">
      <c r="A360" s="7" t="s">
        <v>8149</v>
      </c>
      <c r="B360" s="7" t="s">
        <v>8150</v>
      </c>
      <c r="C360" s="32">
        <v>8.9228150000000004E-5</v>
      </c>
      <c r="D360" s="33">
        <v>2.0874549429216868E-3</v>
      </c>
      <c r="E360" s="34">
        <v>6.9013124000000001</v>
      </c>
      <c r="F360" s="34">
        <v>6.7468605000000004</v>
      </c>
      <c r="G360" s="34">
        <v>6.6691475000000002</v>
      </c>
      <c r="H360" s="34">
        <v>6.8546079999999998</v>
      </c>
      <c r="I360" s="34">
        <v>6.7002106000000001</v>
      </c>
      <c r="J360" s="34">
        <v>6.5726686000000001</v>
      </c>
      <c r="K360" s="34">
        <v>6.8040770000000004</v>
      </c>
      <c r="L360" s="34">
        <v>6.5672439999999996</v>
      </c>
      <c r="M360" s="34">
        <v>6.5359910000000001</v>
      </c>
      <c r="N360" s="34">
        <v>6.3536625000000004</v>
      </c>
      <c r="O360" s="34">
        <v>6.5393100000000004</v>
      </c>
      <c r="P360" s="34">
        <v>6.6704483000000003</v>
      </c>
      <c r="Q360" s="34">
        <v>6.6834965000000004</v>
      </c>
      <c r="R360" s="34">
        <v>6.6701626999999997</v>
      </c>
      <c r="S360" s="34">
        <v>6.8293619999999997</v>
      </c>
      <c r="T360" s="34">
        <v>7.2476034</v>
      </c>
      <c r="U360" s="34">
        <v>6.6373689999999996</v>
      </c>
      <c r="V360" s="34">
        <v>6.5729110000000004</v>
      </c>
      <c r="W360" s="34">
        <v>7.0746836999999996</v>
      </c>
      <c r="X360" s="34">
        <v>6.7854742999999997</v>
      </c>
      <c r="Y360" s="34">
        <v>6.4118385</v>
      </c>
      <c r="Z360" s="34">
        <v>5.9019012000000002</v>
      </c>
      <c r="AA360" s="34">
        <v>6.5271397000000002</v>
      </c>
      <c r="AB360" s="34">
        <v>6.5556710000000002</v>
      </c>
      <c r="AC360" s="34">
        <v>6.707954</v>
      </c>
      <c r="AD360" s="34">
        <v>6.4854617000000001</v>
      </c>
      <c r="AE360" s="34">
        <v>6.8909297</v>
      </c>
      <c r="AF360" s="34">
        <v>6.9171614999999997</v>
      </c>
      <c r="AG360" s="34">
        <v>6.5208325</v>
      </c>
      <c r="AH360" s="34">
        <v>6.7119730000000004</v>
      </c>
      <c r="AI360" s="34">
        <v>6.622986</v>
      </c>
      <c r="AJ360" s="34">
        <v>6.5128570000000003</v>
      </c>
      <c r="AK360" s="34">
        <v>6.7954920000000003</v>
      </c>
      <c r="AL360" s="34">
        <v>6.7950910000000002</v>
      </c>
      <c r="AM360" s="34">
        <v>6.4660034</v>
      </c>
      <c r="AN360" s="34">
        <v>6.3750429999999998</v>
      </c>
      <c r="AO360" s="34">
        <v>6.3672995999999999</v>
      </c>
      <c r="AP360" s="34">
        <v>6.2503184999999997</v>
      </c>
      <c r="AQ360" s="34">
        <v>7.2654953000000004</v>
      </c>
      <c r="AR360" s="34">
        <v>7.4103909999999997</v>
      </c>
      <c r="AS360" s="34">
        <v>6.8878360000000001</v>
      </c>
      <c r="AT360" s="34">
        <v>6.8957404999999996</v>
      </c>
      <c r="AU360" s="34">
        <v>6.5141362999999997</v>
      </c>
      <c r="AV360" s="34">
        <v>6.3377322999999999</v>
      </c>
      <c r="AW360" s="34">
        <v>7.1929179999999997</v>
      </c>
      <c r="AX360" s="34">
        <v>7.0675796999999996</v>
      </c>
      <c r="AY360" s="34">
        <v>7.0005839999999999</v>
      </c>
    </row>
    <row r="361" spans="1:51" x14ac:dyDescent="0.35">
      <c r="A361" s="7" t="s">
        <v>8180</v>
      </c>
      <c r="B361" s="7" t="s">
        <v>8181</v>
      </c>
      <c r="C361" s="32">
        <v>1.0252595000000001E-3</v>
      </c>
      <c r="D361" s="35">
        <v>1.3451335365709459E-2</v>
      </c>
      <c r="E361" s="34">
        <v>9.5228529999999996</v>
      </c>
      <c r="F361" s="34">
        <v>9.1857679999999995</v>
      </c>
      <c r="G361" s="34">
        <v>10.721335</v>
      </c>
      <c r="H361" s="34">
        <v>9.1865760000000005</v>
      </c>
      <c r="I361" s="34">
        <v>9.4424810000000008</v>
      </c>
      <c r="J361" s="34">
        <v>9.4280615000000001</v>
      </c>
      <c r="K361" s="34">
        <v>9.3054989999999993</v>
      </c>
      <c r="L361" s="34">
        <v>10.005988</v>
      </c>
      <c r="M361" s="34">
        <v>9.2438710000000004</v>
      </c>
      <c r="N361" s="34">
        <v>9.9865750000000002</v>
      </c>
      <c r="O361" s="34">
        <v>9.6017980000000005</v>
      </c>
      <c r="P361" s="34">
        <v>9.6112889999999993</v>
      </c>
      <c r="Q361" s="34">
        <v>11.68017</v>
      </c>
      <c r="R361" s="34">
        <v>10.945779</v>
      </c>
      <c r="S361" s="34">
        <v>11.672222</v>
      </c>
      <c r="T361" s="34">
        <v>11.796483</v>
      </c>
      <c r="U361" s="34">
        <v>13.018079999999999</v>
      </c>
      <c r="V361" s="34">
        <v>10.860953</v>
      </c>
      <c r="W361" s="34">
        <v>12.510085</v>
      </c>
      <c r="X361" s="34">
        <v>12.333161</v>
      </c>
      <c r="Y361" s="34">
        <v>13.255577000000001</v>
      </c>
      <c r="Z361" s="34">
        <v>12.346417000000001</v>
      </c>
      <c r="AA361" s="34">
        <v>13.31657</v>
      </c>
      <c r="AB361" s="34">
        <v>12.986432000000001</v>
      </c>
      <c r="AC361" s="34">
        <v>12.688086999999999</v>
      </c>
      <c r="AD361" s="34">
        <v>13.153418</v>
      </c>
      <c r="AE361" s="34">
        <v>13.930769</v>
      </c>
      <c r="AF361" s="34">
        <v>13.925526</v>
      </c>
      <c r="AG361" s="34">
        <v>13.707077999999999</v>
      </c>
      <c r="AH361" s="34">
        <v>13.400119</v>
      </c>
      <c r="AI361" s="34">
        <v>13.841224</v>
      </c>
      <c r="AJ361" s="34">
        <v>12.653563500000001</v>
      </c>
      <c r="AK361" s="34">
        <v>12.90944</v>
      </c>
      <c r="AL361" s="34">
        <v>11.361155</v>
      </c>
      <c r="AM361" s="34">
        <v>13.897883999999999</v>
      </c>
      <c r="AN361" s="34">
        <v>13.111598000000001</v>
      </c>
      <c r="AO361" s="34">
        <v>14.126509</v>
      </c>
      <c r="AP361" s="34">
        <v>12.957679000000001</v>
      </c>
      <c r="AQ361" s="34">
        <v>13.408571999999999</v>
      </c>
      <c r="AR361" s="34">
        <v>12.816777999999999</v>
      </c>
      <c r="AS361" s="34">
        <v>10.915509999999999</v>
      </c>
      <c r="AT361" s="34">
        <v>14.067857</v>
      </c>
      <c r="AU361" s="34">
        <v>14.045997</v>
      </c>
      <c r="AV361" s="34">
        <v>13.82343</v>
      </c>
      <c r="AW361" s="34">
        <v>12.8993845</v>
      </c>
      <c r="AX361" s="34">
        <v>10.797281</v>
      </c>
      <c r="AY361" s="34">
        <v>11.704567000000001</v>
      </c>
    </row>
    <row r="362" spans="1:51" x14ac:dyDescent="0.35">
      <c r="A362" s="7" t="s">
        <v>8176</v>
      </c>
      <c r="B362" s="7" t="s">
        <v>8177</v>
      </c>
      <c r="C362" s="32">
        <v>3.763616E-3</v>
      </c>
      <c r="D362" s="35">
        <v>3.4966513722488039E-2</v>
      </c>
      <c r="E362" s="34">
        <v>13.790661999999999</v>
      </c>
      <c r="F362" s="34">
        <v>13.807427000000001</v>
      </c>
      <c r="G362" s="34">
        <v>13.782761000000001</v>
      </c>
      <c r="H362" s="34">
        <v>13.812944999999999</v>
      </c>
      <c r="I362" s="34">
        <v>13.872624</v>
      </c>
      <c r="J362" s="34">
        <v>13.837261</v>
      </c>
      <c r="K362" s="34">
        <v>13.721655</v>
      </c>
      <c r="L362" s="34">
        <v>13.723525</v>
      </c>
      <c r="M362" s="34">
        <v>13.812825999999999</v>
      </c>
      <c r="N362" s="34">
        <v>13.760450000000001</v>
      </c>
      <c r="O362" s="34">
        <v>13.743028000000001</v>
      </c>
      <c r="P362" s="34">
        <v>13.775033000000001</v>
      </c>
      <c r="Q362" s="34">
        <v>13.892196</v>
      </c>
      <c r="R362" s="34">
        <v>13.981291000000001</v>
      </c>
      <c r="S362" s="34">
        <v>13.986959000000001</v>
      </c>
      <c r="T362" s="34">
        <v>13.982870999999999</v>
      </c>
      <c r="U362" s="34">
        <v>13.647421</v>
      </c>
      <c r="V362" s="34">
        <v>13.882329</v>
      </c>
      <c r="W362" s="34">
        <v>13.928072999999999</v>
      </c>
      <c r="X362" s="34">
        <v>13.929311</v>
      </c>
      <c r="Y362" s="34">
        <v>13.532783500000001</v>
      </c>
      <c r="Z362" s="34">
        <v>13.720948</v>
      </c>
      <c r="AA362" s="34">
        <v>13.632910000000001</v>
      </c>
      <c r="AB362" s="34">
        <v>14.003170000000001</v>
      </c>
      <c r="AC362" s="34">
        <v>14.084825500000001</v>
      </c>
      <c r="AD362" s="34">
        <v>13.719037</v>
      </c>
      <c r="AE362" s="34">
        <v>13.892981000000001</v>
      </c>
      <c r="AF362" s="34">
        <v>13.817724</v>
      </c>
      <c r="AG362" s="34">
        <v>13.66188</v>
      </c>
      <c r="AH362" s="34">
        <v>13.820658999999999</v>
      </c>
      <c r="AI362" s="34">
        <v>13.781745000000001</v>
      </c>
      <c r="AJ362" s="34">
        <v>14.090726999999999</v>
      </c>
      <c r="AK362" s="34">
        <v>14.159381</v>
      </c>
      <c r="AL362" s="34">
        <v>14.125242</v>
      </c>
      <c r="AM362" s="34">
        <v>13.814596999999999</v>
      </c>
      <c r="AN362" s="34">
        <v>14.006779</v>
      </c>
      <c r="AO362" s="34">
        <v>13.701415000000001</v>
      </c>
      <c r="AP362" s="34">
        <v>14.139566</v>
      </c>
      <c r="AQ362" s="34">
        <v>14.030993</v>
      </c>
      <c r="AR362" s="34">
        <v>14.108764000000001</v>
      </c>
      <c r="AS362" s="34">
        <v>14.144475</v>
      </c>
      <c r="AT362" s="34">
        <v>14.017714</v>
      </c>
      <c r="AU362" s="34">
        <v>13.836370000000001</v>
      </c>
      <c r="AV362" s="34">
        <v>13.865990999999999</v>
      </c>
      <c r="AW362" s="34">
        <v>14.163940999999999</v>
      </c>
      <c r="AX362" s="34">
        <v>14.203006</v>
      </c>
      <c r="AY362" s="34">
        <v>14.212933</v>
      </c>
    </row>
    <row r="363" spans="1:51" x14ac:dyDescent="0.35">
      <c r="A363" s="7" t="s">
        <v>8315</v>
      </c>
      <c r="B363" s="7" t="s">
        <v>8316</v>
      </c>
      <c r="C363" s="32">
        <v>1.1384487E-5</v>
      </c>
      <c r="D363" s="33">
        <v>4.0748069368202767E-4</v>
      </c>
      <c r="E363" s="34">
        <v>11.981517</v>
      </c>
      <c r="F363" s="34">
        <v>12.280191</v>
      </c>
      <c r="G363" s="34">
        <v>12.379467999999999</v>
      </c>
      <c r="H363" s="34">
        <v>12.010811</v>
      </c>
      <c r="I363" s="34">
        <v>12.07563</v>
      </c>
      <c r="J363" s="34">
        <v>12.099750999999999</v>
      </c>
      <c r="K363" s="34">
        <v>12.214435</v>
      </c>
      <c r="L363" s="34">
        <v>12.365727</v>
      </c>
      <c r="M363" s="34">
        <v>12.519743</v>
      </c>
      <c r="N363" s="34">
        <v>11.983848999999999</v>
      </c>
      <c r="O363" s="34">
        <v>12.153463</v>
      </c>
      <c r="P363" s="34">
        <v>12.191919</v>
      </c>
      <c r="Q363" s="34">
        <v>9.9742774999999995</v>
      </c>
      <c r="R363" s="34">
        <v>9.4383199999999992</v>
      </c>
      <c r="S363" s="34">
        <v>9.7306019999999993</v>
      </c>
      <c r="T363" s="34">
        <v>10.144679999999999</v>
      </c>
      <c r="U363" s="34">
        <v>10.552161</v>
      </c>
      <c r="V363" s="34">
        <v>9.850733</v>
      </c>
      <c r="W363" s="34">
        <v>10.141349</v>
      </c>
      <c r="X363" s="34">
        <v>9.3261190000000003</v>
      </c>
      <c r="Y363" s="34">
        <v>10.719678</v>
      </c>
      <c r="Z363" s="34">
        <v>10.499611</v>
      </c>
      <c r="AA363" s="34">
        <v>10.754600999999999</v>
      </c>
      <c r="AB363" s="34">
        <v>5.1171680000000004</v>
      </c>
      <c r="AC363" s="34">
        <v>4.5499210000000003</v>
      </c>
      <c r="AD363" s="34">
        <v>4.7829319999999997</v>
      </c>
      <c r="AE363" s="34">
        <v>3.9662535000000001</v>
      </c>
      <c r="AF363" s="34">
        <v>5.0502586000000003</v>
      </c>
      <c r="AG363" s="34">
        <v>4.9307264999999996</v>
      </c>
      <c r="AH363" s="34">
        <v>5.1230874000000002</v>
      </c>
      <c r="AI363" s="34">
        <v>5.0078509999999996</v>
      </c>
      <c r="AJ363" s="34">
        <v>4.6832229999999999</v>
      </c>
      <c r="AK363" s="34">
        <v>4.8817599999999999</v>
      </c>
      <c r="AL363" s="34">
        <v>4.603815</v>
      </c>
      <c r="AM363" s="34">
        <v>4.8065166000000001</v>
      </c>
      <c r="AN363" s="34">
        <v>5.1735262999999998</v>
      </c>
      <c r="AO363" s="34">
        <v>5.0511184</v>
      </c>
      <c r="AP363" s="34">
        <v>4.8496090000000001</v>
      </c>
      <c r="AQ363" s="34">
        <v>4.1836289999999998</v>
      </c>
      <c r="AR363" s="34">
        <v>4.3382154000000002</v>
      </c>
      <c r="AS363" s="34">
        <v>4.6466227</v>
      </c>
      <c r="AT363" s="34">
        <v>4.4683619999999999</v>
      </c>
      <c r="AU363" s="34">
        <v>5.0518229999999997</v>
      </c>
      <c r="AV363" s="34">
        <v>4.9908479999999997</v>
      </c>
      <c r="AW363" s="34">
        <v>4.6629066000000003</v>
      </c>
      <c r="AX363" s="34">
        <v>4.6620026000000001</v>
      </c>
      <c r="AY363" s="34">
        <v>4.6175326999999999</v>
      </c>
    </row>
    <row r="364" spans="1:51" x14ac:dyDescent="0.35">
      <c r="A364" s="7" t="s">
        <v>8287</v>
      </c>
      <c r="B364" s="7" t="s">
        <v>8288</v>
      </c>
      <c r="C364" s="32">
        <v>0</v>
      </c>
      <c r="D364" s="35">
        <v>0</v>
      </c>
      <c r="E364" s="34">
        <v>12.562015000000001</v>
      </c>
      <c r="F364" s="34">
        <v>12.696255000000001</v>
      </c>
      <c r="G364" s="34">
        <v>12.536435000000001</v>
      </c>
      <c r="H364" s="34">
        <v>12.251569</v>
      </c>
      <c r="I364" s="34">
        <v>12.463523</v>
      </c>
      <c r="J364" s="34">
        <v>12.622313</v>
      </c>
      <c r="K364" s="34">
        <v>12.515298</v>
      </c>
      <c r="L364" s="34">
        <v>12.613772000000001</v>
      </c>
      <c r="M364" s="34">
        <v>12.422516</v>
      </c>
      <c r="N364" s="34">
        <v>12.521566</v>
      </c>
      <c r="O364" s="34">
        <v>12.423655500000001</v>
      </c>
      <c r="P364" s="34">
        <v>12.581875999999999</v>
      </c>
      <c r="Q364" s="34">
        <v>10.897593499999999</v>
      </c>
      <c r="R364" s="34">
        <v>10.082858</v>
      </c>
      <c r="S364" s="34">
        <v>10.181663</v>
      </c>
      <c r="T364" s="34">
        <v>9.4427389999999995</v>
      </c>
      <c r="U364" s="34">
        <v>11.153715999999999</v>
      </c>
      <c r="V364" s="34">
        <v>11.021459999999999</v>
      </c>
      <c r="W364" s="34">
        <v>9.7204099999999993</v>
      </c>
      <c r="X364" s="34">
        <v>9.7835560000000008</v>
      </c>
      <c r="Y364" s="34">
        <v>11.521443</v>
      </c>
      <c r="Z364" s="34">
        <v>11.055797999999999</v>
      </c>
      <c r="AA364" s="34">
        <v>11.384377499999999</v>
      </c>
      <c r="AB364" s="34">
        <v>7.0100693999999999</v>
      </c>
      <c r="AC364" s="34">
        <v>6.6369195000000003</v>
      </c>
      <c r="AD364" s="34">
        <v>6.9591794</v>
      </c>
      <c r="AE364" s="34">
        <v>6.6315327000000002</v>
      </c>
      <c r="AF364" s="34">
        <v>6.6649756</v>
      </c>
      <c r="AG364" s="34">
        <v>6.8982609999999998</v>
      </c>
      <c r="AH364" s="34">
        <v>6.6957573999999997</v>
      </c>
      <c r="AI364" s="34">
        <v>6.6947675000000002</v>
      </c>
      <c r="AJ364" s="34">
        <v>6.9941610000000001</v>
      </c>
      <c r="AK364" s="34">
        <v>7.2326509999999997</v>
      </c>
      <c r="AL364" s="34">
        <v>7.0212079999999997</v>
      </c>
      <c r="AM364" s="34">
        <v>6.8498006</v>
      </c>
      <c r="AN364" s="34">
        <v>6.778397</v>
      </c>
      <c r="AO364" s="34">
        <v>6.2983390000000004</v>
      </c>
      <c r="AP364" s="34">
        <v>6.4641995000000003</v>
      </c>
      <c r="AQ364" s="34">
        <v>6.231903</v>
      </c>
      <c r="AR364" s="34">
        <v>6.1187370000000003</v>
      </c>
      <c r="AS364" s="34">
        <v>5.7979810000000001</v>
      </c>
      <c r="AT364" s="34">
        <v>6.1091037000000004</v>
      </c>
      <c r="AU364" s="34">
        <v>7.2697329999999996</v>
      </c>
      <c r="AV364" s="34">
        <v>7.1745213999999997</v>
      </c>
      <c r="AW364" s="34">
        <v>7.1555194999999996</v>
      </c>
      <c r="AX364" s="34">
        <v>6.7437649999999998</v>
      </c>
      <c r="AY364" s="34">
        <v>6.4569286999999997</v>
      </c>
    </row>
    <row r="365" spans="1:51" x14ac:dyDescent="0.35">
      <c r="A365" s="7" t="s">
        <v>8553</v>
      </c>
      <c r="B365" s="7" t="s">
        <v>8554</v>
      </c>
      <c r="C365" s="32">
        <v>2.2053718999999998E-6</v>
      </c>
      <c r="D365" s="33">
        <v>1.1652464998163264E-4</v>
      </c>
      <c r="E365" s="34">
        <v>11.4335985</v>
      </c>
      <c r="F365" s="34">
        <v>11.478629</v>
      </c>
      <c r="G365" s="34">
        <v>11.303906</v>
      </c>
      <c r="H365" s="34">
        <v>11.253776</v>
      </c>
      <c r="I365" s="34">
        <v>11.154655</v>
      </c>
      <c r="J365" s="34">
        <v>11.292484999999999</v>
      </c>
      <c r="K365" s="34">
        <v>11.28612</v>
      </c>
      <c r="L365" s="34">
        <v>11.319566</v>
      </c>
      <c r="M365" s="34">
        <v>11.302161</v>
      </c>
      <c r="N365" s="34">
        <v>11.219452</v>
      </c>
      <c r="O365" s="34">
        <v>11.235697</v>
      </c>
      <c r="P365" s="34">
        <v>11.242775999999999</v>
      </c>
      <c r="Q365" s="34">
        <v>9.3387309999999992</v>
      </c>
      <c r="R365" s="34">
        <v>8.1683219999999999</v>
      </c>
      <c r="S365" s="34">
        <v>8.5905000000000005</v>
      </c>
      <c r="T365" s="34">
        <v>7.5170573999999997</v>
      </c>
      <c r="U365" s="34">
        <v>9.7609340000000007</v>
      </c>
      <c r="V365" s="34">
        <v>9.5626730000000002</v>
      </c>
      <c r="W365" s="34">
        <v>8.1159829999999999</v>
      </c>
      <c r="X365" s="34">
        <v>8.3528839999999995</v>
      </c>
      <c r="Y365" s="34">
        <v>10.100381</v>
      </c>
      <c r="Z365" s="34">
        <v>9.4788049999999995</v>
      </c>
      <c r="AA365" s="34">
        <v>9.9532799999999995</v>
      </c>
      <c r="AB365" s="34">
        <v>5.323321</v>
      </c>
      <c r="AC365" s="34">
        <v>5.5536776000000003</v>
      </c>
      <c r="AD365" s="34">
        <v>5.4818879999999996</v>
      </c>
      <c r="AE365" s="34">
        <v>4.9243050000000004</v>
      </c>
      <c r="AF365" s="34">
        <v>5.650042</v>
      </c>
      <c r="AG365" s="34">
        <v>5.3100870000000002</v>
      </c>
      <c r="AH365" s="34">
        <v>5.0402120000000004</v>
      </c>
      <c r="AI365" s="34">
        <v>5.0692405999999997</v>
      </c>
      <c r="AJ365" s="34">
        <v>6.0605096999999999</v>
      </c>
      <c r="AK365" s="34">
        <v>5.9506034999999997</v>
      </c>
      <c r="AL365" s="34">
        <v>6.0099381999999997</v>
      </c>
      <c r="AM365" s="34">
        <v>5.2140380000000004</v>
      </c>
      <c r="AN365" s="34">
        <v>5.5184389999999999</v>
      </c>
      <c r="AO365" s="34">
        <v>4.6179899999999998</v>
      </c>
      <c r="AP365" s="34">
        <v>5.6865490000000003</v>
      </c>
      <c r="AQ365" s="34">
        <v>5.1893269999999996</v>
      </c>
      <c r="AR365" s="34">
        <v>4.6881440000000003</v>
      </c>
      <c r="AS365" s="34">
        <v>5.1112270000000004</v>
      </c>
      <c r="AT365" s="34">
        <v>5.1121600000000003</v>
      </c>
      <c r="AU365" s="34">
        <v>6.12758</v>
      </c>
      <c r="AV365" s="34">
        <v>5.6638900000000003</v>
      </c>
      <c r="AW365" s="34">
        <v>6.0651900000000003</v>
      </c>
      <c r="AX365" s="34">
        <v>5.6851070000000004</v>
      </c>
      <c r="AY365" s="34">
        <v>5.2639389999999997</v>
      </c>
    </row>
    <row r="366" spans="1:51" x14ac:dyDescent="0.35">
      <c r="A366" s="7" t="s">
        <v>8731</v>
      </c>
      <c r="B366" s="7" t="s">
        <v>8732</v>
      </c>
      <c r="C366" s="32">
        <v>4.4043659999999998E-3</v>
      </c>
      <c r="D366" s="35">
        <v>3.9501975429561194E-2</v>
      </c>
      <c r="E366" s="34">
        <v>10.591787</v>
      </c>
      <c r="F366" s="34">
        <v>10.5741</v>
      </c>
      <c r="G366" s="34">
        <v>10.503551</v>
      </c>
      <c r="H366" s="34">
        <v>10.62279</v>
      </c>
      <c r="I366" s="34">
        <v>10.261032999999999</v>
      </c>
      <c r="J366" s="34">
        <v>10.453889999999999</v>
      </c>
      <c r="K366" s="34">
        <v>10.678678</v>
      </c>
      <c r="L366" s="34">
        <v>10.646485999999999</v>
      </c>
      <c r="M366" s="34">
        <v>10.363548</v>
      </c>
      <c r="N366" s="34">
        <v>10.625916999999999</v>
      </c>
      <c r="O366" s="34">
        <v>10.416588000000001</v>
      </c>
      <c r="P366" s="34">
        <v>10.516264</v>
      </c>
      <c r="Q366" s="34">
        <v>10.635956999999999</v>
      </c>
      <c r="R366" s="34">
        <v>10.489986999999999</v>
      </c>
      <c r="S366" s="34">
        <v>10.193451</v>
      </c>
      <c r="T366" s="34">
        <v>10.486746999999999</v>
      </c>
      <c r="U366" s="34">
        <v>10.059278000000001</v>
      </c>
      <c r="V366" s="34">
        <v>10.576713</v>
      </c>
      <c r="W366" s="34">
        <v>10.423634</v>
      </c>
      <c r="X366" s="34">
        <v>10.193481999999999</v>
      </c>
      <c r="Y366" s="34">
        <v>10.451268000000001</v>
      </c>
      <c r="Z366" s="34">
        <v>10.298245</v>
      </c>
      <c r="AA366" s="34">
        <v>10.064463</v>
      </c>
      <c r="AB366" s="34">
        <v>10.695797000000001</v>
      </c>
      <c r="AC366" s="34">
        <v>10.001056</v>
      </c>
      <c r="AD366" s="34">
        <v>10.065567</v>
      </c>
      <c r="AE366" s="34">
        <v>10.129004999999999</v>
      </c>
      <c r="AF366" s="34">
        <v>10.166334000000001</v>
      </c>
      <c r="AG366" s="34">
        <v>10.245983000000001</v>
      </c>
      <c r="AH366" s="34">
        <v>10.054513</v>
      </c>
      <c r="AI366" s="34">
        <v>9.9684159999999995</v>
      </c>
      <c r="AJ366" s="34">
        <v>9.8888960000000008</v>
      </c>
      <c r="AK366" s="34">
        <v>10.529938</v>
      </c>
      <c r="AL366" s="34">
        <v>10.774514</v>
      </c>
      <c r="AM366" s="34">
        <v>10.500876999999999</v>
      </c>
      <c r="AN366" s="34">
        <v>10.355969</v>
      </c>
      <c r="AO366" s="34">
        <v>10.0693245</v>
      </c>
      <c r="AP366" s="34">
        <v>10.414569</v>
      </c>
      <c r="AQ366" s="34">
        <v>10.438423999999999</v>
      </c>
      <c r="AR366" s="34">
        <v>10.115342</v>
      </c>
      <c r="AS366" s="34">
        <v>10.727283</v>
      </c>
      <c r="AT366" s="34">
        <v>10.778904000000001</v>
      </c>
      <c r="AU366" s="34">
        <v>10.246162999999999</v>
      </c>
      <c r="AV366" s="34">
        <v>10.141697000000001</v>
      </c>
      <c r="AW366" s="34">
        <v>10.442138</v>
      </c>
      <c r="AX366" s="34">
        <v>10.628441</v>
      </c>
      <c r="AY366" s="34">
        <v>10.549232</v>
      </c>
    </row>
    <row r="367" spans="1:51" x14ac:dyDescent="0.35">
      <c r="A367" s="7" t="s">
        <v>8299</v>
      </c>
      <c r="B367" s="7" t="s">
        <v>8300</v>
      </c>
      <c r="C367" s="32">
        <v>7.1328880000000002E-4</v>
      </c>
      <c r="D367" s="35">
        <v>1.0054653556442831E-2</v>
      </c>
      <c r="E367" s="34">
        <v>10.359953000000001</v>
      </c>
      <c r="F367" s="34">
        <v>10.22128</v>
      </c>
      <c r="G367" s="34">
        <v>10.281404999999999</v>
      </c>
      <c r="H367" s="34">
        <v>10.863996999999999</v>
      </c>
      <c r="I367" s="34">
        <v>10.074615</v>
      </c>
      <c r="J367" s="34">
        <v>10.413428</v>
      </c>
      <c r="K367" s="34">
        <v>9.9916315000000004</v>
      </c>
      <c r="L367" s="34">
        <v>9.8918839999999992</v>
      </c>
      <c r="M367" s="34">
        <v>9.9222950000000001</v>
      </c>
      <c r="N367" s="34">
        <v>10.184799999999999</v>
      </c>
      <c r="O367" s="34">
        <v>10.156605000000001</v>
      </c>
      <c r="P367" s="34">
        <v>10.536486999999999</v>
      </c>
      <c r="Q367" s="34">
        <v>11.765169</v>
      </c>
      <c r="R367" s="34">
        <v>11.767735999999999</v>
      </c>
      <c r="S367" s="34">
        <v>11.461437</v>
      </c>
      <c r="T367" s="34">
        <v>11.807539</v>
      </c>
      <c r="U367" s="34">
        <v>11.552135</v>
      </c>
      <c r="V367" s="34">
        <v>11.615722</v>
      </c>
      <c r="W367" s="34">
        <v>11.607699999999999</v>
      </c>
      <c r="X367" s="34">
        <v>11.980924999999999</v>
      </c>
      <c r="Y367" s="34">
        <v>11.2758255</v>
      </c>
      <c r="Z367" s="34">
        <v>11.545157</v>
      </c>
      <c r="AA367" s="34">
        <v>11.255471999999999</v>
      </c>
      <c r="AB367" s="34">
        <v>12.332826000000001</v>
      </c>
      <c r="AC367" s="34">
        <v>12.423514000000001</v>
      </c>
      <c r="AD367" s="34">
        <v>12.176316</v>
      </c>
      <c r="AE367" s="34">
        <v>12.178668999999999</v>
      </c>
      <c r="AF367" s="34">
        <v>12.178959000000001</v>
      </c>
      <c r="AG367" s="34">
        <v>12.432499999999999</v>
      </c>
      <c r="AH367" s="34">
        <v>12.385016999999999</v>
      </c>
      <c r="AI367" s="34">
        <v>11.60698</v>
      </c>
      <c r="AJ367" s="34">
        <v>11.810578</v>
      </c>
      <c r="AK367" s="34">
        <v>12.493290999999999</v>
      </c>
      <c r="AL367" s="34">
        <v>12.608946</v>
      </c>
      <c r="AM367" s="34">
        <v>12.358826000000001</v>
      </c>
      <c r="AN367" s="34">
        <v>12.295728</v>
      </c>
      <c r="AO367" s="34">
        <v>11.780545</v>
      </c>
      <c r="AP367" s="34">
        <v>12.025456</v>
      </c>
      <c r="AQ367" s="34">
        <v>11.896803</v>
      </c>
      <c r="AR367" s="34">
        <v>11.840426000000001</v>
      </c>
      <c r="AS367" s="34">
        <v>12.288588000000001</v>
      </c>
      <c r="AT367" s="34">
        <v>12.096679</v>
      </c>
      <c r="AU367" s="34">
        <v>11.803281999999999</v>
      </c>
      <c r="AV367" s="34">
        <v>11.7209015</v>
      </c>
      <c r="AW367" s="34">
        <v>12.082547999999999</v>
      </c>
      <c r="AX367" s="34">
        <v>12.235810000000001</v>
      </c>
      <c r="AY367" s="34">
        <v>11.907875000000001</v>
      </c>
    </row>
    <row r="368" spans="1:51" x14ac:dyDescent="0.35">
      <c r="A368" s="7" t="s">
        <v>8864</v>
      </c>
      <c r="B368" s="7" t="s">
        <v>8865</v>
      </c>
      <c r="C368" s="32">
        <v>1.9158125E-3</v>
      </c>
      <c r="D368" s="35">
        <v>2.1046839727722772E-2</v>
      </c>
      <c r="E368" s="34">
        <v>10.258623</v>
      </c>
      <c r="F368" s="34">
        <v>10.315715000000001</v>
      </c>
      <c r="G368" s="34">
        <v>10.359105</v>
      </c>
      <c r="H368" s="34">
        <v>10.2094</v>
      </c>
      <c r="I368" s="34">
        <v>10.024379</v>
      </c>
      <c r="J368" s="34">
        <v>9.9424430000000008</v>
      </c>
      <c r="K368" s="34">
        <v>10.2224045</v>
      </c>
      <c r="L368" s="34">
        <v>9.9777339999999999</v>
      </c>
      <c r="M368" s="34">
        <v>10.318864</v>
      </c>
      <c r="N368" s="34">
        <v>9.8106609999999996</v>
      </c>
      <c r="O368" s="34">
        <v>9.7560730000000007</v>
      </c>
      <c r="P368" s="34">
        <v>10.11941</v>
      </c>
      <c r="Q368" s="34">
        <v>9.6034810000000004</v>
      </c>
      <c r="R368" s="34">
        <v>9.1958769999999994</v>
      </c>
      <c r="S368" s="34">
        <v>9.0930470000000003</v>
      </c>
      <c r="T368" s="34">
        <v>9.1058959999999995</v>
      </c>
      <c r="U368" s="34">
        <v>9.3485809999999994</v>
      </c>
      <c r="V368" s="34">
        <v>9.7297659999999997</v>
      </c>
      <c r="W368" s="34">
        <v>9.2429480000000002</v>
      </c>
      <c r="X368" s="34">
        <v>9.1403350000000003</v>
      </c>
      <c r="Y368" s="34">
        <v>10.052839000000001</v>
      </c>
      <c r="Z368" s="34">
        <v>9.4165130000000001</v>
      </c>
      <c r="AA368" s="34">
        <v>9.4367760000000001</v>
      </c>
      <c r="AB368" s="34">
        <v>9.4154800000000005</v>
      </c>
      <c r="AC368" s="34">
        <v>8.8224909999999994</v>
      </c>
      <c r="AD368" s="34">
        <v>9.0480959999999993</v>
      </c>
      <c r="AE368" s="34">
        <v>9.0218769999999999</v>
      </c>
      <c r="AF368" s="34">
        <v>9.0138540000000003</v>
      </c>
      <c r="AG368" s="34">
        <v>9.3330269999999995</v>
      </c>
      <c r="AH368" s="34">
        <v>9.0236230000000006</v>
      </c>
      <c r="AI368" s="34">
        <v>8.6146910000000005</v>
      </c>
      <c r="AJ368" s="34">
        <v>8.9063660000000002</v>
      </c>
      <c r="AK368" s="34">
        <v>9.3673389999999994</v>
      </c>
      <c r="AL368" s="34">
        <v>9.336055</v>
      </c>
      <c r="AM368" s="34">
        <v>9.2966960000000007</v>
      </c>
      <c r="AN368" s="34">
        <v>9.0850709999999992</v>
      </c>
      <c r="AO368" s="34">
        <v>8.9644279999999998</v>
      </c>
      <c r="AP368" s="34">
        <v>8.8300319999999992</v>
      </c>
      <c r="AQ368" s="34">
        <v>8.9254449999999999</v>
      </c>
      <c r="AR368" s="34">
        <v>8.6388680000000004</v>
      </c>
      <c r="AS368" s="34">
        <v>8.9512599999999996</v>
      </c>
      <c r="AT368" s="34">
        <v>8.9482490000000006</v>
      </c>
      <c r="AU368" s="34">
        <v>9.1973520000000004</v>
      </c>
      <c r="AV368" s="34">
        <v>8.9278569999999995</v>
      </c>
      <c r="AW368" s="34">
        <v>9.0352730000000001</v>
      </c>
      <c r="AX368" s="34">
        <v>9.2210959999999993</v>
      </c>
      <c r="AY368" s="34">
        <v>9.0074620000000003</v>
      </c>
    </row>
    <row r="369" spans="1:51" x14ac:dyDescent="0.35">
      <c r="A369" s="7" t="s">
        <v>8192</v>
      </c>
      <c r="B369" s="7" t="s">
        <v>8193</v>
      </c>
      <c r="C369" s="32">
        <v>0</v>
      </c>
      <c r="D369" s="35">
        <v>0</v>
      </c>
      <c r="E369" s="34">
        <v>13.449761000000001</v>
      </c>
      <c r="F369" s="34">
        <v>13.607669</v>
      </c>
      <c r="G369" s="34">
        <v>13.421329999999999</v>
      </c>
      <c r="H369" s="34">
        <v>13.389756999999999</v>
      </c>
      <c r="I369" s="34">
        <v>13.36168</v>
      </c>
      <c r="J369" s="34">
        <v>13.381379000000001</v>
      </c>
      <c r="K369" s="34">
        <v>13.643827</v>
      </c>
      <c r="L369" s="34">
        <v>13.722073</v>
      </c>
      <c r="M369" s="34">
        <v>13.477237000000001</v>
      </c>
      <c r="N369" s="34">
        <v>13.455842000000001</v>
      </c>
      <c r="O369" s="34">
        <v>13.408198000000001</v>
      </c>
      <c r="P369" s="34">
        <v>13.3733425</v>
      </c>
      <c r="Q369" s="34">
        <v>11.528756</v>
      </c>
      <c r="R369" s="34">
        <v>11.078872</v>
      </c>
      <c r="S369" s="34">
        <v>11.476709</v>
      </c>
      <c r="T369" s="34">
        <v>11.109653</v>
      </c>
      <c r="U369" s="34">
        <v>12.284879999999999</v>
      </c>
      <c r="V369" s="34">
        <v>11.280436999999999</v>
      </c>
      <c r="W369" s="34">
        <v>11.485709999999999</v>
      </c>
      <c r="X369" s="34">
        <v>11.114395999999999</v>
      </c>
      <c r="Y369" s="34">
        <v>12.739635</v>
      </c>
      <c r="Z369" s="34">
        <v>12.340894</v>
      </c>
      <c r="AA369" s="34">
        <v>12.484044000000001</v>
      </c>
      <c r="AB369" s="34">
        <v>9.7304030000000008</v>
      </c>
      <c r="AC369" s="34">
        <v>9.5098690000000001</v>
      </c>
      <c r="AD369" s="34">
        <v>9.6223189999999992</v>
      </c>
      <c r="AE369" s="34">
        <v>9.4393539999999998</v>
      </c>
      <c r="AF369" s="34">
        <v>10.195588000000001</v>
      </c>
      <c r="AG369" s="34">
        <v>10.003874</v>
      </c>
      <c r="AH369" s="34">
        <v>9.5308480000000007</v>
      </c>
      <c r="AI369" s="34">
        <v>9.7083329999999997</v>
      </c>
      <c r="AJ369" s="34">
        <v>9.6332090000000008</v>
      </c>
      <c r="AK369" s="34">
        <v>9.7654809999999994</v>
      </c>
      <c r="AL369" s="34">
        <v>9.7138814999999994</v>
      </c>
      <c r="AM369" s="34">
        <v>9.7249210000000001</v>
      </c>
      <c r="AN369" s="34">
        <v>10.098549999999999</v>
      </c>
      <c r="AO369" s="34">
        <v>9.9970590000000001</v>
      </c>
      <c r="AP369" s="34">
        <v>9.9824920000000006</v>
      </c>
      <c r="AQ369" s="34">
        <v>9.7182840000000006</v>
      </c>
      <c r="AR369" s="34">
        <v>9.3925020000000004</v>
      </c>
      <c r="AS369" s="34">
        <v>9.6412639999999996</v>
      </c>
      <c r="AT369" s="34">
        <v>9.4859010000000001</v>
      </c>
      <c r="AU369" s="34">
        <v>10.306533</v>
      </c>
      <c r="AV369" s="34">
        <v>10.173427</v>
      </c>
      <c r="AW369" s="34">
        <v>10.191931</v>
      </c>
      <c r="AX369" s="34">
        <v>9.8008889999999997</v>
      </c>
      <c r="AY369" s="34">
        <v>9.8016749999999995</v>
      </c>
    </row>
    <row r="370" spans="1:51" x14ac:dyDescent="0.35">
      <c r="A370" s="7" t="s">
        <v>8119</v>
      </c>
      <c r="B370" s="7" t="s">
        <v>8120</v>
      </c>
      <c r="C370" s="32">
        <v>3.0398369000000001E-6</v>
      </c>
      <c r="D370" s="33">
        <v>1.4943299495126584E-4</v>
      </c>
      <c r="E370" s="34">
        <v>6.6109809999999998</v>
      </c>
      <c r="F370" s="34">
        <v>6.2014775000000002</v>
      </c>
      <c r="G370" s="34">
        <v>6.1083736000000002</v>
      </c>
      <c r="H370" s="34">
        <v>6.7196449999999999</v>
      </c>
      <c r="I370" s="34">
        <v>6.1597223000000003</v>
      </c>
      <c r="J370" s="34">
        <v>6.0108290000000002</v>
      </c>
      <c r="K370" s="34">
        <v>5.7020863999999998</v>
      </c>
      <c r="L370" s="34">
        <v>5.6072397</v>
      </c>
      <c r="M370" s="34">
        <v>6.7497670000000003</v>
      </c>
      <c r="N370" s="34">
        <v>6.8347850000000001</v>
      </c>
      <c r="O370" s="34">
        <v>6.0683993999999997</v>
      </c>
      <c r="P370" s="34">
        <v>6.2174959999999997</v>
      </c>
      <c r="Q370" s="34">
        <v>6.6715689999999999</v>
      </c>
      <c r="R370" s="34">
        <v>7.243887</v>
      </c>
      <c r="S370" s="34">
        <v>6.7904267000000003</v>
      </c>
      <c r="T370" s="34">
        <v>7.2284189999999997</v>
      </c>
      <c r="U370" s="34">
        <v>7.1679816000000001</v>
      </c>
      <c r="V370" s="34">
        <v>7.9957256000000001</v>
      </c>
      <c r="W370" s="34">
        <v>7.0253170000000003</v>
      </c>
      <c r="X370" s="34">
        <v>6.9758740000000001</v>
      </c>
      <c r="Y370" s="34">
        <v>6.6154112999999999</v>
      </c>
      <c r="Z370" s="34">
        <v>6.5017050000000003</v>
      </c>
      <c r="AA370" s="34">
        <v>6.9660482000000004</v>
      </c>
      <c r="AB370" s="34">
        <v>7.3621597000000003</v>
      </c>
      <c r="AC370" s="34">
        <v>7.215001</v>
      </c>
      <c r="AD370" s="34">
        <v>6.4887740000000003</v>
      </c>
      <c r="AE370" s="34">
        <v>7.3172230000000003</v>
      </c>
      <c r="AF370" s="34">
        <v>7.3658986000000004</v>
      </c>
      <c r="AG370" s="34">
        <v>7.1833096000000003</v>
      </c>
      <c r="AH370" s="34">
        <v>6.3907259999999999</v>
      </c>
      <c r="AI370" s="34">
        <v>6.0593886000000001</v>
      </c>
      <c r="AJ370" s="34">
        <v>6.8946842999999998</v>
      </c>
      <c r="AK370" s="34">
        <v>7.8250440000000001</v>
      </c>
      <c r="AL370" s="34">
        <v>7.5431039999999996</v>
      </c>
      <c r="AM370" s="34">
        <v>7.281752</v>
      </c>
      <c r="AN370" s="34">
        <v>6.7924160000000002</v>
      </c>
      <c r="AO370" s="34">
        <v>6.5345015999999996</v>
      </c>
      <c r="AP370" s="34">
        <v>7.6491379999999998</v>
      </c>
      <c r="AQ370" s="34">
        <v>8.2000589999999995</v>
      </c>
      <c r="AR370" s="34">
        <v>8.3838969999999993</v>
      </c>
      <c r="AS370" s="34">
        <v>8.1192259999999994</v>
      </c>
      <c r="AT370" s="34">
        <v>7.390021</v>
      </c>
      <c r="AU370" s="34">
        <v>6.1228499999999997</v>
      </c>
      <c r="AV370" s="34">
        <v>6.2507419999999998</v>
      </c>
      <c r="AW370" s="34">
        <v>7.9631844000000003</v>
      </c>
      <c r="AX370" s="34">
        <v>8.4079160000000002</v>
      </c>
      <c r="AY370" s="34">
        <v>7.7585899999999999</v>
      </c>
    </row>
    <row r="371" spans="1:51" x14ac:dyDescent="0.35">
      <c r="A371" s="7" t="s">
        <v>8369</v>
      </c>
      <c r="B371" s="7" t="s">
        <v>8370</v>
      </c>
      <c r="C371" s="32">
        <v>1.2946724999999999E-3</v>
      </c>
      <c r="D371" s="35">
        <v>1.5786061707221348E-2</v>
      </c>
      <c r="E371" s="34">
        <v>10.717978499999999</v>
      </c>
      <c r="F371" s="34">
        <v>10.604634000000001</v>
      </c>
      <c r="G371" s="34">
        <v>10.692164999999999</v>
      </c>
      <c r="H371" s="34">
        <v>10.659981999999999</v>
      </c>
      <c r="I371" s="34">
        <v>10.565364000000001</v>
      </c>
      <c r="J371" s="34">
        <v>10.506926</v>
      </c>
      <c r="K371" s="34">
        <v>10.626144</v>
      </c>
      <c r="L371" s="34">
        <v>10.777513000000001</v>
      </c>
      <c r="M371" s="34">
        <v>10.65387</v>
      </c>
      <c r="N371" s="34">
        <v>10.415557</v>
      </c>
      <c r="O371" s="34">
        <v>10.406131999999999</v>
      </c>
      <c r="P371" s="34">
        <v>10.491845</v>
      </c>
      <c r="Q371" s="34">
        <v>10.468086</v>
      </c>
      <c r="R371" s="34">
        <v>10.446554000000001</v>
      </c>
      <c r="S371" s="34">
        <v>10.420965000000001</v>
      </c>
      <c r="T371" s="34">
        <v>10.203599000000001</v>
      </c>
      <c r="U371" s="34">
        <v>11.291077</v>
      </c>
      <c r="V371" s="34">
        <v>10.505852000000001</v>
      </c>
      <c r="W371" s="34">
        <v>10.492445</v>
      </c>
      <c r="X371" s="34">
        <v>10.380183000000001</v>
      </c>
      <c r="Y371" s="34">
        <v>12.04444</v>
      </c>
      <c r="Z371" s="34">
        <v>10.943669999999999</v>
      </c>
      <c r="AA371" s="34">
        <v>11.515684</v>
      </c>
      <c r="AB371" s="34">
        <v>10.677723</v>
      </c>
      <c r="AC371" s="34">
        <v>10.48095</v>
      </c>
      <c r="AD371" s="34">
        <v>11.239652</v>
      </c>
      <c r="AE371" s="34">
        <v>10.740076999999999</v>
      </c>
      <c r="AF371" s="34">
        <v>10.962386</v>
      </c>
      <c r="AG371" s="34">
        <v>11.772498000000001</v>
      </c>
      <c r="AH371" s="34">
        <v>11.160629999999999</v>
      </c>
      <c r="AI371" s="34">
        <v>10.991142</v>
      </c>
      <c r="AJ371" s="34">
        <v>10.095644999999999</v>
      </c>
      <c r="AK371" s="34">
        <v>10.219893000000001</v>
      </c>
      <c r="AL371" s="34">
        <v>10.126842</v>
      </c>
      <c r="AM371" s="34">
        <v>11.190925999999999</v>
      </c>
      <c r="AN371" s="34">
        <v>11.123182</v>
      </c>
      <c r="AO371" s="34">
        <v>11.759017</v>
      </c>
      <c r="AP371" s="34">
        <v>9.6263459999999998</v>
      </c>
      <c r="AQ371" s="34">
        <v>11.063122</v>
      </c>
      <c r="AR371" s="34">
        <v>9.7670980000000007</v>
      </c>
      <c r="AS371" s="34">
        <v>9.5403380000000002</v>
      </c>
      <c r="AT371" s="34">
        <v>9.8722770000000004</v>
      </c>
      <c r="AU371" s="34">
        <v>11.970409999999999</v>
      </c>
      <c r="AV371" s="34">
        <v>12.221800999999999</v>
      </c>
      <c r="AW371" s="34">
        <v>9.9436959999999992</v>
      </c>
      <c r="AX371" s="34">
        <v>9.7624860000000009</v>
      </c>
      <c r="AY371" s="34">
        <v>9.3947339999999997</v>
      </c>
    </row>
    <row r="372" spans="1:51" x14ac:dyDescent="0.35">
      <c r="A372" s="7" t="s">
        <v>8198</v>
      </c>
      <c r="B372" s="7" t="s">
        <v>8199</v>
      </c>
      <c r="C372" s="32">
        <v>1.9729137E-3</v>
      </c>
      <c r="D372" s="35">
        <v>2.1521939196488763E-2</v>
      </c>
      <c r="E372" s="34">
        <v>13.544980000000001</v>
      </c>
      <c r="F372" s="34">
        <v>13.450582499999999</v>
      </c>
      <c r="G372" s="34">
        <v>13.456944999999999</v>
      </c>
      <c r="H372" s="34">
        <v>13.636955</v>
      </c>
      <c r="I372" s="34">
        <v>13.278302999999999</v>
      </c>
      <c r="J372" s="34">
        <v>13.346742000000001</v>
      </c>
      <c r="K372" s="34">
        <v>13.404489</v>
      </c>
      <c r="L372" s="34">
        <v>13.4224415</v>
      </c>
      <c r="M372" s="34">
        <v>13.380281999999999</v>
      </c>
      <c r="N372" s="34">
        <v>13.438082</v>
      </c>
      <c r="O372" s="34">
        <v>13.388285</v>
      </c>
      <c r="P372" s="34">
        <v>13.367368000000001</v>
      </c>
      <c r="Q372" s="34">
        <v>13.283302000000001</v>
      </c>
      <c r="R372" s="34">
        <v>13.159859000000001</v>
      </c>
      <c r="S372" s="34">
        <v>13.185002000000001</v>
      </c>
      <c r="T372" s="34">
        <v>13.221432999999999</v>
      </c>
      <c r="U372" s="34">
        <v>13.066155999999999</v>
      </c>
      <c r="V372" s="34">
        <v>13.36666</v>
      </c>
      <c r="W372" s="34">
        <v>13.26179</v>
      </c>
      <c r="X372" s="34">
        <v>13.277702</v>
      </c>
      <c r="Y372" s="34">
        <v>13.338321000000001</v>
      </c>
      <c r="Z372" s="34">
        <v>13.490182000000001</v>
      </c>
      <c r="AA372" s="34">
        <v>13.126682000000001</v>
      </c>
      <c r="AB372" s="34">
        <v>13.532893</v>
      </c>
      <c r="AC372" s="34">
        <v>13.041600000000001</v>
      </c>
      <c r="AD372" s="34">
        <v>12.999105</v>
      </c>
      <c r="AE372" s="34">
        <v>13.20415</v>
      </c>
      <c r="AF372" s="34">
        <v>13.180148000000001</v>
      </c>
      <c r="AG372" s="34">
        <v>13.40762</v>
      </c>
      <c r="AH372" s="34">
        <v>13.368914999999999</v>
      </c>
      <c r="AI372" s="34">
        <v>12.830586</v>
      </c>
      <c r="AJ372" s="34">
        <v>12.713348999999999</v>
      </c>
      <c r="AK372" s="34">
        <v>13.584488</v>
      </c>
      <c r="AL372" s="34">
        <v>13.536498999999999</v>
      </c>
      <c r="AM372" s="34">
        <v>13.648299</v>
      </c>
      <c r="AN372" s="34">
        <v>13.318492000000001</v>
      </c>
      <c r="AO372" s="34">
        <v>13.396777999999999</v>
      </c>
      <c r="AP372" s="34">
        <v>13.36666</v>
      </c>
      <c r="AQ372" s="34">
        <v>13.325241999999999</v>
      </c>
      <c r="AR372" s="34">
        <v>13.264633</v>
      </c>
      <c r="AS372" s="34">
        <v>13.465023</v>
      </c>
      <c r="AT372" s="34">
        <v>13.52303</v>
      </c>
      <c r="AU372" s="34">
        <v>13.2155285</v>
      </c>
      <c r="AV372" s="34">
        <v>13.234033999999999</v>
      </c>
      <c r="AW372" s="34">
        <v>13.264027</v>
      </c>
      <c r="AX372" s="34">
        <v>13.411472</v>
      </c>
      <c r="AY372" s="34">
        <v>13.3707905</v>
      </c>
    </row>
    <row r="373" spans="1:51" x14ac:dyDescent="0.35">
      <c r="A373" s="7" t="s">
        <v>8331</v>
      </c>
      <c r="B373" s="7" t="s">
        <v>8332</v>
      </c>
      <c r="C373" s="32">
        <v>9.6201900000000005E-5</v>
      </c>
      <c r="D373" s="33">
        <v>2.21065135295858E-3</v>
      </c>
      <c r="E373" s="34">
        <v>11.919750000000001</v>
      </c>
      <c r="F373" s="34">
        <v>11.782717</v>
      </c>
      <c r="G373" s="34">
        <v>11.760757999999999</v>
      </c>
      <c r="H373" s="34">
        <v>11.925288999999999</v>
      </c>
      <c r="I373" s="34">
        <v>11.745189</v>
      </c>
      <c r="J373" s="34">
        <v>11.619622</v>
      </c>
      <c r="K373" s="34">
        <v>11.846807999999999</v>
      </c>
      <c r="L373" s="34">
        <v>12.023217000000001</v>
      </c>
      <c r="M373" s="34">
        <v>11.967191</v>
      </c>
      <c r="N373" s="34">
        <v>11.788086</v>
      </c>
      <c r="O373" s="34">
        <v>11.784442</v>
      </c>
      <c r="P373" s="34">
        <v>11.785541</v>
      </c>
      <c r="Q373" s="34">
        <v>11.968092</v>
      </c>
      <c r="R373" s="34">
        <v>11.775634</v>
      </c>
      <c r="S373" s="34">
        <v>11.659128000000001</v>
      </c>
      <c r="T373" s="34">
        <v>11.883203</v>
      </c>
      <c r="U373" s="34">
        <v>11.71894</v>
      </c>
      <c r="V373" s="34">
        <v>12.061544</v>
      </c>
      <c r="W373" s="34">
        <v>11.913665999999999</v>
      </c>
      <c r="X373" s="34">
        <v>11.724606</v>
      </c>
      <c r="Y373" s="34">
        <v>11.949847</v>
      </c>
      <c r="Z373" s="34">
        <v>11.870193</v>
      </c>
      <c r="AA373" s="34">
        <v>11.663138999999999</v>
      </c>
      <c r="AB373" s="34">
        <v>12.331522</v>
      </c>
      <c r="AC373" s="34">
        <v>11.910117</v>
      </c>
      <c r="AD373" s="34">
        <v>11.9102745</v>
      </c>
      <c r="AE373" s="34">
        <v>12.102319</v>
      </c>
      <c r="AF373" s="34">
        <v>12.072259000000001</v>
      </c>
      <c r="AG373" s="34">
        <v>12.41234</v>
      </c>
      <c r="AH373" s="34">
        <v>12.053766</v>
      </c>
      <c r="AI373" s="34">
        <v>11.700202000000001</v>
      </c>
      <c r="AJ373" s="34">
        <v>11.631202</v>
      </c>
      <c r="AK373" s="34">
        <v>12.328678</v>
      </c>
      <c r="AL373" s="34">
        <v>12.432032</v>
      </c>
      <c r="AM373" s="34">
        <v>12.309319500000001</v>
      </c>
      <c r="AN373" s="34">
        <v>12.078101999999999</v>
      </c>
      <c r="AO373" s="34">
        <v>12.0066395</v>
      </c>
      <c r="AP373" s="34">
        <v>12.007725000000001</v>
      </c>
      <c r="AQ373" s="34">
        <v>12.108435999999999</v>
      </c>
      <c r="AR373" s="34">
        <v>12.004796000000001</v>
      </c>
      <c r="AS373" s="34">
        <v>12.191017</v>
      </c>
      <c r="AT373" s="34">
        <v>12.195824999999999</v>
      </c>
      <c r="AU373" s="34">
        <v>12.015435</v>
      </c>
      <c r="AV373" s="34">
        <v>11.857673999999999</v>
      </c>
      <c r="AW373" s="34">
        <v>12.113898000000001</v>
      </c>
      <c r="AX373" s="34">
        <v>12.124180000000001</v>
      </c>
      <c r="AY373" s="34">
        <v>12.072865500000001</v>
      </c>
    </row>
    <row r="374" spans="1:51" x14ac:dyDescent="0.35">
      <c r="A374" s="7" t="s">
        <v>8799</v>
      </c>
      <c r="B374" s="7" t="s">
        <v>8800</v>
      </c>
      <c r="C374" s="32">
        <v>2.4014711000000001E-4</v>
      </c>
      <c r="D374" s="33">
        <v>4.5272393285679616E-3</v>
      </c>
      <c r="E374" s="34">
        <v>8.9202270000000006</v>
      </c>
      <c r="F374" s="34">
        <v>8.6312259999999998</v>
      </c>
      <c r="G374" s="34">
        <v>8.2427879999999991</v>
      </c>
      <c r="H374" s="34">
        <v>8.6647909999999992</v>
      </c>
      <c r="I374" s="34">
        <v>8.3574280000000005</v>
      </c>
      <c r="J374" s="34">
        <v>8.8916160000000009</v>
      </c>
      <c r="K374" s="34">
        <v>8.3824660000000009</v>
      </c>
      <c r="L374" s="34">
        <v>7.8706379999999996</v>
      </c>
      <c r="M374" s="34">
        <v>8.0754079999999995</v>
      </c>
      <c r="N374" s="34">
        <v>8.5471450000000004</v>
      </c>
      <c r="O374" s="34">
        <v>8.6231969999999993</v>
      </c>
      <c r="P374" s="34">
        <v>8.9866740000000007</v>
      </c>
      <c r="Q374" s="34">
        <v>9.0348640000000007</v>
      </c>
      <c r="R374" s="34">
        <v>9.0348640000000007</v>
      </c>
      <c r="S374" s="34">
        <v>8.9125720000000008</v>
      </c>
      <c r="T374" s="34">
        <v>9.068543</v>
      </c>
      <c r="U374" s="34">
        <v>8.5772639999999996</v>
      </c>
      <c r="V374" s="34">
        <v>8.8190360000000005</v>
      </c>
      <c r="W374" s="34">
        <v>9.0644489999999998</v>
      </c>
      <c r="X374" s="34">
        <v>8.9266190000000005</v>
      </c>
      <c r="Y374" s="34">
        <v>8.4790829999999993</v>
      </c>
      <c r="Z374" s="34">
        <v>8.4876780000000007</v>
      </c>
      <c r="AA374" s="34">
        <v>8.5377829999999992</v>
      </c>
      <c r="AB374" s="34">
        <v>9.1043319999999994</v>
      </c>
      <c r="AC374" s="34">
        <v>9.1586639999999999</v>
      </c>
      <c r="AD374" s="34">
        <v>8.8232110000000006</v>
      </c>
      <c r="AE374" s="34">
        <v>9.4036550000000005</v>
      </c>
      <c r="AF374" s="34">
        <v>9.326333</v>
      </c>
      <c r="AG374" s="34">
        <v>9.1790470000000006</v>
      </c>
      <c r="AH374" s="34">
        <v>8.9538060000000002</v>
      </c>
      <c r="AI374" s="34">
        <v>9.0949629999999999</v>
      </c>
      <c r="AJ374" s="34">
        <v>8.7618039999999997</v>
      </c>
      <c r="AK374" s="34">
        <v>9.4816500000000001</v>
      </c>
      <c r="AL374" s="34">
        <v>9.0289210000000004</v>
      </c>
      <c r="AM374" s="34">
        <v>9.0840610000000002</v>
      </c>
      <c r="AN374" s="34">
        <v>8.8541939999999997</v>
      </c>
      <c r="AO374" s="34">
        <v>8.8012460000000008</v>
      </c>
      <c r="AP374" s="34">
        <v>9.1423489999999994</v>
      </c>
      <c r="AQ374" s="34">
        <v>9.4164519999999996</v>
      </c>
      <c r="AR374" s="34">
        <v>9.0777249999999992</v>
      </c>
      <c r="AS374" s="34">
        <v>9.1651500000000006</v>
      </c>
      <c r="AT374" s="34">
        <v>9.4987910000000007</v>
      </c>
      <c r="AU374" s="34">
        <v>8.9239800000000002</v>
      </c>
      <c r="AV374" s="34">
        <v>8.8332669999999993</v>
      </c>
      <c r="AW374" s="34">
        <v>9.2013689999999997</v>
      </c>
      <c r="AX374" s="34">
        <v>9.3350050000000007</v>
      </c>
      <c r="AY374" s="34">
        <v>9.3728040000000004</v>
      </c>
    </row>
    <row r="375" spans="1:51" x14ac:dyDescent="0.35">
      <c r="A375" s="7" t="s">
        <v>8387</v>
      </c>
      <c r="B375" s="7" t="s">
        <v>8388</v>
      </c>
      <c r="C375" s="32">
        <v>6.8360570000000002E-4</v>
      </c>
      <c r="D375" s="35">
        <v>9.7602306468749997E-3</v>
      </c>
      <c r="E375" s="34">
        <v>10.740354</v>
      </c>
      <c r="F375" s="34">
        <v>10.471195</v>
      </c>
      <c r="G375" s="34">
        <v>10.988742999999999</v>
      </c>
      <c r="H375" s="34">
        <v>10.790485</v>
      </c>
      <c r="I375" s="34">
        <v>10.476293</v>
      </c>
      <c r="J375" s="34">
        <v>10.702773000000001</v>
      </c>
      <c r="K375" s="34">
        <v>10.533007</v>
      </c>
      <c r="L375" s="34">
        <v>10.769890999999999</v>
      </c>
      <c r="M375" s="34">
        <v>10.917825000000001</v>
      </c>
      <c r="N375" s="34">
        <v>10.124673</v>
      </c>
      <c r="O375" s="34">
        <v>10.360284999999999</v>
      </c>
      <c r="P375" s="34">
        <v>10.321553</v>
      </c>
      <c r="Q375" s="34">
        <v>10.508260999999999</v>
      </c>
      <c r="R375" s="34">
        <v>10.373169000000001</v>
      </c>
      <c r="S375" s="34">
        <v>10.559151999999999</v>
      </c>
      <c r="T375" s="34">
        <v>9.9175489999999993</v>
      </c>
      <c r="U375" s="34">
        <v>11.0558405</v>
      </c>
      <c r="V375" s="34">
        <v>10.649991999999999</v>
      </c>
      <c r="W375" s="34">
        <v>10.346727</v>
      </c>
      <c r="X375" s="34">
        <v>10.529021999999999</v>
      </c>
      <c r="Y375" s="34">
        <v>11.721741</v>
      </c>
      <c r="Z375" s="34">
        <v>10.905279</v>
      </c>
      <c r="AA375" s="34">
        <v>11.461251000000001</v>
      </c>
      <c r="AB375" s="34">
        <v>10.876476</v>
      </c>
      <c r="AC375" s="34">
        <v>10.330075000000001</v>
      </c>
      <c r="AD375" s="34">
        <v>11.245369999999999</v>
      </c>
      <c r="AE375" s="34">
        <v>10.597723999999999</v>
      </c>
      <c r="AF375" s="34">
        <v>11.133864000000001</v>
      </c>
      <c r="AG375" s="34">
        <v>11.654401</v>
      </c>
      <c r="AH375" s="34">
        <v>11.076019000000001</v>
      </c>
      <c r="AI375" s="34">
        <v>10.849952</v>
      </c>
      <c r="AJ375" s="34">
        <v>10.24103</v>
      </c>
      <c r="AK375" s="34">
        <v>10.399409</v>
      </c>
      <c r="AL375" s="34">
        <v>10.502286</v>
      </c>
      <c r="AM375" s="34">
        <v>11.316782</v>
      </c>
      <c r="AN375" s="34">
        <v>11.334113</v>
      </c>
      <c r="AO375" s="34">
        <v>11.673736999999999</v>
      </c>
      <c r="AP375" s="34">
        <v>10.165352</v>
      </c>
      <c r="AQ375" s="34">
        <v>11.090754499999999</v>
      </c>
      <c r="AR375" s="34">
        <v>9.9158279999999994</v>
      </c>
      <c r="AS375" s="34">
        <v>9.9568200000000004</v>
      </c>
      <c r="AT375" s="34">
        <v>10.070713</v>
      </c>
      <c r="AU375" s="34">
        <v>11.847284</v>
      </c>
      <c r="AV375" s="34">
        <v>12.12025</v>
      </c>
      <c r="AW375" s="34">
        <v>10.005248</v>
      </c>
      <c r="AX375" s="34">
        <v>9.9437219999999993</v>
      </c>
      <c r="AY375" s="34">
        <v>9.8967759999999991</v>
      </c>
    </row>
    <row r="376" spans="1:51" x14ac:dyDescent="0.35">
      <c r="A376" s="7" t="s">
        <v>8059</v>
      </c>
      <c r="B376" s="7" t="s">
        <v>8060</v>
      </c>
      <c r="C376" s="32">
        <v>2.9915570000000003E-4</v>
      </c>
      <c r="D376" s="33">
        <v>5.2688034510204084E-3</v>
      </c>
      <c r="E376" s="34">
        <v>9.2713420000000006</v>
      </c>
      <c r="F376" s="34">
        <v>9.3616705000000007</v>
      </c>
      <c r="G376" s="34">
        <v>9.2936300000000003</v>
      </c>
      <c r="H376" s="34">
        <v>7.9861659999999999</v>
      </c>
      <c r="I376" s="34">
        <v>8.1808040000000002</v>
      </c>
      <c r="J376" s="34">
        <v>7.1906004000000001</v>
      </c>
      <c r="K376" s="34">
        <v>7.7085340000000002</v>
      </c>
      <c r="L376" s="34">
        <v>7.6919690000000003</v>
      </c>
      <c r="M376" s="34">
        <v>7.0452966999999997</v>
      </c>
      <c r="N376" s="34">
        <v>8.2523599999999995</v>
      </c>
      <c r="O376" s="34">
        <v>7.6938709999999997</v>
      </c>
      <c r="P376" s="34">
        <v>7.4880022999999998</v>
      </c>
      <c r="Q376" s="34">
        <v>8.8522940000000006</v>
      </c>
      <c r="R376" s="34">
        <v>8.0310079999999999</v>
      </c>
      <c r="S376" s="34">
        <v>8.1549340000000008</v>
      </c>
      <c r="T376" s="34">
        <v>8.8295355000000004</v>
      </c>
      <c r="U376" s="34">
        <v>7.7928129999999998</v>
      </c>
      <c r="V376" s="34">
        <v>8.9438359999999992</v>
      </c>
      <c r="W376" s="34">
        <v>8.4079320000000006</v>
      </c>
      <c r="X376" s="34">
        <v>8.4321629999999992</v>
      </c>
      <c r="Y376" s="34">
        <v>7.2833138000000002</v>
      </c>
      <c r="Z376" s="34">
        <v>7.9063439999999998</v>
      </c>
      <c r="AA376" s="34">
        <v>7.2383965999999997</v>
      </c>
      <c r="AB376" s="34">
        <v>8.1810580000000002</v>
      </c>
      <c r="AC376" s="34">
        <v>7.919562</v>
      </c>
      <c r="AD376" s="34">
        <v>8.0418699999999994</v>
      </c>
      <c r="AE376" s="34">
        <v>8.5996980000000001</v>
      </c>
      <c r="AF376" s="34">
        <v>8.67089</v>
      </c>
      <c r="AG376" s="34">
        <v>8.4376149999999992</v>
      </c>
      <c r="AH376" s="34">
        <v>8.2420460000000002</v>
      </c>
      <c r="AI376" s="34">
        <v>8.2997350000000001</v>
      </c>
      <c r="AJ376" s="34">
        <v>7.6536660000000003</v>
      </c>
      <c r="AK376" s="34">
        <v>8.3313450000000007</v>
      </c>
      <c r="AL376" s="34">
        <v>8.0531600000000001</v>
      </c>
      <c r="AM376" s="34">
        <v>8.1690900000000006</v>
      </c>
      <c r="AN376" s="34">
        <v>7.9185705000000004</v>
      </c>
      <c r="AO376" s="34">
        <v>8.4074620000000007</v>
      </c>
      <c r="AP376" s="34">
        <v>7.8665586000000003</v>
      </c>
      <c r="AQ376" s="34">
        <v>8.3158700000000003</v>
      </c>
      <c r="AR376" s="34">
        <v>8.5147670000000009</v>
      </c>
      <c r="AS376" s="34">
        <v>8.2444199999999999</v>
      </c>
      <c r="AT376" s="34">
        <v>8.1721819999999994</v>
      </c>
      <c r="AU376" s="34">
        <v>8.0500345000000006</v>
      </c>
      <c r="AV376" s="34">
        <v>8.3129430000000006</v>
      </c>
      <c r="AW376" s="34">
        <v>7.7333590000000001</v>
      </c>
      <c r="AX376" s="34">
        <v>7.7942299999999998</v>
      </c>
      <c r="AY376" s="34">
        <v>7.8927620000000003</v>
      </c>
    </row>
    <row r="377" spans="1:51" x14ac:dyDescent="0.35">
      <c r="A377" s="7" t="s">
        <v>8445</v>
      </c>
      <c r="B377" s="7" t="s">
        <v>8446</v>
      </c>
      <c r="C377" s="32">
        <v>4.1842460000000002E-5</v>
      </c>
      <c r="D377" s="33">
        <v>1.1732504939350181E-3</v>
      </c>
      <c r="E377" s="34">
        <v>10.535351</v>
      </c>
      <c r="F377" s="34">
        <v>10.224138999999999</v>
      </c>
      <c r="G377" s="34">
        <v>11.040836000000001</v>
      </c>
      <c r="H377" s="34">
        <v>10.718838</v>
      </c>
      <c r="I377" s="34">
        <v>11.879203</v>
      </c>
      <c r="J377" s="34">
        <v>10.637774</v>
      </c>
      <c r="K377" s="34">
        <v>11.675465000000001</v>
      </c>
      <c r="L377" s="34">
        <v>11.8364105</v>
      </c>
      <c r="M377" s="34">
        <v>11.653413</v>
      </c>
      <c r="N377" s="34">
        <v>11.146171000000001</v>
      </c>
      <c r="O377" s="34">
        <v>11.299440000000001</v>
      </c>
      <c r="P377" s="34">
        <v>10.668875999999999</v>
      </c>
      <c r="Q377" s="34">
        <v>8.5205900000000003</v>
      </c>
      <c r="R377" s="34">
        <v>7.8988500000000004</v>
      </c>
      <c r="S377" s="34">
        <v>8.1716689999999996</v>
      </c>
      <c r="T377" s="34">
        <v>8.828049</v>
      </c>
      <c r="U377" s="34">
        <v>7.9049586999999999</v>
      </c>
      <c r="V377" s="34">
        <v>7.7891130000000004</v>
      </c>
      <c r="W377" s="34">
        <v>8.0450909999999993</v>
      </c>
      <c r="X377" s="34">
        <v>7.8058915000000004</v>
      </c>
      <c r="Y377" s="34">
        <v>8.0426900000000003</v>
      </c>
      <c r="Z377" s="34">
        <v>7.9105619999999996</v>
      </c>
      <c r="AA377" s="34">
        <v>7.9343762</v>
      </c>
      <c r="AB377" s="34">
        <v>7.3054185</v>
      </c>
      <c r="AC377" s="34">
        <v>7.4291653999999996</v>
      </c>
      <c r="AD377" s="34">
        <v>7.3465309999999997</v>
      </c>
      <c r="AE377" s="34">
        <v>7.3673679999999999</v>
      </c>
      <c r="AF377" s="34">
        <v>7.5038299999999998</v>
      </c>
      <c r="AG377" s="34">
        <v>7.6218743</v>
      </c>
      <c r="AH377" s="34">
        <v>6.9911203000000004</v>
      </c>
      <c r="AI377" s="34">
        <v>7.2754116</v>
      </c>
      <c r="AJ377" s="34">
        <v>7.0737430000000003</v>
      </c>
      <c r="AK377" s="34">
        <v>7.3827661999999998</v>
      </c>
      <c r="AL377" s="34">
        <v>7.3124037</v>
      </c>
      <c r="AM377" s="34">
        <v>7.8364973000000004</v>
      </c>
      <c r="AN377" s="34">
        <v>6.8590770000000001</v>
      </c>
      <c r="AO377" s="34">
        <v>7.3121575999999999</v>
      </c>
      <c r="AP377" s="34">
        <v>7.2151413</v>
      </c>
      <c r="AQ377" s="34">
        <v>7.1958374999999997</v>
      </c>
      <c r="AR377" s="34">
        <v>7.3424797000000002</v>
      </c>
      <c r="AS377" s="34">
        <v>6.9360265999999999</v>
      </c>
      <c r="AT377" s="34">
        <v>7.2279105000000001</v>
      </c>
      <c r="AU377" s="34">
        <v>7.6115599999999999</v>
      </c>
      <c r="AV377" s="34">
        <v>7.2933965000000001</v>
      </c>
      <c r="AW377" s="34">
        <v>6.9541570000000004</v>
      </c>
      <c r="AX377" s="34">
        <v>7.0047091999999997</v>
      </c>
      <c r="AY377" s="34">
        <v>7.2044319999999997</v>
      </c>
    </row>
    <row r="378" spans="1:51" x14ac:dyDescent="0.35">
      <c r="A378" s="7" t="s">
        <v>8465</v>
      </c>
      <c r="B378" s="7" t="s">
        <v>8466</v>
      </c>
      <c r="C378" s="32">
        <v>2.8727650000000002E-3</v>
      </c>
      <c r="D378" s="35">
        <v>2.8940033404669264E-2</v>
      </c>
      <c r="E378" s="34">
        <v>8.3276190000000003</v>
      </c>
      <c r="F378" s="34">
        <v>8.4260570000000001</v>
      </c>
      <c r="G378" s="34">
        <v>7.7668850000000003</v>
      </c>
      <c r="H378" s="34">
        <v>9.2610119999999991</v>
      </c>
      <c r="I378" s="34">
        <v>8.4905659999999994</v>
      </c>
      <c r="J378" s="34">
        <v>6.4082474999999999</v>
      </c>
      <c r="K378" s="34">
        <v>7.7987359999999999</v>
      </c>
      <c r="L378" s="34">
        <v>6.0627336999999999</v>
      </c>
      <c r="M378" s="34">
        <v>6.7810725999999999</v>
      </c>
      <c r="N378" s="34">
        <v>7.7926105999999997</v>
      </c>
      <c r="O378" s="34">
        <v>8.4317609999999998</v>
      </c>
      <c r="P378" s="34">
        <v>8.4785769999999996</v>
      </c>
      <c r="Q378" s="34">
        <v>8.0559440000000002</v>
      </c>
      <c r="R378" s="34">
        <v>8.3246160000000007</v>
      </c>
      <c r="S378" s="34">
        <v>7.6700249999999999</v>
      </c>
      <c r="T378" s="34">
        <v>8.5624950000000002</v>
      </c>
      <c r="U378" s="34">
        <v>7.2390017999999996</v>
      </c>
      <c r="V378" s="34">
        <v>7.9805669999999997</v>
      </c>
      <c r="W378" s="34">
        <v>8.2993120000000005</v>
      </c>
      <c r="X378" s="34">
        <v>7.6564249999999996</v>
      </c>
      <c r="Y378" s="34">
        <v>8.2867010000000008</v>
      </c>
      <c r="Z378" s="34">
        <v>8.4063789999999994</v>
      </c>
      <c r="AA378" s="34">
        <v>8.9773080000000007</v>
      </c>
      <c r="AB378" s="34">
        <v>9.6930399999999999</v>
      </c>
      <c r="AC378" s="34">
        <v>7.7861222999999997</v>
      </c>
      <c r="AD378" s="34">
        <v>8.6633230000000001</v>
      </c>
      <c r="AE378" s="34">
        <v>10.830776999999999</v>
      </c>
      <c r="AF378" s="34">
        <v>9.6664110000000001</v>
      </c>
      <c r="AG378" s="34">
        <v>10.211556</v>
      </c>
      <c r="AH378" s="34">
        <v>8.8173580000000005</v>
      </c>
      <c r="AI378" s="34">
        <v>8.1808209999999999</v>
      </c>
      <c r="AJ378" s="34">
        <v>8.3271990000000002</v>
      </c>
      <c r="AK378" s="34">
        <v>8.8403080000000003</v>
      </c>
      <c r="AL378" s="34">
        <v>8.6925910000000002</v>
      </c>
      <c r="AM378" s="34">
        <v>9.9567060000000005</v>
      </c>
      <c r="AN378" s="34">
        <v>7.7507986999999998</v>
      </c>
      <c r="AO378" s="34">
        <v>8.4859790000000004</v>
      </c>
      <c r="AP378" s="34">
        <v>9.5103360000000006</v>
      </c>
      <c r="AQ378" s="34">
        <v>11.765059000000001</v>
      </c>
      <c r="AR378" s="34">
        <v>10.207435</v>
      </c>
      <c r="AS378" s="34">
        <v>9.9701699999999995</v>
      </c>
      <c r="AT378" s="34">
        <v>10.405153</v>
      </c>
      <c r="AU378" s="34">
        <v>9.8706499999999995</v>
      </c>
      <c r="AV378" s="34">
        <v>10.583818000000001</v>
      </c>
      <c r="AW378" s="34">
        <v>10.208481000000001</v>
      </c>
      <c r="AX378" s="34">
        <v>9.7511890000000001</v>
      </c>
      <c r="AY378" s="34">
        <v>10.263749000000001</v>
      </c>
    </row>
    <row r="379" spans="1:51" x14ac:dyDescent="0.35">
      <c r="A379" s="7" t="s">
        <v>9286</v>
      </c>
      <c r="B379" s="7" t="s">
        <v>9287</v>
      </c>
      <c r="C379" s="32">
        <v>2.3841858000000002E-7</v>
      </c>
      <c r="D379" s="33">
        <v>1.6834519189636367E-5</v>
      </c>
      <c r="E379" s="34">
        <v>8.1102670000000003</v>
      </c>
      <c r="F379" s="34">
        <v>7.9962989999999996</v>
      </c>
      <c r="G379" s="34">
        <v>8.3453269999999993</v>
      </c>
      <c r="H379" s="34">
        <v>8.3242229999999999</v>
      </c>
      <c r="I379" s="34">
        <v>7.9654470000000002</v>
      </c>
      <c r="J379" s="34">
        <v>8.1136759999999999</v>
      </c>
      <c r="K379" s="34">
        <v>8.3110239999999997</v>
      </c>
      <c r="L379" s="34">
        <v>7.9418405999999999</v>
      </c>
      <c r="M379" s="34">
        <v>8.0671870000000006</v>
      </c>
      <c r="N379" s="34">
        <v>8.0564850000000003</v>
      </c>
      <c r="O379" s="34">
        <v>8.1611259999999994</v>
      </c>
      <c r="P379" s="34">
        <v>7.9401617</v>
      </c>
      <c r="Q379" s="34">
        <v>7.7300034000000002</v>
      </c>
      <c r="R379" s="34">
        <v>7.9996450000000001</v>
      </c>
      <c r="S379" s="34">
        <v>7.8881629999999996</v>
      </c>
      <c r="T379" s="34">
        <v>7.8923755</v>
      </c>
      <c r="U379" s="34">
        <v>8.1262170000000005</v>
      </c>
      <c r="V379" s="34">
        <v>6.9802675000000001</v>
      </c>
      <c r="W379" s="34">
        <v>8.1728290000000001</v>
      </c>
      <c r="X379" s="34">
        <v>7.7622594999999999</v>
      </c>
      <c r="Y379" s="34">
        <v>8.7841330000000006</v>
      </c>
      <c r="Z379" s="34">
        <v>8.0686180000000007</v>
      </c>
      <c r="AA379" s="34">
        <v>8.6590799999999994</v>
      </c>
      <c r="AB379" s="34">
        <v>7.5604899999999997</v>
      </c>
      <c r="AC379" s="34">
        <v>7.4298463000000003</v>
      </c>
      <c r="AD379" s="34">
        <v>8.1856449999999992</v>
      </c>
      <c r="AE379" s="34">
        <v>8.1083975000000006</v>
      </c>
      <c r="AF379" s="34">
        <v>8.2025880000000004</v>
      </c>
      <c r="AG379" s="34">
        <v>8.1699579999999994</v>
      </c>
      <c r="AH379" s="34">
        <v>8.1823224999999997</v>
      </c>
      <c r="AI379" s="34">
        <v>7.7572713000000002</v>
      </c>
      <c r="AJ379" s="34">
        <v>7.0478363000000002</v>
      </c>
      <c r="AK379" s="34">
        <v>6.8765520000000002</v>
      </c>
      <c r="AL379" s="34">
        <v>6.7431197000000003</v>
      </c>
      <c r="AM379" s="34">
        <v>7.3392925</v>
      </c>
      <c r="AN379" s="34">
        <v>7.6261596999999997</v>
      </c>
      <c r="AO379" s="34">
        <v>8.3598929999999996</v>
      </c>
      <c r="AP379" s="34">
        <v>7.0835084999999998</v>
      </c>
      <c r="AQ379" s="34">
        <v>7.5544243</v>
      </c>
      <c r="AR379" s="34">
        <v>6.6725173</v>
      </c>
      <c r="AS379" s="34">
        <v>6.5615945</v>
      </c>
      <c r="AT379" s="34">
        <v>7.7658224000000002</v>
      </c>
      <c r="AU379" s="34">
        <v>8.3074569999999994</v>
      </c>
      <c r="AV379" s="34">
        <v>8.4325130000000001</v>
      </c>
      <c r="AW379" s="34">
        <v>6.9328465000000001</v>
      </c>
      <c r="AX379" s="34">
        <v>6.8086433</v>
      </c>
      <c r="AY379" s="34">
        <v>7.0244513</v>
      </c>
    </row>
    <row r="380" spans="1:51" x14ac:dyDescent="0.35">
      <c r="A380" s="7" t="s">
        <v>8253</v>
      </c>
      <c r="B380" s="7" t="s">
        <v>8254</v>
      </c>
      <c r="C380" s="32">
        <v>4.4226646E-5</v>
      </c>
      <c r="D380" s="33">
        <v>1.231212758E-3</v>
      </c>
      <c r="E380" s="34">
        <v>10.257379999999999</v>
      </c>
      <c r="F380" s="34">
        <v>9.8684809999999992</v>
      </c>
      <c r="G380" s="34">
        <v>11.154246000000001</v>
      </c>
      <c r="H380" s="34">
        <v>10.412958</v>
      </c>
      <c r="I380" s="34">
        <v>9.8852899999999995</v>
      </c>
      <c r="J380" s="34">
        <v>9.9763470000000005</v>
      </c>
      <c r="K380" s="34">
        <v>10.839426</v>
      </c>
      <c r="L380" s="34">
        <v>10.264744</v>
      </c>
      <c r="M380" s="34">
        <v>10.249895</v>
      </c>
      <c r="N380" s="34">
        <v>10.411307000000001</v>
      </c>
      <c r="O380" s="34">
        <v>10.348452</v>
      </c>
      <c r="P380" s="34">
        <v>10.400472000000001</v>
      </c>
      <c r="Q380" s="34">
        <v>9.8209300000000006</v>
      </c>
      <c r="R380" s="34">
        <v>9.6461000000000006</v>
      </c>
      <c r="S380" s="34">
        <v>9.1626580000000004</v>
      </c>
      <c r="T380" s="34">
        <v>10.702306</v>
      </c>
      <c r="U380" s="34">
        <v>11.132218</v>
      </c>
      <c r="V380" s="34">
        <v>8.7829580000000007</v>
      </c>
      <c r="W380" s="34">
        <v>10.544612000000001</v>
      </c>
      <c r="X380" s="34">
        <v>9.9026750000000003</v>
      </c>
      <c r="Y380" s="34">
        <v>12.268625</v>
      </c>
      <c r="Z380" s="34">
        <v>10.764854</v>
      </c>
      <c r="AA380" s="34">
        <v>11.939242</v>
      </c>
      <c r="AB380" s="34">
        <v>10.498605</v>
      </c>
      <c r="AC380" s="34">
        <v>9.1364389999999993</v>
      </c>
      <c r="AD380" s="34">
        <v>10.914899999999999</v>
      </c>
      <c r="AE380" s="34">
        <v>12.0719595</v>
      </c>
      <c r="AF380" s="34">
        <v>11.773719</v>
      </c>
      <c r="AG380" s="34">
        <v>11.619869</v>
      </c>
      <c r="AH380" s="34">
        <v>10.852529000000001</v>
      </c>
      <c r="AI380" s="34">
        <v>11.779858000000001</v>
      </c>
      <c r="AJ380" s="34">
        <v>8.5729959999999998</v>
      </c>
      <c r="AK380" s="34">
        <v>9.216901</v>
      </c>
      <c r="AL380" s="34">
        <v>7.2111900000000002</v>
      </c>
      <c r="AM380" s="34">
        <v>11.496594999999999</v>
      </c>
      <c r="AN380" s="34">
        <v>11.571317000000001</v>
      </c>
      <c r="AO380" s="34">
        <v>12.75103</v>
      </c>
      <c r="AP380" s="34">
        <v>8.8860930000000007</v>
      </c>
      <c r="AQ380" s="34">
        <v>12.049825</v>
      </c>
      <c r="AR380" s="34">
        <v>9.0352800000000002</v>
      </c>
      <c r="AS380" s="34">
        <v>7.9474716000000001</v>
      </c>
      <c r="AT380" s="34">
        <v>11.3348</v>
      </c>
      <c r="AU380" s="34">
        <v>12.906157500000001</v>
      </c>
      <c r="AV380" s="34">
        <v>13.031993</v>
      </c>
      <c r="AW380" s="34">
        <v>8.6906999999999996</v>
      </c>
      <c r="AX380" s="34">
        <v>8.0020769999999999</v>
      </c>
      <c r="AY380" s="34">
        <v>9.0611259999999998</v>
      </c>
    </row>
    <row r="381" spans="1:51" x14ac:dyDescent="0.35">
      <c r="A381" s="7" t="s">
        <v>8351</v>
      </c>
      <c r="B381" s="7" t="s">
        <v>8352</v>
      </c>
      <c r="C381" s="32">
        <v>1.0628104000000001E-3</v>
      </c>
      <c r="D381" s="35">
        <v>1.3850416739597318E-2</v>
      </c>
      <c r="E381" s="34">
        <v>11.123844999999999</v>
      </c>
      <c r="F381" s="34">
        <v>10.98057</v>
      </c>
      <c r="G381" s="34">
        <v>10.922857</v>
      </c>
      <c r="H381" s="34">
        <v>11.257885</v>
      </c>
      <c r="I381" s="34">
        <v>10.870668999999999</v>
      </c>
      <c r="J381" s="34">
        <v>11.050508499999999</v>
      </c>
      <c r="K381" s="34">
        <v>10.868743</v>
      </c>
      <c r="L381" s="34">
        <v>10.880383999999999</v>
      </c>
      <c r="M381" s="34">
        <v>10.899506000000001</v>
      </c>
      <c r="N381" s="34">
        <v>11.002193999999999</v>
      </c>
      <c r="O381" s="34">
        <v>10.987092000000001</v>
      </c>
      <c r="P381" s="34">
        <v>11.014594000000001</v>
      </c>
      <c r="Q381" s="34">
        <v>11.958292</v>
      </c>
      <c r="R381" s="34">
        <v>12.049918</v>
      </c>
      <c r="S381" s="34">
        <v>12.250904999999999</v>
      </c>
      <c r="T381" s="34">
        <v>12.299542000000001</v>
      </c>
      <c r="U381" s="34">
        <v>11.484764</v>
      </c>
      <c r="V381" s="34">
        <v>11.831962000000001</v>
      </c>
      <c r="W381" s="34">
        <v>12.257484</v>
      </c>
      <c r="X381" s="34">
        <v>12.187954</v>
      </c>
      <c r="Y381" s="34">
        <v>11.635373</v>
      </c>
      <c r="Z381" s="34">
        <v>11.986050000000001</v>
      </c>
      <c r="AA381" s="34">
        <v>11.921699</v>
      </c>
      <c r="AB381" s="34">
        <v>11.736364</v>
      </c>
      <c r="AC381" s="34">
        <v>12.00169</v>
      </c>
      <c r="AD381" s="34">
        <v>11.566015</v>
      </c>
      <c r="AE381" s="34">
        <v>12.002575</v>
      </c>
      <c r="AF381" s="34">
        <v>11.929743</v>
      </c>
      <c r="AG381" s="34">
        <v>11.694671</v>
      </c>
      <c r="AH381" s="34">
        <v>11.968208000000001</v>
      </c>
      <c r="AI381" s="34">
        <v>11.807907</v>
      </c>
      <c r="AJ381" s="34">
        <v>12.13688</v>
      </c>
      <c r="AK381" s="34">
        <v>12.080667500000001</v>
      </c>
      <c r="AL381" s="34">
        <v>11.964574000000001</v>
      </c>
      <c r="AM381" s="34">
        <v>11.981370999999999</v>
      </c>
      <c r="AN381" s="34">
        <v>11.464587</v>
      </c>
      <c r="AO381" s="34">
        <v>11.125195</v>
      </c>
      <c r="AP381" s="34">
        <v>11.687642</v>
      </c>
      <c r="AQ381" s="34">
        <v>12.030878</v>
      </c>
      <c r="AR381" s="34">
        <v>12.050559</v>
      </c>
      <c r="AS381" s="34">
        <v>11.966982</v>
      </c>
      <c r="AT381" s="34">
        <v>11.915881000000001</v>
      </c>
      <c r="AU381" s="34">
        <v>11.135102</v>
      </c>
      <c r="AV381" s="34">
        <v>11.110506000000001</v>
      </c>
      <c r="AW381" s="34">
        <v>11.961145</v>
      </c>
      <c r="AX381" s="34">
        <v>11.986458000000001</v>
      </c>
      <c r="AY381" s="34">
        <v>11.993596999999999</v>
      </c>
    </row>
    <row r="382" spans="1:51" x14ac:dyDescent="0.35">
      <c r="A382" s="7" t="s">
        <v>7935</v>
      </c>
      <c r="B382" s="7" t="s">
        <v>7936</v>
      </c>
      <c r="C382" s="32">
        <v>5.4526330000000003E-4</v>
      </c>
      <c r="D382" s="33">
        <v>8.3040393158823524E-3</v>
      </c>
      <c r="E382" s="34">
        <v>9.0697569999999992</v>
      </c>
      <c r="F382" s="34">
        <v>8.9374880000000001</v>
      </c>
      <c r="G382" s="34">
        <v>8.7960860000000007</v>
      </c>
      <c r="H382" s="34">
        <v>9.0158825</v>
      </c>
      <c r="I382" s="34">
        <v>8.6914010000000008</v>
      </c>
      <c r="J382" s="34">
        <v>8.7847209999999993</v>
      </c>
      <c r="K382" s="34">
        <v>8.9519389999999994</v>
      </c>
      <c r="L382" s="34">
        <v>8.5567299999999999</v>
      </c>
      <c r="M382" s="34">
        <v>8.611497</v>
      </c>
      <c r="N382" s="34">
        <v>8.8606859999999994</v>
      </c>
      <c r="O382" s="34">
        <v>8.8557860000000002</v>
      </c>
      <c r="P382" s="34">
        <v>8.9910344999999996</v>
      </c>
      <c r="Q382" s="34">
        <v>9.8957540000000002</v>
      </c>
      <c r="R382" s="34">
        <v>10.093166999999999</v>
      </c>
      <c r="S382" s="34">
        <v>9.7599640000000001</v>
      </c>
      <c r="T382" s="34">
        <v>9.9778289999999998</v>
      </c>
      <c r="U382" s="34">
        <v>9.7039960000000001</v>
      </c>
      <c r="V382" s="34">
        <v>10.085279</v>
      </c>
      <c r="W382" s="34">
        <v>9.8985614999999996</v>
      </c>
      <c r="X382" s="34">
        <v>10.001606000000001</v>
      </c>
      <c r="Y382" s="34">
        <v>9.1959940000000007</v>
      </c>
      <c r="Z382" s="34">
        <v>9.8347320000000007</v>
      </c>
      <c r="AA382" s="34">
        <v>9.5825460000000007</v>
      </c>
      <c r="AB382" s="34">
        <v>10.035247</v>
      </c>
      <c r="AC382" s="34">
        <v>10.128883999999999</v>
      </c>
      <c r="AD382" s="34">
        <v>9.8922589999999992</v>
      </c>
      <c r="AE382" s="34">
        <v>10.707455</v>
      </c>
      <c r="AF382" s="34">
        <v>10.457394000000001</v>
      </c>
      <c r="AG382" s="34">
        <v>10.127504999999999</v>
      </c>
      <c r="AH382" s="34">
        <v>10.240945</v>
      </c>
      <c r="AI382" s="34">
        <v>9.927835</v>
      </c>
      <c r="AJ382" s="34">
        <v>10.040056999999999</v>
      </c>
      <c r="AK382" s="34">
        <v>10.741565</v>
      </c>
      <c r="AL382" s="34">
        <v>10.451824999999999</v>
      </c>
      <c r="AM382" s="34">
        <v>10.306933000000001</v>
      </c>
      <c r="AN382" s="34">
        <v>9.8691420000000001</v>
      </c>
      <c r="AO382" s="34">
        <v>9.7738739999999993</v>
      </c>
      <c r="AP382" s="34">
        <v>10.103020000000001</v>
      </c>
      <c r="AQ382" s="34">
        <v>11.203194</v>
      </c>
      <c r="AR382" s="34">
        <v>11.011606</v>
      </c>
      <c r="AS382" s="34">
        <v>10.828533999999999</v>
      </c>
      <c r="AT382" s="34">
        <v>10.610237</v>
      </c>
      <c r="AU382" s="34">
        <v>9.8375039999999991</v>
      </c>
      <c r="AV382" s="34">
        <v>10.002261000000001</v>
      </c>
      <c r="AW382" s="34">
        <v>10.657256</v>
      </c>
      <c r="AX382" s="34">
        <v>10.765869</v>
      </c>
      <c r="AY382" s="34">
        <v>10.777395</v>
      </c>
    </row>
    <row r="383" spans="1:51" x14ac:dyDescent="0.35">
      <c r="A383" s="7" t="s">
        <v>9110</v>
      </c>
      <c r="B383" s="7" t="s">
        <v>9111</v>
      </c>
      <c r="C383" s="32">
        <v>1.0715127E-3</v>
      </c>
      <c r="D383" s="35">
        <v>1.3917122309197325E-2</v>
      </c>
      <c r="E383" s="34">
        <v>7.1696815000000003</v>
      </c>
      <c r="F383" s="34">
        <v>6.8322286999999999</v>
      </c>
      <c r="G383" s="34">
        <v>6.6620835999999999</v>
      </c>
      <c r="H383" s="34">
        <v>7.2205009999999996</v>
      </c>
      <c r="I383" s="34">
        <v>6.3260902999999997</v>
      </c>
      <c r="J383" s="34">
        <v>6.4564260000000004</v>
      </c>
      <c r="K383" s="34">
        <v>6.8406643999999996</v>
      </c>
      <c r="L383" s="34">
        <v>6.4274076999999998</v>
      </c>
      <c r="M383" s="34">
        <v>6.5160970000000002</v>
      </c>
      <c r="N383" s="34">
        <v>7.1999409999999999</v>
      </c>
      <c r="O383" s="34">
        <v>6.6547866000000004</v>
      </c>
      <c r="P383" s="34">
        <v>7.0200186000000002</v>
      </c>
      <c r="Q383" s="34">
        <v>6.8381590000000001</v>
      </c>
      <c r="R383" s="34">
        <v>7.2652516</v>
      </c>
      <c r="S383" s="34">
        <v>6.7558594000000003</v>
      </c>
      <c r="T383" s="34">
        <v>6.2998789999999998</v>
      </c>
      <c r="U383" s="34">
        <v>8.0323220000000006</v>
      </c>
      <c r="V383" s="34">
        <v>7.2610435000000004</v>
      </c>
      <c r="W383" s="34">
        <v>6.2704123999999997</v>
      </c>
      <c r="X383" s="34">
        <v>6.8219589999999997</v>
      </c>
      <c r="Y383" s="34">
        <v>7.510249</v>
      </c>
      <c r="Z383" s="34">
        <v>7.4410980000000002</v>
      </c>
      <c r="AA383" s="34">
        <v>7.0848665000000004</v>
      </c>
      <c r="AB383" s="34">
        <v>7.0848990000000001</v>
      </c>
      <c r="AC383" s="34">
        <v>7.7265040000000003</v>
      </c>
      <c r="AD383" s="34">
        <v>8.6143549999999998</v>
      </c>
      <c r="AE383" s="34">
        <v>7.3119801999999998</v>
      </c>
      <c r="AF383" s="34">
        <v>7.940817</v>
      </c>
      <c r="AG383" s="34">
        <v>8.1721219999999999</v>
      </c>
      <c r="AH383" s="34">
        <v>8.4208130000000008</v>
      </c>
      <c r="AI383" s="34">
        <v>8.2587689999999991</v>
      </c>
      <c r="AJ383" s="34">
        <v>7.5847835999999997</v>
      </c>
      <c r="AK383" s="34">
        <v>6.9855255999999999</v>
      </c>
      <c r="AL383" s="34">
        <v>7.7863610000000003</v>
      </c>
      <c r="AM383" s="34">
        <v>7.8489646999999998</v>
      </c>
      <c r="AN383" s="34">
        <v>8.1168999999999993</v>
      </c>
      <c r="AO383" s="34">
        <v>9.1989479999999997</v>
      </c>
      <c r="AP383" s="34">
        <v>7.7184258000000003</v>
      </c>
      <c r="AQ383" s="34">
        <v>7.8791260000000003</v>
      </c>
      <c r="AR383" s="34">
        <v>7.1369023</v>
      </c>
      <c r="AS383" s="34">
        <v>7.779369</v>
      </c>
      <c r="AT383" s="34">
        <v>7.2528610000000002</v>
      </c>
      <c r="AU383" s="34">
        <v>8.3761399999999995</v>
      </c>
      <c r="AV383" s="34">
        <v>9.4206149999999997</v>
      </c>
      <c r="AW383" s="34">
        <v>6.9129553000000001</v>
      </c>
      <c r="AX383" s="34">
        <v>7.4096646000000002</v>
      </c>
      <c r="AY383" s="34">
        <v>6.2854970000000003</v>
      </c>
    </row>
    <row r="384" spans="1:51" x14ac:dyDescent="0.35">
      <c r="A384" s="7" t="s">
        <v>7818</v>
      </c>
      <c r="B384" s="7" t="s">
        <v>7819</v>
      </c>
      <c r="C384" s="32">
        <v>0</v>
      </c>
      <c r="D384" s="35">
        <v>0</v>
      </c>
      <c r="E384" s="34">
        <v>9.809545</v>
      </c>
      <c r="F384" s="34">
        <v>9.4169119999999999</v>
      </c>
      <c r="G384" s="34">
        <v>9.2461719999999996</v>
      </c>
      <c r="H384" s="34">
        <v>9.8544669999999996</v>
      </c>
      <c r="I384" s="34">
        <v>9.5208349999999999</v>
      </c>
      <c r="J384" s="34">
        <v>9.0565110000000004</v>
      </c>
      <c r="K384" s="34">
        <v>9.4495179999999994</v>
      </c>
      <c r="L384" s="34">
        <v>8.906784</v>
      </c>
      <c r="M384" s="34">
        <v>9.1646260000000002</v>
      </c>
      <c r="N384" s="34">
        <v>9.8647460000000002</v>
      </c>
      <c r="O384" s="34">
        <v>9.8723749999999999</v>
      </c>
      <c r="P384" s="34">
        <v>10.146770999999999</v>
      </c>
      <c r="Q384" s="34">
        <v>10.497750999999999</v>
      </c>
      <c r="R384" s="34">
        <v>10.721308000000001</v>
      </c>
      <c r="S384" s="34">
        <v>10.17985</v>
      </c>
      <c r="T384" s="34">
        <v>10.966737</v>
      </c>
      <c r="U384" s="34">
        <v>10.571199999999999</v>
      </c>
      <c r="V384" s="34">
        <v>11.266825000000001</v>
      </c>
      <c r="W384" s="34">
        <v>10.719941</v>
      </c>
      <c r="X384" s="34">
        <v>10.707115</v>
      </c>
      <c r="Y384" s="34">
        <v>9.7442320000000002</v>
      </c>
      <c r="Z384" s="34">
        <v>10.790122999999999</v>
      </c>
      <c r="AA384" s="34">
        <v>10.340643999999999</v>
      </c>
      <c r="AB384" s="34">
        <v>11.256447</v>
      </c>
      <c r="AC384" s="34">
        <v>10.126592</v>
      </c>
      <c r="AD384" s="34">
        <v>9.4499469999999999</v>
      </c>
      <c r="AE384" s="34">
        <v>11.635146000000001</v>
      </c>
      <c r="AF384" s="34">
        <v>11.622992999999999</v>
      </c>
      <c r="AG384" s="34">
        <v>11.265046999999999</v>
      </c>
      <c r="AH384" s="34">
        <v>9.9437274999999996</v>
      </c>
      <c r="AI384" s="34">
        <v>9.5929760000000002</v>
      </c>
      <c r="AJ384" s="34">
        <v>10.281219</v>
      </c>
      <c r="AK384" s="34">
        <v>11.999839</v>
      </c>
      <c r="AL384" s="34">
        <v>11.810981</v>
      </c>
      <c r="AM384" s="34">
        <v>11.354366000000001</v>
      </c>
      <c r="AN384" s="34">
        <v>9.8663340000000002</v>
      </c>
      <c r="AO384" s="34">
        <v>10.38096</v>
      </c>
      <c r="AP384" s="34">
        <v>11.226077</v>
      </c>
      <c r="AQ384" s="34">
        <v>13.056084</v>
      </c>
      <c r="AR384" s="34">
        <v>13.159739</v>
      </c>
      <c r="AS384" s="34">
        <v>12.582673</v>
      </c>
      <c r="AT384" s="34">
        <v>11.588766</v>
      </c>
      <c r="AU384" s="34">
        <v>10.809722000000001</v>
      </c>
      <c r="AV384" s="34">
        <v>11.261753000000001</v>
      </c>
      <c r="AW384" s="34">
        <v>12.682161000000001</v>
      </c>
      <c r="AX384" s="34">
        <v>12.846011000000001</v>
      </c>
      <c r="AY384" s="34">
        <v>12.48826</v>
      </c>
    </row>
    <row r="385" spans="1:51" x14ac:dyDescent="0.35">
      <c r="A385" s="7" t="s">
        <v>8335</v>
      </c>
      <c r="B385" s="7" t="s">
        <v>8336</v>
      </c>
      <c r="C385" s="32">
        <v>4.8762559999999998E-4</v>
      </c>
      <c r="D385" s="33">
        <v>7.5747760704000001E-3</v>
      </c>
      <c r="E385" s="34">
        <v>12.022792000000001</v>
      </c>
      <c r="F385" s="34">
        <v>11.968</v>
      </c>
      <c r="G385" s="34">
        <v>11.676614000000001</v>
      </c>
      <c r="H385" s="34">
        <v>11.872399</v>
      </c>
      <c r="I385" s="34">
        <v>11.750498</v>
      </c>
      <c r="J385" s="34">
        <v>11.971292500000001</v>
      </c>
      <c r="K385" s="34">
        <v>11.570536000000001</v>
      </c>
      <c r="L385" s="34">
        <v>11.41995</v>
      </c>
      <c r="M385" s="34">
        <v>11.523361</v>
      </c>
      <c r="N385" s="34">
        <v>11.733752000000001</v>
      </c>
      <c r="O385" s="34">
        <v>11.758257</v>
      </c>
      <c r="P385" s="34">
        <v>11.857856999999999</v>
      </c>
      <c r="Q385" s="34">
        <v>11.700657</v>
      </c>
      <c r="R385" s="34">
        <v>11.9652815</v>
      </c>
      <c r="S385" s="34">
        <v>11.855327000000001</v>
      </c>
      <c r="T385" s="34">
        <v>11.754239999999999</v>
      </c>
      <c r="U385" s="34">
        <v>12.206735</v>
      </c>
      <c r="V385" s="34">
        <v>11.81118</v>
      </c>
      <c r="W385" s="34">
        <v>11.574565</v>
      </c>
      <c r="X385" s="34">
        <v>11.999879</v>
      </c>
      <c r="Y385" s="34">
        <v>12.407444999999999</v>
      </c>
      <c r="Z385" s="34">
        <v>12.173614000000001</v>
      </c>
      <c r="AA385" s="34">
        <v>12.377660000000001</v>
      </c>
      <c r="AB385" s="34">
        <v>11.682713</v>
      </c>
      <c r="AC385" s="34">
        <v>11.816306000000001</v>
      </c>
      <c r="AD385" s="34">
        <v>12.085841</v>
      </c>
      <c r="AE385" s="34">
        <v>11.1013155</v>
      </c>
      <c r="AF385" s="34">
        <v>11.221327</v>
      </c>
      <c r="AG385" s="34">
        <v>11.503738999999999</v>
      </c>
      <c r="AH385" s="34">
        <v>11.773823</v>
      </c>
      <c r="AI385" s="34">
        <v>11.610785</v>
      </c>
      <c r="AJ385" s="34">
        <v>11.550081</v>
      </c>
      <c r="AK385" s="34">
        <v>11.109483000000001</v>
      </c>
      <c r="AL385" s="34">
        <v>11.407697000000001</v>
      </c>
      <c r="AM385" s="34">
        <v>11.500584999999999</v>
      </c>
      <c r="AN385" s="34">
        <v>11.989977</v>
      </c>
      <c r="AO385" s="34">
        <v>11.863215</v>
      </c>
      <c r="AP385" s="34">
        <v>11.531279</v>
      </c>
      <c r="AQ385" s="34">
        <v>11.226248999999999</v>
      </c>
      <c r="AR385" s="34">
        <v>11.427350000000001</v>
      </c>
      <c r="AS385" s="34">
        <v>11.505506499999999</v>
      </c>
      <c r="AT385" s="34">
        <v>11.170427999999999</v>
      </c>
      <c r="AU385" s="34">
        <v>11.662518</v>
      </c>
      <c r="AV385" s="34">
        <v>11.78679</v>
      </c>
      <c r="AW385" s="34">
        <v>11.230259</v>
      </c>
      <c r="AX385" s="34">
        <v>11.415736000000001</v>
      </c>
      <c r="AY385" s="34">
        <v>11.343389</v>
      </c>
    </row>
    <row r="386" spans="1:51" x14ac:dyDescent="0.35">
      <c r="A386" s="7" t="s">
        <v>7949</v>
      </c>
      <c r="B386" s="7" t="s">
        <v>7950</v>
      </c>
      <c r="C386" s="32">
        <v>4.8637390000000002E-5</v>
      </c>
      <c r="D386" s="33">
        <v>1.3301641131338029E-3</v>
      </c>
      <c r="E386" s="34">
        <v>9.112285</v>
      </c>
      <c r="F386" s="34">
        <v>9.1070069999999994</v>
      </c>
      <c r="G386" s="34">
        <v>9.0647640000000003</v>
      </c>
      <c r="H386" s="34">
        <v>9.1177320000000002</v>
      </c>
      <c r="I386" s="34">
        <v>8.8239210000000003</v>
      </c>
      <c r="J386" s="34">
        <v>8.7898230000000002</v>
      </c>
      <c r="K386" s="34">
        <v>9.1664130000000004</v>
      </c>
      <c r="L386" s="34">
        <v>8.5518929999999997</v>
      </c>
      <c r="M386" s="34">
        <v>8.7433720000000008</v>
      </c>
      <c r="N386" s="34">
        <v>9.1323109999999996</v>
      </c>
      <c r="O386" s="34">
        <v>9.5150140000000007</v>
      </c>
      <c r="P386" s="34">
        <v>9.1653439999999993</v>
      </c>
      <c r="Q386" s="34">
        <v>8.4377700000000004</v>
      </c>
      <c r="R386" s="34">
        <v>8.8251439999999999</v>
      </c>
      <c r="S386" s="34">
        <v>7.9556684000000004</v>
      </c>
      <c r="T386" s="34">
        <v>10.049059</v>
      </c>
      <c r="U386" s="34">
        <v>8.6733080000000005</v>
      </c>
      <c r="V386" s="34">
        <v>8.9774980000000006</v>
      </c>
      <c r="W386" s="34">
        <v>8.6600459999999995</v>
      </c>
      <c r="X386" s="34">
        <v>8.1977949999999993</v>
      </c>
      <c r="Y386" s="34">
        <v>8.6824270000000006</v>
      </c>
      <c r="Z386" s="34">
        <v>9.8268009999999997</v>
      </c>
      <c r="AA386" s="34">
        <v>8.5765349999999998</v>
      </c>
      <c r="AB386" s="34">
        <v>8.8474249999999994</v>
      </c>
      <c r="AC386" s="34">
        <v>8.2639809999999994</v>
      </c>
      <c r="AD386" s="34">
        <v>7.6848682999999998</v>
      </c>
      <c r="AE386" s="34">
        <v>10.078523000000001</v>
      </c>
      <c r="AF386" s="34">
        <v>10.085931</v>
      </c>
      <c r="AG386" s="34">
        <v>9.3538429999999995</v>
      </c>
      <c r="AH386" s="34">
        <v>8.3752940000000002</v>
      </c>
      <c r="AI386" s="34">
        <v>9.0699389999999998</v>
      </c>
      <c r="AJ386" s="34">
        <v>7.7987384999999998</v>
      </c>
      <c r="AK386" s="34">
        <v>9.7323029999999999</v>
      </c>
      <c r="AL386" s="34">
        <v>9.7894159999999992</v>
      </c>
      <c r="AM386" s="34">
        <v>9.5268490000000003</v>
      </c>
      <c r="AN386" s="34">
        <v>7.4871593000000001</v>
      </c>
      <c r="AO386" s="34">
        <v>8.1183230000000002</v>
      </c>
      <c r="AP386" s="34">
        <v>8.846527</v>
      </c>
      <c r="AQ386" s="34">
        <v>11.035164</v>
      </c>
      <c r="AR386" s="34">
        <v>10.303102000000001</v>
      </c>
      <c r="AS386" s="34">
        <v>10.386288</v>
      </c>
      <c r="AT386" s="34">
        <v>9.9201250000000005</v>
      </c>
      <c r="AU386" s="34">
        <v>8.1376840000000001</v>
      </c>
      <c r="AV386" s="34">
        <v>9.0741770000000006</v>
      </c>
      <c r="AW386" s="34">
        <v>10.174867000000001</v>
      </c>
      <c r="AX386" s="34">
        <v>10.391492</v>
      </c>
      <c r="AY386" s="34">
        <v>10.406409</v>
      </c>
    </row>
    <row r="387" spans="1:51" x14ac:dyDescent="0.35">
      <c r="A387" s="7" t="s">
        <v>8397</v>
      </c>
      <c r="B387" s="7" t="s">
        <v>8398</v>
      </c>
      <c r="C387" s="32">
        <v>3.6713480000000001E-3</v>
      </c>
      <c r="D387" s="35">
        <v>3.4480483574365173E-2</v>
      </c>
      <c r="E387" s="34">
        <v>10.379417</v>
      </c>
      <c r="F387" s="34">
        <v>10.072461000000001</v>
      </c>
      <c r="G387" s="34">
        <v>10.395733</v>
      </c>
      <c r="H387" s="34">
        <v>10.403784</v>
      </c>
      <c r="I387" s="34">
        <v>10.391069999999999</v>
      </c>
      <c r="J387" s="34">
        <v>10.2645035</v>
      </c>
      <c r="K387" s="34">
        <v>10.2275715</v>
      </c>
      <c r="L387" s="34">
        <v>10.410126999999999</v>
      </c>
      <c r="M387" s="34">
        <v>10.278815</v>
      </c>
      <c r="N387" s="34">
        <v>10.391095999999999</v>
      </c>
      <c r="O387" s="34">
        <v>10.589332000000001</v>
      </c>
      <c r="P387" s="34">
        <v>10.267552999999999</v>
      </c>
      <c r="Q387" s="34">
        <v>11.523376000000001</v>
      </c>
      <c r="R387" s="34">
        <v>11.546334999999999</v>
      </c>
      <c r="S387" s="34">
        <v>11.208634999999999</v>
      </c>
      <c r="T387" s="34">
        <v>11.3978815</v>
      </c>
      <c r="U387" s="34">
        <v>11.2523575</v>
      </c>
      <c r="V387" s="34">
        <v>11.510863000000001</v>
      </c>
      <c r="W387" s="34">
        <v>11.502644</v>
      </c>
      <c r="X387" s="34">
        <v>11.536351</v>
      </c>
      <c r="Y387" s="34">
        <v>11.467790000000001</v>
      </c>
      <c r="Z387" s="34">
        <v>11.479948</v>
      </c>
      <c r="AA387" s="34">
        <v>11.224367000000001</v>
      </c>
      <c r="AB387" s="34">
        <v>11.450438500000001</v>
      </c>
      <c r="AC387" s="34">
        <v>11.701309999999999</v>
      </c>
      <c r="AD387" s="34">
        <v>11.439199</v>
      </c>
      <c r="AE387" s="34">
        <v>11.623154</v>
      </c>
      <c r="AF387" s="34">
        <v>11.830349999999999</v>
      </c>
      <c r="AG387" s="34">
        <v>11.48751</v>
      </c>
      <c r="AH387" s="34">
        <v>11.533597</v>
      </c>
      <c r="AI387" s="34">
        <v>11.431187</v>
      </c>
      <c r="AJ387" s="34">
        <v>11.232170999999999</v>
      </c>
      <c r="AK387" s="34">
        <v>11.761207000000001</v>
      </c>
      <c r="AL387" s="34">
        <v>11.861127</v>
      </c>
      <c r="AM387" s="34">
        <v>11.875033999999999</v>
      </c>
      <c r="AN387" s="34">
        <v>11.516953000000001</v>
      </c>
      <c r="AO387" s="34">
        <v>11.3354845</v>
      </c>
      <c r="AP387" s="34">
        <v>11.630910999999999</v>
      </c>
      <c r="AQ387" s="34">
        <v>12.072314</v>
      </c>
      <c r="AR387" s="34">
        <v>11.882989</v>
      </c>
      <c r="AS387" s="34">
        <v>12.029116</v>
      </c>
      <c r="AT387" s="34">
        <v>11.875389999999999</v>
      </c>
      <c r="AU387" s="34">
        <v>11.330156000000001</v>
      </c>
      <c r="AV387" s="34">
        <v>11.421283000000001</v>
      </c>
      <c r="AW387" s="34">
        <v>11.855734</v>
      </c>
      <c r="AX387" s="34">
        <v>11.878818000000001</v>
      </c>
      <c r="AY387" s="34">
        <v>11.829473999999999</v>
      </c>
    </row>
    <row r="388" spans="1:51" x14ac:dyDescent="0.35">
      <c r="A388" s="7" t="s">
        <v>8234</v>
      </c>
      <c r="B388" s="7" t="s">
        <v>8235</v>
      </c>
      <c r="C388" s="32">
        <v>2.1311045000000002E-3</v>
      </c>
      <c r="D388" s="35">
        <v>2.292560755055402E-2</v>
      </c>
      <c r="E388" s="34">
        <v>12.854447</v>
      </c>
      <c r="F388" s="34">
        <v>12.877003999999999</v>
      </c>
      <c r="G388" s="34">
        <v>12.885868</v>
      </c>
      <c r="H388" s="34">
        <v>12.823166000000001</v>
      </c>
      <c r="I388" s="34">
        <v>12.667082000000001</v>
      </c>
      <c r="J388" s="34">
        <v>12.674497000000001</v>
      </c>
      <c r="K388" s="34">
        <v>12.952396999999999</v>
      </c>
      <c r="L388" s="34">
        <v>13.176249500000001</v>
      </c>
      <c r="M388" s="34">
        <v>12.903275499999999</v>
      </c>
      <c r="N388" s="34">
        <v>12.897840499999999</v>
      </c>
      <c r="O388" s="34">
        <v>12.933967000000001</v>
      </c>
      <c r="P388" s="34">
        <v>12.842063</v>
      </c>
      <c r="Q388" s="34">
        <v>12.912112</v>
      </c>
      <c r="R388" s="34">
        <v>12.413774500000001</v>
      </c>
      <c r="S388" s="34">
        <v>12.544555000000001</v>
      </c>
      <c r="T388" s="34">
        <v>12.663622999999999</v>
      </c>
      <c r="U388" s="34">
        <v>12.76708</v>
      </c>
      <c r="V388" s="34">
        <v>12.692403000000001</v>
      </c>
      <c r="W388" s="34">
        <v>12.696871</v>
      </c>
      <c r="X388" s="34">
        <v>12.592891</v>
      </c>
      <c r="Y388" s="34">
        <v>13.016394</v>
      </c>
      <c r="Z388" s="34">
        <v>12.897313</v>
      </c>
      <c r="AA388" s="34">
        <v>12.559234</v>
      </c>
      <c r="AB388" s="34">
        <v>12.853991499999999</v>
      </c>
      <c r="AC388" s="34">
        <v>12.335658</v>
      </c>
      <c r="AD388" s="34">
        <v>12.547167999999999</v>
      </c>
      <c r="AE388" s="34">
        <v>12.459828999999999</v>
      </c>
      <c r="AF388" s="34">
        <v>12.571806</v>
      </c>
      <c r="AG388" s="34">
        <v>12.781153</v>
      </c>
      <c r="AH388" s="34">
        <v>12.467699</v>
      </c>
      <c r="AI388" s="34">
        <v>12.317845999999999</v>
      </c>
      <c r="AJ388" s="34">
        <v>12.30945</v>
      </c>
      <c r="AK388" s="34">
        <v>12.808768000000001</v>
      </c>
      <c r="AL388" s="34">
        <v>12.876471</v>
      </c>
      <c r="AM388" s="34">
        <v>12.85365</v>
      </c>
      <c r="AN388" s="34">
        <v>12.679164</v>
      </c>
      <c r="AO388" s="34">
        <v>12.404712</v>
      </c>
      <c r="AP388" s="34">
        <v>12.383893</v>
      </c>
      <c r="AQ388" s="34">
        <v>12.355912</v>
      </c>
      <c r="AR388" s="34">
        <v>12.077332</v>
      </c>
      <c r="AS388" s="34">
        <v>12.549929000000001</v>
      </c>
      <c r="AT388" s="34">
        <v>12.55533</v>
      </c>
      <c r="AU388" s="34">
        <v>12.55584</v>
      </c>
      <c r="AV388" s="34">
        <v>12.367407999999999</v>
      </c>
      <c r="AW388" s="34">
        <v>12.628985999999999</v>
      </c>
      <c r="AX388" s="34">
        <v>12.535351</v>
      </c>
      <c r="AY388" s="34">
        <v>12.329625</v>
      </c>
    </row>
    <row r="389" spans="1:51" x14ac:dyDescent="0.35">
      <c r="A389" s="7" t="s">
        <v>8960</v>
      </c>
      <c r="B389" s="7" t="s">
        <v>8961</v>
      </c>
      <c r="C389" s="32">
        <v>2.4825334999999999E-4</v>
      </c>
      <c r="D389" s="33">
        <v>4.6574487184782602E-3</v>
      </c>
      <c r="E389" s="34">
        <v>6.6115170000000001</v>
      </c>
      <c r="F389" s="34">
        <v>7.1903090000000001</v>
      </c>
      <c r="G389" s="34">
        <v>6.8908605999999999</v>
      </c>
      <c r="H389" s="34">
        <v>7.0738989999999999</v>
      </c>
      <c r="I389" s="34">
        <v>7.0726851999999996</v>
      </c>
      <c r="J389" s="34">
        <v>7.0858129999999999</v>
      </c>
      <c r="K389" s="34">
        <v>6.7923365000000002</v>
      </c>
      <c r="L389" s="34">
        <v>6.9178324</v>
      </c>
      <c r="M389" s="34">
        <v>7.0695442999999996</v>
      </c>
      <c r="N389" s="34">
        <v>6.9883676000000001</v>
      </c>
      <c r="O389" s="34">
        <v>7.157419</v>
      </c>
      <c r="P389" s="34">
        <v>7.3603683000000002</v>
      </c>
      <c r="Q389" s="34">
        <v>7.1238327000000004</v>
      </c>
      <c r="R389" s="34">
        <v>7.1443576999999996</v>
      </c>
      <c r="S389" s="34">
        <v>7.0738973999999999</v>
      </c>
      <c r="T389" s="34">
        <v>7.0699553000000002</v>
      </c>
      <c r="U389" s="34">
        <v>8.2938139999999994</v>
      </c>
      <c r="V389" s="34">
        <v>7.1731185999999996</v>
      </c>
      <c r="W389" s="34">
        <v>7.0441219999999998</v>
      </c>
      <c r="X389" s="34">
        <v>6.9869165000000004</v>
      </c>
      <c r="Y389" s="34">
        <v>9.4731880000000004</v>
      </c>
      <c r="Z389" s="34">
        <v>7.8027762999999997</v>
      </c>
      <c r="AA389" s="34">
        <v>8.7420799999999996</v>
      </c>
      <c r="AB389" s="34">
        <v>8.2595500000000008</v>
      </c>
      <c r="AC389" s="34">
        <v>7.8496446999999998</v>
      </c>
      <c r="AD389" s="34">
        <v>9.0020209999999992</v>
      </c>
      <c r="AE389" s="34">
        <v>8.0991780000000002</v>
      </c>
      <c r="AF389" s="34">
        <v>8.1347684999999998</v>
      </c>
      <c r="AG389" s="34">
        <v>8.9717450000000003</v>
      </c>
      <c r="AH389" s="34">
        <v>8.2258879999999994</v>
      </c>
      <c r="AI389" s="34">
        <v>8.8042719999999992</v>
      </c>
      <c r="AJ389" s="34">
        <v>7.4464436000000003</v>
      </c>
      <c r="AK389" s="34">
        <v>7.1859080000000004</v>
      </c>
      <c r="AL389" s="34">
        <v>7.2849444999999999</v>
      </c>
      <c r="AM389" s="34">
        <v>8.7233800000000006</v>
      </c>
      <c r="AN389" s="34">
        <v>9.2603240000000007</v>
      </c>
      <c r="AO389" s="34">
        <v>9.5690659999999994</v>
      </c>
      <c r="AP389" s="34">
        <v>7.558961</v>
      </c>
      <c r="AQ389" s="34">
        <v>8.6278799999999993</v>
      </c>
      <c r="AR389" s="34">
        <v>7.6206573999999998</v>
      </c>
      <c r="AS389" s="34">
        <v>7.5403140000000004</v>
      </c>
      <c r="AT389" s="34">
        <v>7.8157043000000002</v>
      </c>
      <c r="AU389" s="34">
        <v>9.7349069999999998</v>
      </c>
      <c r="AV389" s="34">
        <v>10.022765</v>
      </c>
      <c r="AW389" s="34">
        <v>7.5210739999999996</v>
      </c>
      <c r="AX389" s="34">
        <v>7.6119203999999998</v>
      </c>
      <c r="AY389" s="34">
        <v>7.4158039999999996</v>
      </c>
    </row>
    <row r="390" spans="1:51" x14ac:dyDescent="0.35">
      <c r="A390" s="7" t="s">
        <v>8563</v>
      </c>
      <c r="B390" s="7" t="s">
        <v>8564</v>
      </c>
      <c r="C390" s="32">
        <v>5.2511691999999999E-5</v>
      </c>
      <c r="D390" s="33">
        <v>1.4064079716E-3</v>
      </c>
      <c r="E390" s="34">
        <v>9.6367239999999992</v>
      </c>
      <c r="F390" s="34">
        <v>9.9389219999999998</v>
      </c>
      <c r="G390" s="34">
        <v>10.068096000000001</v>
      </c>
      <c r="H390" s="34">
        <v>10.045381000000001</v>
      </c>
      <c r="I390" s="34">
        <v>9.8459199999999996</v>
      </c>
      <c r="J390" s="34">
        <v>9.6687980000000007</v>
      </c>
      <c r="K390" s="34">
        <v>10.003263</v>
      </c>
      <c r="L390" s="34">
        <v>9.7643000000000004</v>
      </c>
      <c r="M390" s="34">
        <v>9.7670659999999998</v>
      </c>
      <c r="N390" s="34">
        <v>10.29998</v>
      </c>
      <c r="O390" s="34">
        <v>9.8589040000000008</v>
      </c>
      <c r="P390" s="34">
        <v>10.077994</v>
      </c>
      <c r="Q390" s="34">
        <v>9.5250210000000006</v>
      </c>
      <c r="R390" s="34">
        <v>9.4739749999999994</v>
      </c>
      <c r="S390" s="34">
        <v>9.6653079999999996</v>
      </c>
      <c r="T390" s="34">
        <v>9.5953669999999995</v>
      </c>
      <c r="U390" s="34">
        <v>10.15469</v>
      </c>
      <c r="V390" s="34">
        <v>9.5477570000000007</v>
      </c>
      <c r="W390" s="34">
        <v>9.8754360000000005</v>
      </c>
      <c r="X390" s="34">
        <v>9.7425909999999991</v>
      </c>
      <c r="Y390" s="34">
        <v>10.116088</v>
      </c>
      <c r="Z390" s="34">
        <v>9.9118600000000008</v>
      </c>
      <c r="AA390" s="34">
        <v>10.183422</v>
      </c>
      <c r="AB390" s="34">
        <v>10.272697000000001</v>
      </c>
      <c r="AC390" s="34">
        <v>10.278689</v>
      </c>
      <c r="AD390" s="34">
        <v>10.591965</v>
      </c>
      <c r="AE390" s="34">
        <v>10.550751</v>
      </c>
      <c r="AF390" s="34">
        <v>10.579319</v>
      </c>
      <c r="AG390" s="34">
        <v>10.79646</v>
      </c>
      <c r="AH390" s="34">
        <v>10.641645</v>
      </c>
      <c r="AI390" s="34">
        <v>10.7007675</v>
      </c>
      <c r="AJ390" s="34">
        <v>9.9705449999999995</v>
      </c>
      <c r="AK390" s="34">
        <v>9.9568440000000002</v>
      </c>
      <c r="AL390" s="34">
        <v>9.8463989999999999</v>
      </c>
      <c r="AM390" s="34">
        <v>10.494714999999999</v>
      </c>
      <c r="AN390" s="34">
        <v>10.591706</v>
      </c>
      <c r="AO390" s="34">
        <v>11.430498999999999</v>
      </c>
      <c r="AP390" s="34">
        <v>10.352862999999999</v>
      </c>
      <c r="AQ390" s="34">
        <v>10.747394</v>
      </c>
      <c r="AR390" s="34">
        <v>10.343964</v>
      </c>
      <c r="AS390" s="34">
        <v>10.206173</v>
      </c>
      <c r="AT390" s="34">
        <v>10.700827</v>
      </c>
      <c r="AU390" s="34">
        <v>11.082186</v>
      </c>
      <c r="AV390" s="34">
        <v>11.337109</v>
      </c>
      <c r="AW390" s="34">
        <v>9.9848850000000002</v>
      </c>
      <c r="AX390" s="34">
        <v>10.039994</v>
      </c>
      <c r="AY390" s="34">
        <v>10.314607000000001</v>
      </c>
    </row>
    <row r="391" spans="1:51" x14ac:dyDescent="0.35">
      <c r="A391" s="7" t="s">
        <v>8167</v>
      </c>
      <c r="B391" s="7" t="s">
        <v>8168</v>
      </c>
      <c r="C391" s="32">
        <v>6.4790249999999999E-5</v>
      </c>
      <c r="D391" s="33">
        <v>1.6445289926470589E-3</v>
      </c>
      <c r="E391" s="34">
        <v>4.8178260000000002</v>
      </c>
      <c r="F391" s="34">
        <v>4.7584039999999996</v>
      </c>
      <c r="G391" s="34">
        <v>4.8096414000000003</v>
      </c>
      <c r="H391" s="34">
        <v>5.0812920000000004</v>
      </c>
      <c r="I391" s="34">
        <v>4.5694575000000004</v>
      </c>
      <c r="J391" s="34">
        <v>4.6730539999999996</v>
      </c>
      <c r="K391" s="34">
        <v>4.9563639999999998</v>
      </c>
      <c r="L391" s="34">
        <v>4.8757169999999999</v>
      </c>
      <c r="M391" s="34">
        <v>4.5083704000000004</v>
      </c>
      <c r="N391" s="34">
        <v>4.9209639999999997</v>
      </c>
      <c r="O391" s="34">
        <v>4.6242270000000003</v>
      </c>
      <c r="P391" s="34">
        <v>4.7800409999999998</v>
      </c>
      <c r="Q391" s="34">
        <v>4.7609050000000002</v>
      </c>
      <c r="R391" s="34">
        <v>5.1453433000000004</v>
      </c>
      <c r="S391" s="34">
        <v>5.1471251999999996</v>
      </c>
      <c r="T391" s="34">
        <v>4.9637469999999997</v>
      </c>
      <c r="U391" s="34">
        <v>4.980639</v>
      </c>
      <c r="V391" s="34">
        <v>5.0223009999999997</v>
      </c>
      <c r="W391" s="34">
        <v>4.8800426000000003</v>
      </c>
      <c r="X391" s="34">
        <v>5.1202139999999998</v>
      </c>
      <c r="Y391" s="34">
        <v>4.8629664999999997</v>
      </c>
      <c r="Z391" s="34">
        <v>5.3300343000000003</v>
      </c>
      <c r="AA391" s="34">
        <v>5.0764016999999999</v>
      </c>
      <c r="AB391" s="34">
        <v>4.9952835999999996</v>
      </c>
      <c r="AC391" s="34">
        <v>4.9267019999999997</v>
      </c>
      <c r="AD391" s="34">
        <v>4.55966</v>
      </c>
      <c r="AE391" s="34">
        <v>5.0959544000000001</v>
      </c>
      <c r="AF391" s="34">
        <v>4.9172472999999997</v>
      </c>
      <c r="AG391" s="34">
        <v>4.7633953</v>
      </c>
      <c r="AH391" s="34">
        <v>4.8003334999999998</v>
      </c>
      <c r="AI391" s="34">
        <v>4.7080273999999998</v>
      </c>
      <c r="AJ391" s="34">
        <v>4.9006286000000001</v>
      </c>
      <c r="AK391" s="34">
        <v>5.1887565000000002</v>
      </c>
      <c r="AL391" s="34">
        <v>5.3274603000000003</v>
      </c>
      <c r="AM391" s="34">
        <v>5.1740335999999996</v>
      </c>
      <c r="AN391" s="34">
        <v>4.8008103000000002</v>
      </c>
      <c r="AO391" s="34">
        <v>4.7606840000000004</v>
      </c>
      <c r="AP391" s="34">
        <v>4.9679903999999997</v>
      </c>
      <c r="AQ391" s="34">
        <v>5.9394689999999999</v>
      </c>
      <c r="AR391" s="34">
        <v>6.0481439999999997</v>
      </c>
      <c r="AS391" s="34">
        <v>5.4333143000000002</v>
      </c>
      <c r="AT391" s="34">
        <v>5.147259</v>
      </c>
      <c r="AU391" s="34">
        <v>4.6909127000000002</v>
      </c>
      <c r="AV391" s="34">
        <v>4.6282487000000003</v>
      </c>
      <c r="AW391" s="34">
        <v>5.6479200000000001</v>
      </c>
      <c r="AX391" s="34">
        <v>5.3625173999999998</v>
      </c>
      <c r="AY391" s="34">
        <v>5.4241590000000004</v>
      </c>
    </row>
    <row r="392" spans="1:51" x14ac:dyDescent="0.35">
      <c r="A392" s="7" t="s">
        <v>8491</v>
      </c>
      <c r="B392" s="7" t="s">
        <v>8492</v>
      </c>
      <c r="C392" s="32">
        <v>5.7274103000000002E-3</v>
      </c>
      <c r="D392" s="35">
        <v>4.8091671135243243E-2</v>
      </c>
      <c r="E392" s="34">
        <v>11.427502</v>
      </c>
      <c r="F392" s="34">
        <v>11.399213</v>
      </c>
      <c r="G392" s="34">
        <v>11.329889</v>
      </c>
      <c r="H392" s="34">
        <v>11.324106</v>
      </c>
      <c r="I392" s="34">
        <v>11.379867000000001</v>
      </c>
      <c r="J392" s="34">
        <v>11.479711</v>
      </c>
      <c r="K392" s="34">
        <v>11.317595000000001</v>
      </c>
      <c r="L392" s="34">
        <v>11.226150000000001</v>
      </c>
      <c r="M392" s="34">
        <v>11.381555000000001</v>
      </c>
      <c r="N392" s="34">
        <v>11.362486000000001</v>
      </c>
      <c r="O392" s="34">
        <v>11.406022999999999</v>
      </c>
      <c r="P392" s="34">
        <v>11.53525</v>
      </c>
      <c r="Q392" s="34">
        <v>11.452572999999999</v>
      </c>
      <c r="R392" s="34">
        <v>11.538125000000001</v>
      </c>
      <c r="S392" s="34">
        <v>11.42506</v>
      </c>
      <c r="T392" s="34">
        <v>11.478346999999999</v>
      </c>
      <c r="U392" s="34">
        <v>11.277829000000001</v>
      </c>
      <c r="V392" s="34">
        <v>11.611458000000001</v>
      </c>
      <c r="W392" s="34">
        <v>11.529605</v>
      </c>
      <c r="X392" s="34">
        <v>11.424947</v>
      </c>
      <c r="Y392" s="34">
        <v>10.812628</v>
      </c>
      <c r="Z392" s="34">
        <v>11.312984</v>
      </c>
      <c r="AA392" s="34">
        <v>11.195394</v>
      </c>
      <c r="AB392" s="34">
        <v>11.321275</v>
      </c>
      <c r="AC392" s="34">
        <v>11.29264</v>
      </c>
      <c r="AD392" s="34">
        <v>10.991142999999999</v>
      </c>
      <c r="AE392" s="34">
        <v>11.280801</v>
      </c>
      <c r="AF392" s="34">
        <v>11.222227</v>
      </c>
      <c r="AG392" s="34">
        <v>10.935022999999999</v>
      </c>
      <c r="AH392" s="34">
        <v>11.057389000000001</v>
      </c>
      <c r="AI392" s="34">
        <v>11.051602000000001</v>
      </c>
      <c r="AJ392" s="34">
        <v>11.196075</v>
      </c>
      <c r="AK392" s="34">
        <v>11.568225</v>
      </c>
      <c r="AL392" s="34">
        <v>11.463126000000001</v>
      </c>
      <c r="AM392" s="34">
        <v>11.197991999999999</v>
      </c>
      <c r="AN392" s="34">
        <v>10.893238</v>
      </c>
      <c r="AO392" s="34">
        <v>10.8092785</v>
      </c>
      <c r="AP392" s="34">
        <v>11.322595</v>
      </c>
      <c r="AQ392" s="34">
        <v>11.684232</v>
      </c>
      <c r="AR392" s="34">
        <v>11.591201999999999</v>
      </c>
      <c r="AS392" s="34">
        <v>11.415203999999999</v>
      </c>
      <c r="AT392" s="34">
        <v>11.529457000000001</v>
      </c>
      <c r="AU392" s="34">
        <v>10.850254</v>
      </c>
      <c r="AV392" s="34">
        <v>10.985243000000001</v>
      </c>
      <c r="AW392" s="34">
        <v>11.444685</v>
      </c>
      <c r="AX392" s="34">
        <v>11.531682</v>
      </c>
      <c r="AY392" s="34">
        <v>11.597678999999999</v>
      </c>
    </row>
    <row r="393" spans="1:51" x14ac:dyDescent="0.35">
      <c r="A393" s="7" t="s">
        <v>8363</v>
      </c>
      <c r="B393" s="7" t="s">
        <v>8364</v>
      </c>
      <c r="C393" s="32">
        <v>2.7835369999999999E-5</v>
      </c>
      <c r="D393" s="33">
        <v>8.4783262270588227E-4</v>
      </c>
      <c r="E393" s="34">
        <v>11.2535925</v>
      </c>
      <c r="F393" s="34">
        <v>11.049037999999999</v>
      </c>
      <c r="G393" s="34">
        <v>10.90794</v>
      </c>
      <c r="H393" s="34">
        <v>11.098541000000001</v>
      </c>
      <c r="I393" s="34">
        <v>11.220132</v>
      </c>
      <c r="J393" s="34">
        <v>11.1388035</v>
      </c>
      <c r="K393" s="34">
        <v>10.990306</v>
      </c>
      <c r="L393" s="34">
        <v>10.665661999999999</v>
      </c>
      <c r="M393" s="34">
        <v>10.830793</v>
      </c>
      <c r="N393" s="34">
        <v>10.906065</v>
      </c>
      <c r="O393" s="34">
        <v>11.050219999999999</v>
      </c>
      <c r="P393" s="34">
        <v>10.806039999999999</v>
      </c>
      <c r="Q393" s="34">
        <v>11.522413999999999</v>
      </c>
      <c r="R393" s="34">
        <v>11.665729000000001</v>
      </c>
      <c r="S393" s="34">
        <v>11.688433</v>
      </c>
      <c r="T393" s="34">
        <v>11.843128</v>
      </c>
      <c r="U393" s="34">
        <v>11.300250999999999</v>
      </c>
      <c r="V393" s="34">
        <v>11.66311</v>
      </c>
      <c r="W393" s="34">
        <v>11.696421000000001</v>
      </c>
      <c r="X393" s="34">
        <v>11.782935</v>
      </c>
      <c r="Y393" s="34">
        <v>10.987026</v>
      </c>
      <c r="Z393" s="34">
        <v>11.435907</v>
      </c>
      <c r="AA393" s="34">
        <v>11.191337000000001</v>
      </c>
      <c r="AB393" s="34">
        <v>11.740359</v>
      </c>
      <c r="AC393" s="34">
        <v>11.926016000000001</v>
      </c>
      <c r="AD393" s="34">
        <v>11.559483</v>
      </c>
      <c r="AE393" s="34">
        <v>11.929713</v>
      </c>
      <c r="AF393" s="34">
        <v>11.889362</v>
      </c>
      <c r="AG393" s="34">
        <v>11.625667</v>
      </c>
      <c r="AH393" s="34">
        <v>11.967174</v>
      </c>
      <c r="AI393" s="34">
        <v>11.806718</v>
      </c>
      <c r="AJ393" s="34">
        <v>12.040874499999999</v>
      </c>
      <c r="AK393" s="34">
        <v>11.959759999999999</v>
      </c>
      <c r="AL393" s="34">
        <v>11.904424000000001</v>
      </c>
      <c r="AM393" s="34">
        <v>11.890072</v>
      </c>
      <c r="AN393" s="34">
        <v>11.584193000000001</v>
      </c>
      <c r="AO393" s="34">
        <v>11.308942</v>
      </c>
      <c r="AP393" s="34">
        <v>11.902452</v>
      </c>
      <c r="AQ393" s="34">
        <v>12.181976000000001</v>
      </c>
      <c r="AR393" s="34">
        <v>12.233885000000001</v>
      </c>
      <c r="AS393" s="34">
        <v>12.15244</v>
      </c>
      <c r="AT393" s="34">
        <v>11.822054</v>
      </c>
      <c r="AU393" s="34">
        <v>11.034257</v>
      </c>
      <c r="AV393" s="34">
        <v>11.370752</v>
      </c>
      <c r="AW393" s="34">
        <v>11.982594499999999</v>
      </c>
      <c r="AX393" s="34">
        <v>12.024231</v>
      </c>
      <c r="AY393" s="34">
        <v>12.02079</v>
      </c>
    </row>
    <row r="394" spans="1:51" x14ac:dyDescent="0.35">
      <c r="A394" s="7" t="s">
        <v>8443</v>
      </c>
      <c r="B394" s="7" t="s">
        <v>8444</v>
      </c>
      <c r="C394" s="32">
        <v>2.5618075999999999E-3</v>
      </c>
      <c r="D394" s="35">
        <v>2.6601015547058821E-2</v>
      </c>
      <c r="E394" s="34">
        <v>11.696813000000001</v>
      </c>
      <c r="F394" s="34">
        <v>11.681277</v>
      </c>
      <c r="G394" s="34">
        <v>11.86918</v>
      </c>
      <c r="H394" s="34">
        <v>11.66695</v>
      </c>
      <c r="I394" s="34">
        <v>11.7942505</v>
      </c>
      <c r="J394" s="34">
        <v>11.670921</v>
      </c>
      <c r="K394" s="34">
        <v>11.781442</v>
      </c>
      <c r="L394" s="34">
        <v>11.887217</v>
      </c>
      <c r="M394" s="34">
        <v>11.880716</v>
      </c>
      <c r="N394" s="34">
        <v>11.681471999999999</v>
      </c>
      <c r="O394" s="34">
        <v>11.83685</v>
      </c>
      <c r="P394" s="34">
        <v>11.808090999999999</v>
      </c>
      <c r="Q394" s="34">
        <v>11.272678000000001</v>
      </c>
      <c r="R394" s="34">
        <v>11.062613499999999</v>
      </c>
      <c r="S394" s="34">
        <v>11.275088999999999</v>
      </c>
      <c r="T394" s="34">
        <v>11.250722</v>
      </c>
      <c r="U394" s="34">
        <v>11.417899999999999</v>
      </c>
      <c r="V394" s="34">
        <v>11.015549</v>
      </c>
      <c r="W394" s="34">
        <v>11.308997</v>
      </c>
      <c r="X394" s="34">
        <v>11.305262000000001</v>
      </c>
      <c r="Y394" s="34">
        <v>11.753803</v>
      </c>
      <c r="Z394" s="34">
        <v>11.352326</v>
      </c>
      <c r="AA394" s="34">
        <v>11.526056000000001</v>
      </c>
      <c r="AB394" s="34">
        <v>10.618866000000001</v>
      </c>
      <c r="AC394" s="34">
        <v>10.742737999999999</v>
      </c>
      <c r="AD394" s="34">
        <v>10.657598999999999</v>
      </c>
      <c r="AE394" s="34">
        <v>10.883499</v>
      </c>
      <c r="AF394" s="34">
        <v>11.140798999999999</v>
      </c>
      <c r="AG394" s="34">
        <v>11.064572999999999</v>
      </c>
      <c r="AH394" s="34">
        <v>10.486548000000001</v>
      </c>
      <c r="AI394" s="34">
        <v>11.008661999999999</v>
      </c>
      <c r="AJ394" s="34">
        <v>10.6835</v>
      </c>
      <c r="AK394" s="34">
        <v>10.632376000000001</v>
      </c>
      <c r="AL394" s="34">
        <v>10.431101999999999</v>
      </c>
      <c r="AM394" s="34">
        <v>10.956780999999999</v>
      </c>
      <c r="AN394" s="34">
        <v>10.513681</v>
      </c>
      <c r="AO394" s="34">
        <v>10.952707</v>
      </c>
      <c r="AP394" s="34">
        <v>10.603228</v>
      </c>
      <c r="AQ394" s="34">
        <v>10.677804</v>
      </c>
      <c r="AR394" s="34">
        <v>10.386218</v>
      </c>
      <c r="AS394" s="34">
        <v>9.9510749999999994</v>
      </c>
      <c r="AT394" s="34">
        <v>10.846212</v>
      </c>
      <c r="AU394" s="34">
        <v>11.33549</v>
      </c>
      <c r="AV394" s="34">
        <v>11.071279000000001</v>
      </c>
      <c r="AW394" s="34">
        <v>10.59689</v>
      </c>
      <c r="AX394" s="34">
        <v>10.272653999999999</v>
      </c>
      <c r="AY394" s="34">
        <v>10.478021</v>
      </c>
    </row>
    <row r="395" spans="1:51" x14ac:dyDescent="0.35">
      <c r="A395" s="7" t="s">
        <v>8725</v>
      </c>
      <c r="B395" s="7" t="s">
        <v>8726</v>
      </c>
      <c r="C395" s="32">
        <v>4.8453209999999997E-3</v>
      </c>
      <c r="D395" s="35">
        <v>4.2668490030612238E-2</v>
      </c>
      <c r="E395" s="34">
        <v>10.29942</v>
      </c>
      <c r="F395" s="34">
        <v>10.335618</v>
      </c>
      <c r="G395" s="34">
        <v>10.681838000000001</v>
      </c>
      <c r="H395" s="34">
        <v>10.582101</v>
      </c>
      <c r="I395" s="34">
        <v>10.415330000000001</v>
      </c>
      <c r="J395" s="34">
        <v>10.413231</v>
      </c>
      <c r="K395" s="34">
        <v>10.745849</v>
      </c>
      <c r="L395" s="34">
        <v>10.685566</v>
      </c>
      <c r="M395" s="34">
        <v>10.607958999999999</v>
      </c>
      <c r="N395" s="34">
        <v>10.65743</v>
      </c>
      <c r="O395" s="34">
        <v>10.693168999999999</v>
      </c>
      <c r="P395" s="34">
        <v>10.609596</v>
      </c>
      <c r="Q395" s="34">
        <v>10.270801000000001</v>
      </c>
      <c r="R395" s="34">
        <v>9.8430289999999996</v>
      </c>
      <c r="S395" s="34">
        <v>9.9854749999999992</v>
      </c>
      <c r="T395" s="34">
        <v>10.14803</v>
      </c>
      <c r="U395" s="34">
        <v>10.131675</v>
      </c>
      <c r="V395" s="34">
        <v>9.8268229999999992</v>
      </c>
      <c r="W395" s="34">
        <v>10.025525</v>
      </c>
      <c r="X395" s="34">
        <v>10.057453000000001</v>
      </c>
      <c r="Y395" s="34">
        <v>10.818565</v>
      </c>
      <c r="Z395" s="34">
        <v>10.148346</v>
      </c>
      <c r="AA395" s="34">
        <v>10.311626</v>
      </c>
      <c r="AB395" s="34">
        <v>9.5446430000000007</v>
      </c>
      <c r="AC395" s="34">
        <v>9.3171330000000001</v>
      </c>
      <c r="AD395" s="34">
        <v>9.0321259999999999</v>
      </c>
      <c r="AE395" s="34">
        <v>8.8711579999999994</v>
      </c>
      <c r="AF395" s="34">
        <v>9.3881200000000007</v>
      </c>
      <c r="AG395" s="34">
        <v>9.2662700000000005</v>
      </c>
      <c r="AH395" s="34">
        <v>9.2553990000000006</v>
      </c>
      <c r="AI395" s="34">
        <v>8.8245290000000001</v>
      </c>
      <c r="AJ395" s="34">
        <v>9.0657329999999998</v>
      </c>
      <c r="AK395" s="34">
        <v>9.6788209999999992</v>
      </c>
      <c r="AL395" s="34">
        <v>9.5806609999999992</v>
      </c>
      <c r="AM395" s="34">
        <v>9.1395510000000009</v>
      </c>
      <c r="AN395" s="34">
        <v>9.1402520000000003</v>
      </c>
      <c r="AO395" s="34">
        <v>8.639602</v>
      </c>
      <c r="AP395" s="34">
        <v>9.2636859999999999</v>
      </c>
      <c r="AQ395" s="34">
        <v>8.8716419999999996</v>
      </c>
      <c r="AR395" s="34">
        <v>9.0760140000000007</v>
      </c>
      <c r="AS395" s="34">
        <v>9.3315529999999995</v>
      </c>
      <c r="AT395" s="34">
        <v>9.1943710000000003</v>
      </c>
      <c r="AU395" s="34">
        <v>8.7054620000000007</v>
      </c>
      <c r="AV395" s="34">
        <v>8.8577689999999993</v>
      </c>
      <c r="AW395" s="34">
        <v>9.2848129999999998</v>
      </c>
      <c r="AX395" s="34">
        <v>9.4767519999999994</v>
      </c>
      <c r="AY395" s="34">
        <v>9.3233189999999997</v>
      </c>
    </row>
    <row r="396" spans="1:51" x14ac:dyDescent="0.35">
      <c r="A396" s="7" t="s">
        <v>8242</v>
      </c>
      <c r="B396" s="7" t="s">
        <v>8243</v>
      </c>
      <c r="C396" s="32">
        <v>3.3050775999999998E-3</v>
      </c>
      <c r="D396" s="35">
        <v>3.2088172148999998E-2</v>
      </c>
      <c r="E396" s="34">
        <v>9.564235</v>
      </c>
      <c r="F396" s="34">
        <v>9.7535249999999998</v>
      </c>
      <c r="G396" s="34">
        <v>9.3140640000000001</v>
      </c>
      <c r="H396" s="34">
        <v>9.5711069999999996</v>
      </c>
      <c r="I396" s="34">
        <v>9.8198679999999996</v>
      </c>
      <c r="J396" s="34">
        <v>9.799391</v>
      </c>
      <c r="K396" s="34">
        <v>9.6116259999999993</v>
      </c>
      <c r="L396" s="34">
        <v>9.4492259999999995</v>
      </c>
      <c r="M396" s="34">
        <v>9.2991440000000001</v>
      </c>
      <c r="N396" s="34">
        <v>9.6672829999999994</v>
      </c>
      <c r="O396" s="34">
        <v>9.7232990000000008</v>
      </c>
      <c r="P396" s="34">
        <v>9.7203479999999995</v>
      </c>
      <c r="Q396" s="34">
        <v>11.287247000000001</v>
      </c>
      <c r="R396" s="34">
        <v>11.165552999999999</v>
      </c>
      <c r="S396" s="34">
        <v>11.382135999999999</v>
      </c>
      <c r="T396" s="34">
        <v>11.506940999999999</v>
      </c>
      <c r="U396" s="34">
        <v>11.465697</v>
      </c>
      <c r="V396" s="34">
        <v>10.948383</v>
      </c>
      <c r="W396" s="34">
        <v>11.239680999999999</v>
      </c>
      <c r="X396" s="34">
        <v>11.175018</v>
      </c>
      <c r="Y396" s="34">
        <v>11.196956999999999</v>
      </c>
      <c r="Z396" s="34">
        <v>10.938674000000001</v>
      </c>
      <c r="AA396" s="34">
        <v>10.984121</v>
      </c>
      <c r="AB396" s="34">
        <v>12.127464</v>
      </c>
      <c r="AC396" s="34">
        <v>12.081317</v>
      </c>
      <c r="AD396" s="34">
        <v>12.070138999999999</v>
      </c>
      <c r="AE396" s="34">
        <v>12.738685</v>
      </c>
      <c r="AF396" s="34">
        <v>12.260899</v>
      </c>
      <c r="AG396" s="34">
        <v>12.732003000000001</v>
      </c>
      <c r="AH396" s="34">
        <v>11.912157000000001</v>
      </c>
      <c r="AI396" s="34">
        <v>12.725447000000001</v>
      </c>
      <c r="AJ396" s="34">
        <v>12.175677</v>
      </c>
      <c r="AK396" s="34">
        <v>12.247989</v>
      </c>
      <c r="AL396" s="34">
        <v>11.707185000000001</v>
      </c>
      <c r="AM396" s="34">
        <v>12.088584000000001</v>
      </c>
      <c r="AN396" s="34">
        <v>12.394989000000001</v>
      </c>
      <c r="AO396" s="34">
        <v>12.912112</v>
      </c>
      <c r="AP396" s="34">
        <v>11.878351</v>
      </c>
      <c r="AQ396" s="34">
        <v>12.388037000000001</v>
      </c>
      <c r="AR396" s="34">
        <v>11.713986999999999</v>
      </c>
      <c r="AS396" s="34">
        <v>11.610894999999999</v>
      </c>
      <c r="AT396" s="34">
        <v>12.14029</v>
      </c>
      <c r="AU396" s="34">
        <v>13.134054000000001</v>
      </c>
      <c r="AV396" s="34">
        <v>13.130805000000001</v>
      </c>
      <c r="AW396" s="34">
        <v>11.875926</v>
      </c>
      <c r="AX396" s="34">
        <v>11.695636</v>
      </c>
      <c r="AY396" s="34">
        <v>12.111227</v>
      </c>
    </row>
    <row r="397" spans="1:51" x14ac:dyDescent="0.35">
      <c r="A397" s="7" t="s">
        <v>8974</v>
      </c>
      <c r="B397" s="7" t="s">
        <v>8975</v>
      </c>
      <c r="C397" s="32">
        <v>3.9863585999999997E-4</v>
      </c>
      <c r="D397" s="33">
        <v>6.5046317744117642E-3</v>
      </c>
      <c r="E397" s="34">
        <v>9.6272090000000006</v>
      </c>
      <c r="F397" s="34">
        <v>9.6214130000000004</v>
      </c>
      <c r="G397" s="34">
        <v>9.7843079999999993</v>
      </c>
      <c r="H397" s="34">
        <v>9.8553090000000001</v>
      </c>
      <c r="I397" s="34">
        <v>9.899635</v>
      </c>
      <c r="J397" s="34">
        <v>9.7597989999999992</v>
      </c>
      <c r="K397" s="34">
        <v>9.9899649999999998</v>
      </c>
      <c r="L397" s="34">
        <v>9.8594570000000008</v>
      </c>
      <c r="M397" s="34">
        <v>9.7655469999999998</v>
      </c>
      <c r="N397" s="34">
        <v>9.7166379999999997</v>
      </c>
      <c r="O397" s="34">
        <v>9.7172920000000005</v>
      </c>
      <c r="P397" s="34">
        <v>9.4265679999999996</v>
      </c>
      <c r="Q397" s="34">
        <v>8.9987010000000005</v>
      </c>
      <c r="R397" s="34">
        <v>8.8665090000000006</v>
      </c>
      <c r="S397" s="34">
        <v>8.8698069999999998</v>
      </c>
      <c r="T397" s="34">
        <v>9.091939</v>
      </c>
      <c r="U397" s="34">
        <v>8.4225549999999991</v>
      </c>
      <c r="V397" s="34">
        <v>8.9951570000000007</v>
      </c>
      <c r="W397" s="34">
        <v>8.9018960000000007</v>
      </c>
      <c r="X397" s="34">
        <v>8.7732849999999996</v>
      </c>
      <c r="Y397" s="34">
        <v>7.8833203000000003</v>
      </c>
      <c r="Z397" s="34">
        <v>8.5169650000000008</v>
      </c>
      <c r="AA397" s="34">
        <v>8.1098440000000007</v>
      </c>
      <c r="AB397" s="34">
        <v>8.4761260000000007</v>
      </c>
      <c r="AC397" s="34">
        <v>8.6533230000000003</v>
      </c>
      <c r="AD397" s="34">
        <v>8.0318660000000008</v>
      </c>
      <c r="AE397" s="34">
        <v>8.4148619999999994</v>
      </c>
      <c r="AF397" s="34">
        <v>8.6162500000000009</v>
      </c>
      <c r="AG397" s="34">
        <v>8.1380189999999999</v>
      </c>
      <c r="AH397" s="34">
        <v>8.4094700000000007</v>
      </c>
      <c r="AI397" s="34">
        <v>8.2487460000000006</v>
      </c>
      <c r="AJ397" s="34">
        <v>8.7080409999999997</v>
      </c>
      <c r="AK397" s="34">
        <v>8.7292550000000002</v>
      </c>
      <c r="AL397" s="34">
        <v>8.8020809999999994</v>
      </c>
      <c r="AM397" s="34">
        <v>8.1751539999999991</v>
      </c>
      <c r="AN397" s="34">
        <v>8.2377009999999995</v>
      </c>
      <c r="AO397" s="34">
        <v>7.8122509999999998</v>
      </c>
      <c r="AP397" s="34">
        <v>8.5150509999999997</v>
      </c>
      <c r="AQ397" s="34">
        <v>8.7086439999999996</v>
      </c>
      <c r="AR397" s="34">
        <v>8.9418140000000008</v>
      </c>
      <c r="AS397" s="34">
        <v>8.8156719999999993</v>
      </c>
      <c r="AT397" s="34">
        <v>8.6711460000000002</v>
      </c>
      <c r="AU397" s="34">
        <v>7.8721275000000004</v>
      </c>
      <c r="AV397" s="34">
        <v>8.1402920000000005</v>
      </c>
      <c r="AW397" s="34">
        <v>8.7759680000000007</v>
      </c>
      <c r="AX397" s="34">
        <v>8.8182349999999996</v>
      </c>
      <c r="AY397" s="34">
        <v>8.9652779999999996</v>
      </c>
    </row>
    <row r="398" spans="1:51" x14ac:dyDescent="0.35">
      <c r="A398" s="7" t="s">
        <v>8639</v>
      </c>
      <c r="B398" s="7" t="s">
        <v>8640</v>
      </c>
      <c r="C398" s="32">
        <v>5.9819219999999995E-4</v>
      </c>
      <c r="D398" s="33">
        <v>8.9006873896551719E-3</v>
      </c>
      <c r="E398" s="34">
        <v>9.8142700000000005</v>
      </c>
      <c r="F398" s="34">
        <v>9.5518070000000002</v>
      </c>
      <c r="G398" s="34">
        <v>9.6841069999999991</v>
      </c>
      <c r="H398" s="34">
        <v>9.8549880000000005</v>
      </c>
      <c r="I398" s="34">
        <v>9.5828720000000001</v>
      </c>
      <c r="J398" s="34">
        <v>9.5011600000000005</v>
      </c>
      <c r="K398" s="34">
        <v>9.9873329999999996</v>
      </c>
      <c r="L398" s="34">
        <v>9.393993</v>
      </c>
      <c r="M398" s="34">
        <v>9.6501190000000001</v>
      </c>
      <c r="N398" s="34">
        <v>9.8569259999999996</v>
      </c>
      <c r="O398" s="34">
        <v>9.5029070000000004</v>
      </c>
      <c r="P398" s="34">
        <v>9.4028179999999999</v>
      </c>
      <c r="Q398" s="34">
        <v>9.5459385000000001</v>
      </c>
      <c r="R398" s="34">
        <v>9.3238529999999997</v>
      </c>
      <c r="S398" s="34">
        <v>9.6771449999999994</v>
      </c>
      <c r="T398" s="34">
        <v>9.5927150000000001</v>
      </c>
      <c r="U398" s="34">
        <v>9.6793510000000005</v>
      </c>
      <c r="V398" s="34">
        <v>9.0617075000000007</v>
      </c>
      <c r="W398" s="34">
        <v>9.6454500000000003</v>
      </c>
      <c r="X398" s="34">
        <v>9.3695520000000005</v>
      </c>
      <c r="Y398" s="34">
        <v>10.196569999999999</v>
      </c>
      <c r="Z398" s="34">
        <v>9.5381350000000005</v>
      </c>
      <c r="AA398" s="34">
        <v>9.9956270000000007</v>
      </c>
      <c r="AB398" s="34">
        <v>9.8298620000000003</v>
      </c>
      <c r="AC398" s="34">
        <v>9.6326180000000008</v>
      </c>
      <c r="AD398" s="34">
        <v>10.011493</v>
      </c>
      <c r="AE398" s="34">
        <v>10.267196</v>
      </c>
      <c r="AF398" s="34">
        <v>10.356151000000001</v>
      </c>
      <c r="AG398" s="34">
        <v>10.48298</v>
      </c>
      <c r="AH398" s="34">
        <v>9.9917069999999999</v>
      </c>
      <c r="AI398" s="34">
        <v>10.333220000000001</v>
      </c>
      <c r="AJ398" s="34">
        <v>9.6975909999999992</v>
      </c>
      <c r="AK398" s="34">
        <v>9.6770460000000007</v>
      </c>
      <c r="AL398" s="34">
        <v>9.4999485000000004</v>
      </c>
      <c r="AM398" s="34">
        <v>10.126715000000001</v>
      </c>
      <c r="AN398" s="34">
        <v>10.145868999999999</v>
      </c>
      <c r="AO398" s="34">
        <v>10.726863</v>
      </c>
      <c r="AP398" s="34">
        <v>9.8213299999999997</v>
      </c>
      <c r="AQ398" s="34">
        <v>10.34971</v>
      </c>
      <c r="AR398" s="34">
        <v>9.7262989999999991</v>
      </c>
      <c r="AS398" s="34">
        <v>9.6740639999999996</v>
      </c>
      <c r="AT398" s="34">
        <v>10.262304</v>
      </c>
      <c r="AU398" s="34">
        <v>10.931901999999999</v>
      </c>
      <c r="AV398" s="34">
        <v>11.177553</v>
      </c>
      <c r="AW398" s="34">
        <v>9.7349130000000006</v>
      </c>
      <c r="AX398" s="34">
        <v>9.7459500000000006</v>
      </c>
      <c r="AY398" s="34">
        <v>9.9100719999999995</v>
      </c>
    </row>
    <row r="399" spans="1:51" x14ac:dyDescent="0.35">
      <c r="A399" s="7" t="s">
        <v>9446</v>
      </c>
      <c r="B399" s="7" t="s">
        <v>9447</v>
      </c>
      <c r="C399" s="32">
        <v>1.3277530999999999E-3</v>
      </c>
      <c r="D399" s="35">
        <v>1.606333072850467E-2</v>
      </c>
      <c r="E399" s="34">
        <v>7.7599299999999998</v>
      </c>
      <c r="F399" s="34">
        <v>7.5775394</v>
      </c>
      <c r="G399" s="34">
        <v>7.5932430000000002</v>
      </c>
      <c r="H399" s="34">
        <v>7.7511796999999998</v>
      </c>
      <c r="I399" s="34">
        <v>7.6590020000000001</v>
      </c>
      <c r="J399" s="34">
        <v>7.5553274000000004</v>
      </c>
      <c r="K399" s="34">
        <v>7.4876760000000004</v>
      </c>
      <c r="L399" s="34">
        <v>7.7090670000000001</v>
      </c>
      <c r="M399" s="34">
        <v>7.507104</v>
      </c>
      <c r="N399" s="34">
        <v>7.6393304000000004</v>
      </c>
      <c r="O399" s="34">
        <v>7.7354279999999997</v>
      </c>
      <c r="P399" s="34">
        <v>7.7481999999999998</v>
      </c>
      <c r="Q399" s="34">
        <v>7.7582407</v>
      </c>
      <c r="R399" s="34">
        <v>7.6473316999999996</v>
      </c>
      <c r="S399" s="34">
        <v>7.5990304999999996</v>
      </c>
      <c r="T399" s="34">
        <v>7.8696156000000004</v>
      </c>
      <c r="U399" s="34">
        <v>7.7379327</v>
      </c>
      <c r="V399" s="34">
        <v>7.3822950000000001</v>
      </c>
      <c r="W399" s="34">
        <v>7.8337783999999999</v>
      </c>
      <c r="X399" s="34">
        <v>7.7618875999999997</v>
      </c>
      <c r="Y399" s="34">
        <v>7.3524620000000001</v>
      </c>
      <c r="Z399" s="34">
        <v>7.5567183</v>
      </c>
      <c r="AA399" s="34">
        <v>7.3172565000000001</v>
      </c>
      <c r="AB399" s="34">
        <v>7.7530975</v>
      </c>
      <c r="AC399" s="34">
        <v>7.5620279999999998</v>
      </c>
      <c r="AD399" s="34">
        <v>7.0339574999999996</v>
      </c>
      <c r="AE399" s="34">
        <v>7.6541839999999999</v>
      </c>
      <c r="AF399" s="34">
        <v>7.8399239999999999</v>
      </c>
      <c r="AG399" s="34">
        <v>7.4050402999999996</v>
      </c>
      <c r="AH399" s="34">
        <v>7.2294299999999998</v>
      </c>
      <c r="AI399" s="34">
        <v>7.5183515999999999</v>
      </c>
      <c r="AJ399" s="34">
        <v>7.5125555999999998</v>
      </c>
      <c r="AK399" s="34">
        <v>7.9191136000000002</v>
      </c>
      <c r="AL399" s="34">
        <v>7.7920027000000003</v>
      </c>
      <c r="AM399" s="34">
        <v>7.5213049999999999</v>
      </c>
      <c r="AN399" s="34">
        <v>7.1287099999999999</v>
      </c>
      <c r="AO399" s="34">
        <v>7.1270676000000002</v>
      </c>
      <c r="AP399" s="34">
        <v>7.4843529999999996</v>
      </c>
      <c r="AQ399" s="34">
        <v>7.7020283000000003</v>
      </c>
      <c r="AR399" s="34">
        <v>7.6227764999999996</v>
      </c>
      <c r="AS399" s="34">
        <v>7.2170990000000002</v>
      </c>
      <c r="AT399" s="34">
        <v>7.737984</v>
      </c>
      <c r="AU399" s="34">
        <v>7.190302</v>
      </c>
      <c r="AV399" s="34">
        <v>7.2336406999999996</v>
      </c>
      <c r="AW399" s="34">
        <v>7.7156773000000003</v>
      </c>
      <c r="AX399" s="34">
        <v>7.6385519999999998</v>
      </c>
      <c r="AY399" s="34">
        <v>7.8865309999999997</v>
      </c>
    </row>
    <row r="400" spans="1:51" x14ac:dyDescent="0.35">
      <c r="A400" s="7" t="s">
        <v>8505</v>
      </c>
      <c r="B400" s="7" t="s">
        <v>8506</v>
      </c>
      <c r="C400" s="32">
        <v>1.0848045E-5</v>
      </c>
      <c r="D400" s="33">
        <v>3.9189193262790698E-4</v>
      </c>
      <c r="E400" s="34">
        <v>11.370061</v>
      </c>
      <c r="F400" s="34">
        <v>11.359634</v>
      </c>
      <c r="G400" s="34">
        <v>11.65183</v>
      </c>
      <c r="H400" s="34">
        <v>11.617592</v>
      </c>
      <c r="I400" s="34">
        <v>11.315557999999999</v>
      </c>
      <c r="J400" s="34">
        <v>11.536064</v>
      </c>
      <c r="K400" s="34">
        <v>11.645308500000001</v>
      </c>
      <c r="L400" s="34">
        <v>11.513799000000001</v>
      </c>
      <c r="M400" s="34">
        <v>11.432454</v>
      </c>
      <c r="N400" s="34">
        <v>11.312519</v>
      </c>
      <c r="O400" s="34">
        <v>11.465636999999999</v>
      </c>
      <c r="P400" s="34">
        <v>11.495786000000001</v>
      </c>
      <c r="Q400" s="34">
        <v>10.334294</v>
      </c>
      <c r="R400" s="34">
        <v>9.8749230000000008</v>
      </c>
      <c r="S400" s="34">
        <v>10.178121000000001</v>
      </c>
      <c r="T400" s="34">
        <v>9.84314</v>
      </c>
      <c r="U400" s="34">
        <v>10.627511999999999</v>
      </c>
      <c r="V400" s="34">
        <v>9.8007609999999996</v>
      </c>
      <c r="W400" s="34">
        <v>10.398794000000001</v>
      </c>
      <c r="X400" s="34">
        <v>10.192603</v>
      </c>
      <c r="Y400" s="34">
        <v>11.281205</v>
      </c>
      <c r="Z400" s="34">
        <v>10.6008835</v>
      </c>
      <c r="AA400" s="34">
        <v>11.028524000000001</v>
      </c>
      <c r="AB400" s="34">
        <v>8.5409880000000005</v>
      </c>
      <c r="AC400" s="34">
        <v>8.3670489999999997</v>
      </c>
      <c r="AD400" s="34">
        <v>8.8687349999999991</v>
      </c>
      <c r="AE400" s="34">
        <v>9.39907</v>
      </c>
      <c r="AF400" s="34">
        <v>9.3553339999999992</v>
      </c>
      <c r="AG400" s="34">
        <v>9.4663489999999992</v>
      </c>
      <c r="AH400" s="34">
        <v>8.4915789999999998</v>
      </c>
      <c r="AI400" s="34">
        <v>9.2964889999999993</v>
      </c>
      <c r="AJ400" s="34">
        <v>8.7594519999999996</v>
      </c>
      <c r="AK400" s="34">
        <v>8.5913640000000004</v>
      </c>
      <c r="AL400" s="34">
        <v>8.2683180000000007</v>
      </c>
      <c r="AM400" s="34">
        <v>9.3574649999999995</v>
      </c>
      <c r="AN400" s="34">
        <v>9.2288309999999996</v>
      </c>
      <c r="AO400" s="34">
        <v>9.7448289999999993</v>
      </c>
      <c r="AP400" s="34">
        <v>8.6828219999999998</v>
      </c>
      <c r="AQ400" s="34">
        <v>9.2863229999999994</v>
      </c>
      <c r="AR400" s="34">
        <v>8.5560749999999999</v>
      </c>
      <c r="AS400" s="34">
        <v>8.2642559999999996</v>
      </c>
      <c r="AT400" s="34">
        <v>9.2294169999999998</v>
      </c>
      <c r="AU400" s="34">
        <v>10.220928000000001</v>
      </c>
      <c r="AV400" s="34">
        <v>10.109902999999999</v>
      </c>
      <c r="AW400" s="34">
        <v>8.7642950000000006</v>
      </c>
      <c r="AX400" s="34">
        <v>8.3957669999999993</v>
      </c>
      <c r="AY400" s="34">
        <v>8.4800120000000003</v>
      </c>
    </row>
    <row r="401" spans="1:51" x14ac:dyDescent="0.35">
      <c r="A401" s="7" t="s">
        <v>9010</v>
      </c>
      <c r="B401" s="7" t="s">
        <v>9011</v>
      </c>
      <c r="C401" s="32">
        <v>2.0407438000000001E-3</v>
      </c>
      <c r="D401" s="35">
        <v>2.2106634720502092E-2</v>
      </c>
      <c r="E401" s="34">
        <v>8.3443710000000006</v>
      </c>
      <c r="F401" s="34">
        <v>8.2834140000000005</v>
      </c>
      <c r="G401" s="34">
        <v>8.5440079999999998</v>
      </c>
      <c r="H401" s="34">
        <v>8.6513404999999999</v>
      </c>
      <c r="I401" s="34">
        <v>8.2442220000000006</v>
      </c>
      <c r="J401" s="34">
        <v>8.6006730000000005</v>
      </c>
      <c r="K401" s="34">
        <v>8.7282419999999998</v>
      </c>
      <c r="L401" s="34">
        <v>8.4001280000000005</v>
      </c>
      <c r="M401" s="34">
        <v>8.2005520000000001</v>
      </c>
      <c r="N401" s="34">
        <v>8.6970480000000006</v>
      </c>
      <c r="O401" s="34">
        <v>8.5876470000000005</v>
      </c>
      <c r="P401" s="34">
        <v>8.7297860000000007</v>
      </c>
      <c r="Q401" s="34">
        <v>8.8799430000000008</v>
      </c>
      <c r="R401" s="34">
        <v>8.2532425000000007</v>
      </c>
      <c r="S401" s="34">
        <v>8.794143</v>
      </c>
      <c r="T401" s="34">
        <v>9.0364769999999996</v>
      </c>
      <c r="U401" s="34">
        <v>8.9186390000000006</v>
      </c>
      <c r="V401" s="34">
        <v>7.9133873000000001</v>
      </c>
      <c r="W401" s="34">
        <v>9.0079930000000008</v>
      </c>
      <c r="X401" s="34">
        <v>8.6059000000000001</v>
      </c>
      <c r="Y401" s="34">
        <v>9.5312800000000006</v>
      </c>
      <c r="Z401" s="34">
        <v>8.6719939999999998</v>
      </c>
      <c r="AA401" s="34">
        <v>9.3901479999999999</v>
      </c>
      <c r="AB401" s="34">
        <v>8.7620799999999992</v>
      </c>
      <c r="AC401" s="34">
        <v>8.5995489999999997</v>
      </c>
      <c r="AD401" s="34">
        <v>9.2777449999999995</v>
      </c>
      <c r="AE401" s="34">
        <v>9.8428079999999998</v>
      </c>
      <c r="AF401" s="34">
        <v>9.4467029999999994</v>
      </c>
      <c r="AG401" s="34">
        <v>9.3576730000000001</v>
      </c>
      <c r="AH401" s="34">
        <v>9.2234960000000008</v>
      </c>
      <c r="AI401" s="34">
        <v>9.7047910000000002</v>
      </c>
      <c r="AJ401" s="34">
        <v>8.6771720000000006</v>
      </c>
      <c r="AK401" s="34">
        <v>8.7600130000000007</v>
      </c>
      <c r="AL401" s="34">
        <v>8.4070619999999998</v>
      </c>
      <c r="AM401" s="34">
        <v>9.2590660000000007</v>
      </c>
      <c r="AN401" s="34">
        <v>8.7002539999999993</v>
      </c>
      <c r="AO401" s="34">
        <v>9.3700620000000008</v>
      </c>
      <c r="AP401" s="34">
        <v>8.6960599999999992</v>
      </c>
      <c r="AQ401" s="34">
        <v>8.8841319999999993</v>
      </c>
      <c r="AR401" s="34">
        <v>8.2334460000000007</v>
      </c>
      <c r="AS401" s="34">
        <v>8.2792860000000008</v>
      </c>
      <c r="AT401" s="34">
        <v>9.4463930000000005</v>
      </c>
      <c r="AU401" s="34">
        <v>9.3296939999999999</v>
      </c>
      <c r="AV401" s="34">
        <v>9.3641159999999992</v>
      </c>
      <c r="AW401" s="34">
        <v>8.3685279999999995</v>
      </c>
      <c r="AX401" s="34">
        <v>8.239376</v>
      </c>
      <c r="AY401" s="34">
        <v>8.7061109999999999</v>
      </c>
    </row>
    <row r="402" spans="1:51" x14ac:dyDescent="0.35">
      <c r="A402" s="7" t="s">
        <v>8457</v>
      </c>
      <c r="B402" s="7" t="s">
        <v>8458</v>
      </c>
      <c r="C402" s="32">
        <v>3.4314990000000002E-3</v>
      </c>
      <c r="D402" s="35">
        <v>3.2823217651477832E-2</v>
      </c>
      <c r="E402" s="34">
        <v>9.1226050000000001</v>
      </c>
      <c r="F402" s="34">
        <v>9.2296390000000006</v>
      </c>
      <c r="G402" s="34">
        <v>9.3811440000000008</v>
      </c>
      <c r="H402" s="34">
        <v>9.070506</v>
      </c>
      <c r="I402" s="34">
        <v>9.0590060000000001</v>
      </c>
      <c r="J402" s="34">
        <v>9.3880309999999998</v>
      </c>
      <c r="K402" s="34">
        <v>9.3433390000000003</v>
      </c>
      <c r="L402" s="34">
        <v>9.269171</v>
      </c>
      <c r="M402" s="34">
        <v>9.1631029999999996</v>
      </c>
      <c r="N402" s="34">
        <v>9.2748709999999992</v>
      </c>
      <c r="O402" s="34">
        <v>9.2834570000000003</v>
      </c>
      <c r="P402" s="34">
        <v>9.4021790000000003</v>
      </c>
      <c r="Q402" s="34">
        <v>9.9768240000000006</v>
      </c>
      <c r="R402" s="34">
        <v>9.9299555000000002</v>
      </c>
      <c r="S402" s="34">
        <v>9.9087305000000008</v>
      </c>
      <c r="T402" s="34">
        <v>9.8064990000000005</v>
      </c>
      <c r="U402" s="34">
        <v>10.599995</v>
      </c>
      <c r="V402" s="34">
        <v>9.9439810000000008</v>
      </c>
      <c r="W402" s="34">
        <v>9.8040149999999997</v>
      </c>
      <c r="X402" s="34">
        <v>9.9764040000000005</v>
      </c>
      <c r="Y402" s="34">
        <v>10.949088</v>
      </c>
      <c r="Z402" s="34">
        <v>10.3919525</v>
      </c>
      <c r="AA402" s="34">
        <v>10.746473</v>
      </c>
      <c r="AB402" s="34">
        <v>10.747140999999999</v>
      </c>
      <c r="AC402" s="34">
        <v>10.675924999999999</v>
      </c>
      <c r="AD402" s="34">
        <v>11.469699</v>
      </c>
      <c r="AE402" s="34">
        <v>10.387627</v>
      </c>
      <c r="AF402" s="34">
        <v>10.696774</v>
      </c>
      <c r="AG402" s="34">
        <v>11.276899</v>
      </c>
      <c r="AH402" s="34">
        <v>11.13259</v>
      </c>
      <c r="AI402" s="34">
        <v>11.079368000000001</v>
      </c>
      <c r="AJ402" s="34">
        <v>10.255765999999999</v>
      </c>
      <c r="AK402" s="34">
        <v>10.160696</v>
      </c>
      <c r="AL402" s="34">
        <v>10.334312000000001</v>
      </c>
      <c r="AM402" s="34">
        <v>11.046336999999999</v>
      </c>
      <c r="AN402" s="34">
        <v>11.525949499999999</v>
      </c>
      <c r="AO402" s="34">
        <v>11.810734999999999</v>
      </c>
      <c r="AP402" s="34">
        <v>10.398552</v>
      </c>
      <c r="AQ402" s="34">
        <v>10.605843</v>
      </c>
      <c r="AR402" s="34">
        <v>10.012643000000001</v>
      </c>
      <c r="AS402" s="34">
        <v>10.371867</v>
      </c>
      <c r="AT402" s="34">
        <v>10.098018</v>
      </c>
      <c r="AU402" s="34">
        <v>11.625278</v>
      </c>
      <c r="AV402" s="34">
        <v>11.65879</v>
      </c>
      <c r="AW402" s="34">
        <v>10.05059</v>
      </c>
      <c r="AX402" s="34">
        <v>10.274074000000001</v>
      </c>
      <c r="AY402" s="34">
        <v>9.8462599999999991</v>
      </c>
    </row>
    <row r="403" spans="1:51" x14ac:dyDescent="0.35">
      <c r="A403" s="7" t="s">
        <v>8820</v>
      </c>
      <c r="B403" s="7" t="s">
        <v>8821</v>
      </c>
      <c r="C403" s="32">
        <v>5.5323242999999996E-3</v>
      </c>
      <c r="D403" s="35">
        <v>4.6910003098362435E-2</v>
      </c>
      <c r="E403" s="34">
        <v>10.468094000000001</v>
      </c>
      <c r="F403" s="34">
        <v>10.475832</v>
      </c>
      <c r="G403" s="34">
        <v>10.205280999999999</v>
      </c>
      <c r="H403" s="34">
        <v>10.07878</v>
      </c>
      <c r="I403" s="34">
        <v>10.402559999999999</v>
      </c>
      <c r="J403" s="34">
        <v>10.139775</v>
      </c>
      <c r="K403" s="34">
        <v>10.084106</v>
      </c>
      <c r="L403" s="34">
        <v>10.059434</v>
      </c>
      <c r="M403" s="34">
        <v>9.8929919999999996</v>
      </c>
      <c r="N403" s="34">
        <v>10.010695</v>
      </c>
      <c r="O403" s="34">
        <v>10.129612</v>
      </c>
      <c r="P403" s="34">
        <v>10.029049000000001</v>
      </c>
      <c r="Q403" s="34">
        <v>9.5668530000000001</v>
      </c>
      <c r="R403" s="34">
        <v>9.6531859999999998</v>
      </c>
      <c r="S403" s="34">
        <v>9.4898430000000005</v>
      </c>
      <c r="T403" s="34">
        <v>9.5728930000000005</v>
      </c>
      <c r="U403" s="34">
        <v>9.7208170000000003</v>
      </c>
      <c r="V403" s="34">
        <v>9.7267220000000005</v>
      </c>
      <c r="W403" s="34">
        <v>9.3430809999999997</v>
      </c>
      <c r="X403" s="34">
        <v>9.4835919999999998</v>
      </c>
      <c r="Y403" s="34">
        <v>9.6694680000000002</v>
      </c>
      <c r="Z403" s="34">
        <v>9.6749779999999994</v>
      </c>
      <c r="AA403" s="34">
        <v>9.5287469999999992</v>
      </c>
      <c r="AB403" s="34">
        <v>9.4514040000000001</v>
      </c>
      <c r="AC403" s="34">
        <v>9.3811119999999999</v>
      </c>
      <c r="AD403" s="34">
        <v>9.2990884999999999</v>
      </c>
      <c r="AE403" s="34">
        <v>9.3850370000000005</v>
      </c>
      <c r="AF403" s="34">
        <v>9.5964290000000005</v>
      </c>
      <c r="AG403" s="34">
        <v>9.2797859999999996</v>
      </c>
      <c r="AH403" s="34">
        <v>9.5142930000000003</v>
      </c>
      <c r="AI403" s="34">
        <v>9.3388150000000003</v>
      </c>
      <c r="AJ403" s="34">
        <v>9.3438920000000003</v>
      </c>
      <c r="AK403" s="34">
        <v>9.4704650000000008</v>
      </c>
      <c r="AL403" s="34">
        <v>9.5551940000000002</v>
      </c>
      <c r="AM403" s="34">
        <v>9.4348939999999999</v>
      </c>
      <c r="AN403" s="34">
        <v>9.5855870000000003</v>
      </c>
      <c r="AO403" s="34">
        <v>9.3540790000000005</v>
      </c>
      <c r="AP403" s="34">
        <v>9.4980089999999997</v>
      </c>
      <c r="AQ403" s="34">
        <v>9.4931439999999991</v>
      </c>
      <c r="AR403" s="34">
        <v>9.6844769999999993</v>
      </c>
      <c r="AS403" s="34">
        <v>9.8355560000000004</v>
      </c>
      <c r="AT403" s="34">
        <v>9.3758970000000001</v>
      </c>
      <c r="AU403" s="34">
        <v>9.2517859999999992</v>
      </c>
      <c r="AV403" s="34">
        <v>9.3318329999999996</v>
      </c>
      <c r="AW403" s="34">
        <v>9.5784710000000004</v>
      </c>
      <c r="AX403" s="34">
        <v>9.5990149999999996</v>
      </c>
      <c r="AY403" s="34">
        <v>9.6205680000000005</v>
      </c>
    </row>
    <row r="404" spans="1:51" x14ac:dyDescent="0.35">
      <c r="A404" s="7" t="s">
        <v>8511</v>
      </c>
      <c r="B404" s="7" t="s">
        <v>8512</v>
      </c>
      <c r="C404" s="32">
        <v>2.6088952999999998E-4</v>
      </c>
      <c r="D404" s="33">
        <v>4.836107349665871E-3</v>
      </c>
      <c r="E404" s="34">
        <v>11.204442999999999</v>
      </c>
      <c r="F404" s="34">
        <v>11.132724</v>
      </c>
      <c r="G404" s="34">
        <v>11.26221</v>
      </c>
      <c r="H404" s="34">
        <v>11.2101145</v>
      </c>
      <c r="I404" s="34">
        <v>11.302903000000001</v>
      </c>
      <c r="J404" s="34">
        <v>11.354718</v>
      </c>
      <c r="K404" s="34">
        <v>11.386646000000001</v>
      </c>
      <c r="L404" s="34">
        <v>11.402426999999999</v>
      </c>
      <c r="M404" s="34">
        <v>11.645186000000001</v>
      </c>
      <c r="N404" s="34">
        <v>11.236978000000001</v>
      </c>
      <c r="O404" s="34">
        <v>11.432936</v>
      </c>
      <c r="P404" s="34">
        <v>11.214834</v>
      </c>
      <c r="Q404" s="34">
        <v>10.98723</v>
      </c>
      <c r="R404" s="34">
        <v>11.012231</v>
      </c>
      <c r="S404" s="34">
        <v>10.931374</v>
      </c>
      <c r="T404" s="34">
        <v>11.323938999999999</v>
      </c>
      <c r="U404" s="34">
        <v>10.531105</v>
      </c>
      <c r="V404" s="34">
        <v>11.087353999999999</v>
      </c>
      <c r="W404" s="34">
        <v>11.219576</v>
      </c>
      <c r="X404" s="34">
        <v>10.943248000000001</v>
      </c>
      <c r="Y404" s="34">
        <v>10.186420999999999</v>
      </c>
      <c r="Z404" s="34">
        <v>10.770467</v>
      </c>
      <c r="AA404" s="34">
        <v>10.145199</v>
      </c>
      <c r="AB404" s="34">
        <v>11.001716999999999</v>
      </c>
      <c r="AC404" s="34">
        <v>10.945417000000001</v>
      </c>
      <c r="AD404" s="34">
        <v>10.278048</v>
      </c>
      <c r="AE404" s="34">
        <v>10.817942</v>
      </c>
      <c r="AF404" s="34">
        <v>10.785382999999999</v>
      </c>
      <c r="AG404" s="34">
        <v>10.533364000000001</v>
      </c>
      <c r="AH404" s="34">
        <v>10.561698</v>
      </c>
      <c r="AI404" s="34">
        <v>10.546526</v>
      </c>
      <c r="AJ404" s="34">
        <v>11.348781000000001</v>
      </c>
      <c r="AK404" s="34">
        <v>11.184048000000001</v>
      </c>
      <c r="AL404" s="34">
        <v>11.093994</v>
      </c>
      <c r="AM404" s="34">
        <v>10.769159999999999</v>
      </c>
      <c r="AN404" s="34">
        <v>10.811263</v>
      </c>
      <c r="AO404" s="34">
        <v>10.250817</v>
      </c>
      <c r="AP404" s="34">
        <v>10.895695999999999</v>
      </c>
      <c r="AQ404" s="34">
        <v>10.68755</v>
      </c>
      <c r="AR404" s="34">
        <v>11.187013</v>
      </c>
      <c r="AS404" s="34">
        <v>10.825813999999999</v>
      </c>
      <c r="AT404" s="34">
        <v>10.935657000000001</v>
      </c>
      <c r="AU404" s="34">
        <v>10.716027</v>
      </c>
      <c r="AV404" s="34">
        <v>10.341467</v>
      </c>
      <c r="AW404" s="34">
        <v>11.389146999999999</v>
      </c>
      <c r="AX404" s="34">
        <v>11.246477000000001</v>
      </c>
      <c r="AY404" s="34">
        <v>11.298588000000001</v>
      </c>
    </row>
    <row r="405" spans="1:51" x14ac:dyDescent="0.35">
      <c r="A405" s="7" t="s">
        <v>8852</v>
      </c>
      <c r="B405" s="7" t="s">
        <v>8853</v>
      </c>
      <c r="C405" s="32">
        <v>3.0495524000000002E-3</v>
      </c>
      <c r="D405" s="35">
        <v>3.0211573330102041E-2</v>
      </c>
      <c r="E405" s="34">
        <v>10.019069</v>
      </c>
      <c r="F405" s="34">
        <v>10.221196000000001</v>
      </c>
      <c r="G405" s="34">
        <v>10.154125000000001</v>
      </c>
      <c r="H405" s="34">
        <v>9.9008479999999999</v>
      </c>
      <c r="I405" s="34">
        <v>9.9872530000000008</v>
      </c>
      <c r="J405" s="34">
        <v>10.1297035</v>
      </c>
      <c r="K405" s="34">
        <v>9.9669519999999991</v>
      </c>
      <c r="L405" s="34">
        <v>10.057333</v>
      </c>
      <c r="M405" s="34">
        <v>9.8878920000000008</v>
      </c>
      <c r="N405" s="34">
        <v>9.9811910000000008</v>
      </c>
      <c r="O405" s="34">
        <v>10.169534000000001</v>
      </c>
      <c r="P405" s="34">
        <v>10.063121000000001</v>
      </c>
      <c r="Q405" s="34">
        <v>9.0610420000000005</v>
      </c>
      <c r="R405" s="34">
        <v>9.0661249999999995</v>
      </c>
      <c r="S405" s="34">
        <v>8.9723769999999998</v>
      </c>
      <c r="T405" s="34">
        <v>8.8696439999999992</v>
      </c>
      <c r="U405" s="34">
        <v>10.181221000000001</v>
      </c>
      <c r="V405" s="34">
        <v>9.2458104999999993</v>
      </c>
      <c r="W405" s="34">
        <v>9.0502859999999998</v>
      </c>
      <c r="X405" s="34">
        <v>9.1958319999999993</v>
      </c>
      <c r="Y405" s="34">
        <v>10.31902</v>
      </c>
      <c r="Z405" s="34">
        <v>9.8549980000000001</v>
      </c>
      <c r="AA405" s="34">
        <v>10.034359</v>
      </c>
      <c r="AB405" s="34">
        <v>9.7541449999999994</v>
      </c>
      <c r="AC405" s="34">
        <v>9.462707</v>
      </c>
      <c r="AD405" s="34">
        <v>10.245939999999999</v>
      </c>
      <c r="AE405" s="34">
        <v>8.9594240000000003</v>
      </c>
      <c r="AF405" s="34">
        <v>9.1535489999999999</v>
      </c>
      <c r="AG405" s="34">
        <v>9.9055820000000008</v>
      </c>
      <c r="AH405" s="34">
        <v>9.7897359999999995</v>
      </c>
      <c r="AI405" s="34">
        <v>9.4148599999999991</v>
      </c>
      <c r="AJ405" s="34">
        <v>9.2454979999999995</v>
      </c>
      <c r="AK405" s="34">
        <v>9.1345449999999992</v>
      </c>
      <c r="AL405" s="34">
        <v>9.4353029999999993</v>
      </c>
      <c r="AM405" s="34">
        <v>9.5266640000000002</v>
      </c>
      <c r="AN405" s="34">
        <v>10.086541</v>
      </c>
      <c r="AO405" s="34">
        <v>10.262274</v>
      </c>
      <c r="AP405" s="34">
        <v>9.3140889999999992</v>
      </c>
      <c r="AQ405" s="34">
        <v>9.4699670000000005</v>
      </c>
      <c r="AR405" s="34">
        <v>9.4074209999999994</v>
      </c>
      <c r="AS405" s="34">
        <v>9.3454320000000006</v>
      </c>
      <c r="AT405" s="34">
        <v>8.8913360000000008</v>
      </c>
      <c r="AU405" s="34">
        <v>10.17496</v>
      </c>
      <c r="AV405" s="34">
        <v>10.38205</v>
      </c>
      <c r="AW405" s="34">
        <v>9.1829970000000003</v>
      </c>
      <c r="AX405" s="34">
        <v>9.4399890000000006</v>
      </c>
      <c r="AY405" s="34">
        <v>9.0773989999999998</v>
      </c>
    </row>
    <row r="406" spans="1:51" x14ac:dyDescent="0.35">
      <c r="A406" s="7" t="s">
        <v>8822</v>
      </c>
      <c r="B406" s="7" t="s">
        <v>8823</v>
      </c>
      <c r="C406" s="32">
        <v>2.4080276000000002E-5</v>
      </c>
      <c r="D406" s="33">
        <v>7.6029066541463425E-4</v>
      </c>
      <c r="E406" s="34">
        <v>7.673959</v>
      </c>
      <c r="F406" s="34">
        <v>7.3941926999999996</v>
      </c>
      <c r="G406" s="34">
        <v>7.6679769999999996</v>
      </c>
      <c r="H406" s="34">
        <v>7.5948919999999998</v>
      </c>
      <c r="I406" s="34">
        <v>7.3144802999999996</v>
      </c>
      <c r="J406" s="34">
        <v>7.4168329999999996</v>
      </c>
      <c r="K406" s="34">
        <v>7.8921989999999997</v>
      </c>
      <c r="L406" s="34">
        <v>7.6555242999999997</v>
      </c>
      <c r="M406" s="34">
        <v>7.2322907000000001</v>
      </c>
      <c r="N406" s="34">
        <v>7.9159512999999997</v>
      </c>
      <c r="O406" s="34">
        <v>7.8273549999999998</v>
      </c>
      <c r="P406" s="34">
        <v>7.7850533000000004</v>
      </c>
      <c r="Q406" s="34">
        <v>6.3953037000000004</v>
      </c>
      <c r="R406" s="34">
        <v>6.3538790000000001</v>
      </c>
      <c r="S406" s="34">
        <v>6.5501804000000003</v>
      </c>
      <c r="T406" s="34">
        <v>6.0699896999999998</v>
      </c>
      <c r="U406" s="34">
        <v>8.2301040000000008</v>
      </c>
      <c r="V406" s="34">
        <v>6.1648719999999999</v>
      </c>
      <c r="W406" s="34">
        <v>6.831842</v>
      </c>
      <c r="X406" s="34">
        <v>6.635669</v>
      </c>
      <c r="Y406" s="34">
        <v>9.1481349999999999</v>
      </c>
      <c r="Z406" s="34">
        <v>7.6713165999999999</v>
      </c>
      <c r="AA406" s="34">
        <v>8.6956559999999996</v>
      </c>
      <c r="AB406" s="34">
        <v>8.5807330000000004</v>
      </c>
      <c r="AC406" s="34">
        <v>7.5090427000000002</v>
      </c>
      <c r="AD406" s="34">
        <v>9.7409499999999998</v>
      </c>
      <c r="AE406" s="34">
        <v>8.012886</v>
      </c>
      <c r="AF406" s="34">
        <v>9.040794</v>
      </c>
      <c r="AG406" s="34">
        <v>9.4439829999999994</v>
      </c>
      <c r="AH406" s="34">
        <v>8.9323014999999995</v>
      </c>
      <c r="AI406" s="34">
        <v>8.9017110000000006</v>
      </c>
      <c r="AJ406" s="34">
        <v>6.9577646</v>
      </c>
      <c r="AK406" s="34">
        <v>7.2562980000000001</v>
      </c>
      <c r="AL406" s="34">
        <v>6.9108953</v>
      </c>
      <c r="AM406" s="34">
        <v>8.3823319999999999</v>
      </c>
      <c r="AN406" s="34">
        <v>9.4868109999999994</v>
      </c>
      <c r="AO406" s="34">
        <v>10.471415</v>
      </c>
      <c r="AP406" s="34">
        <v>7.3401512999999996</v>
      </c>
      <c r="AQ406" s="34">
        <v>9.3489190000000004</v>
      </c>
      <c r="AR406" s="34">
        <v>7.030602</v>
      </c>
      <c r="AS406" s="34">
        <v>6.9274287000000001</v>
      </c>
      <c r="AT406" s="34">
        <v>7.8590309999999999</v>
      </c>
      <c r="AU406" s="34">
        <v>10.145054999999999</v>
      </c>
      <c r="AV406" s="34">
        <v>10.142257000000001</v>
      </c>
      <c r="AW406" s="34">
        <v>7.3296780000000004</v>
      </c>
      <c r="AX406" s="34">
        <v>6.7742795999999998</v>
      </c>
      <c r="AY406" s="34">
        <v>7.2153299999999998</v>
      </c>
    </row>
    <row r="407" spans="1:51" x14ac:dyDescent="0.35">
      <c r="A407" s="7" t="s">
        <v>9222</v>
      </c>
      <c r="B407" s="7" t="s">
        <v>9223</v>
      </c>
      <c r="C407" s="32">
        <v>5.1059126999999996E-3</v>
      </c>
      <c r="D407" s="35">
        <v>4.4359758323154357E-2</v>
      </c>
      <c r="E407" s="34">
        <v>6.8603170000000002</v>
      </c>
      <c r="F407" s="34">
        <v>6.7820992000000002</v>
      </c>
      <c r="G407" s="34">
        <v>6.9265455999999999</v>
      </c>
      <c r="H407" s="34">
        <v>6.9030829999999996</v>
      </c>
      <c r="I407" s="34">
        <v>6.6969500000000002</v>
      </c>
      <c r="J407" s="34">
        <v>6.7754573999999996</v>
      </c>
      <c r="K407" s="34">
        <v>7.0409670000000002</v>
      </c>
      <c r="L407" s="34">
        <v>6.5107007000000001</v>
      </c>
      <c r="M407" s="34">
        <v>6.5995235000000001</v>
      </c>
      <c r="N407" s="34">
        <v>6.8134737000000003</v>
      </c>
      <c r="O407" s="34">
        <v>6.507606</v>
      </c>
      <c r="P407" s="34">
        <v>6.6255226</v>
      </c>
      <c r="Q407" s="34">
        <v>6.9408539999999999</v>
      </c>
      <c r="R407" s="34">
        <v>6.915832</v>
      </c>
      <c r="S407" s="34">
        <v>6.8359174999999999</v>
      </c>
      <c r="T407" s="34">
        <v>6.9005822999999999</v>
      </c>
      <c r="U407" s="34">
        <v>7.5892806000000004</v>
      </c>
      <c r="V407" s="34">
        <v>6.7398562000000002</v>
      </c>
      <c r="W407" s="34">
        <v>7.1969346999999999</v>
      </c>
      <c r="X407" s="34">
        <v>6.7585689999999996</v>
      </c>
      <c r="Y407" s="34">
        <v>7.9969789999999996</v>
      </c>
      <c r="Z407" s="34">
        <v>7.2745986</v>
      </c>
      <c r="AA407" s="34">
        <v>7.8511179999999996</v>
      </c>
      <c r="AB407" s="34">
        <v>7.8230550000000001</v>
      </c>
      <c r="AC407" s="34">
        <v>7.6604260000000002</v>
      </c>
      <c r="AD407" s="34">
        <v>8.4141379999999995</v>
      </c>
      <c r="AE407" s="34">
        <v>8.0685789999999997</v>
      </c>
      <c r="AF407" s="34">
        <v>8.3675940000000004</v>
      </c>
      <c r="AG407" s="34">
        <v>8.4198710000000005</v>
      </c>
      <c r="AH407" s="34">
        <v>8.2799849999999999</v>
      </c>
      <c r="AI407" s="34">
        <v>8.4376339999999992</v>
      </c>
      <c r="AJ407" s="34">
        <v>7.2408605000000001</v>
      </c>
      <c r="AK407" s="34">
        <v>7.2444096</v>
      </c>
      <c r="AL407" s="34">
        <v>7.2656349999999996</v>
      </c>
      <c r="AM407" s="34">
        <v>8.0410219999999999</v>
      </c>
      <c r="AN407" s="34">
        <v>8.4936740000000004</v>
      </c>
      <c r="AO407" s="34">
        <v>8.9151209999999992</v>
      </c>
      <c r="AP407" s="34">
        <v>7.7717875999999997</v>
      </c>
      <c r="AQ407" s="34">
        <v>8.7246509999999997</v>
      </c>
      <c r="AR407" s="34">
        <v>7.8137793999999996</v>
      </c>
      <c r="AS407" s="34">
        <v>7.8618546</v>
      </c>
      <c r="AT407" s="34">
        <v>8.0868710000000004</v>
      </c>
      <c r="AU407" s="34">
        <v>8.5278080000000003</v>
      </c>
      <c r="AV407" s="34">
        <v>9.0581099999999992</v>
      </c>
      <c r="AW407" s="34">
        <v>7.7204075000000003</v>
      </c>
      <c r="AX407" s="34">
        <v>7.2337556000000003</v>
      </c>
      <c r="AY407" s="34">
        <v>7.8800844999999997</v>
      </c>
    </row>
    <row r="408" spans="1:51" x14ac:dyDescent="0.35">
      <c r="A408" s="7" t="s">
        <v>9656</v>
      </c>
      <c r="B408" s="7" t="s">
        <v>9657</v>
      </c>
      <c r="C408" s="32">
        <v>8.3208084000000002E-4</v>
      </c>
      <c r="D408" s="35">
        <v>1.125918446738676E-2</v>
      </c>
      <c r="E408" s="34">
        <v>4.8799733999999999</v>
      </c>
      <c r="F408" s="34">
        <v>5.0996832999999997</v>
      </c>
      <c r="G408" s="34">
        <v>4.6629795999999999</v>
      </c>
      <c r="H408" s="34">
        <v>5.0764769999999997</v>
      </c>
      <c r="I408" s="34">
        <v>4.7467800000000002</v>
      </c>
      <c r="J408" s="34">
        <v>4.7701909999999996</v>
      </c>
      <c r="K408" s="34">
        <v>4.9265637</v>
      </c>
      <c r="L408" s="34">
        <v>5.0892569999999999</v>
      </c>
      <c r="M408" s="34">
        <v>5.0819535</v>
      </c>
      <c r="N408" s="34">
        <v>5.1026707</v>
      </c>
      <c r="O408" s="34">
        <v>4.7455970000000001</v>
      </c>
      <c r="P408" s="34">
        <v>4.8881907</v>
      </c>
      <c r="Q408" s="34">
        <v>4.6120796000000004</v>
      </c>
      <c r="R408" s="34">
        <v>4.764551</v>
      </c>
      <c r="S408" s="34">
        <v>4.9865810000000002</v>
      </c>
      <c r="T408" s="34">
        <v>4.5470366000000002</v>
      </c>
      <c r="U408" s="34">
        <v>5.2267299999999999</v>
      </c>
      <c r="V408" s="34">
        <v>4.6991605999999999</v>
      </c>
      <c r="W408" s="34">
        <v>4.5169969999999999</v>
      </c>
      <c r="X408" s="34">
        <v>4.7951116999999996</v>
      </c>
      <c r="Y408" s="34">
        <v>5.0952196000000001</v>
      </c>
      <c r="Z408" s="34">
        <v>5.1704020000000002</v>
      </c>
      <c r="AA408" s="34">
        <v>5.1600336999999996</v>
      </c>
      <c r="AB408" s="34">
        <v>4.8367810000000002</v>
      </c>
      <c r="AC408" s="34">
        <v>4.6650324000000003</v>
      </c>
      <c r="AD408" s="34">
        <v>4.8127594</v>
      </c>
      <c r="AE408" s="34">
        <v>4.4469149999999997</v>
      </c>
      <c r="AF408" s="34">
        <v>4.9958396</v>
      </c>
      <c r="AG408" s="34">
        <v>4.7262449999999996</v>
      </c>
      <c r="AH408" s="34">
        <v>4.7845936</v>
      </c>
      <c r="AI408" s="34">
        <v>4.6096934999999997</v>
      </c>
      <c r="AJ408" s="34">
        <v>4.7138213999999996</v>
      </c>
      <c r="AK408" s="34">
        <v>4.7360663000000001</v>
      </c>
      <c r="AL408" s="34">
        <v>4.7540765</v>
      </c>
      <c r="AM408" s="34">
        <v>4.6298589999999997</v>
      </c>
      <c r="AN408" s="34">
        <v>5.0142373999999998</v>
      </c>
      <c r="AO408" s="34">
        <v>4.6526149999999999</v>
      </c>
      <c r="AP408" s="34">
        <v>4.6916359999999999</v>
      </c>
      <c r="AQ408" s="34">
        <v>4.8834876999999999</v>
      </c>
      <c r="AR408" s="34">
        <v>4.6634064000000004</v>
      </c>
      <c r="AS408" s="34">
        <v>4.7580046999999999</v>
      </c>
      <c r="AT408" s="34">
        <v>4.6985000000000001</v>
      </c>
      <c r="AU408" s="34">
        <v>4.6104425999999998</v>
      </c>
      <c r="AV408" s="34">
        <v>4.9411224999999996</v>
      </c>
      <c r="AW408" s="34">
        <v>4.6217784999999996</v>
      </c>
      <c r="AX408" s="34">
        <v>4.512308</v>
      </c>
      <c r="AY408" s="34">
        <v>4.7168507999999996</v>
      </c>
    </row>
    <row r="409" spans="1:51" x14ac:dyDescent="0.35">
      <c r="A409" s="7" t="s">
        <v>8307</v>
      </c>
      <c r="B409" s="7" t="s">
        <v>8308</v>
      </c>
      <c r="C409" s="32">
        <v>4.5943260000000001E-3</v>
      </c>
      <c r="D409" s="35">
        <v>4.0922167479357799E-2</v>
      </c>
      <c r="E409" s="34">
        <v>11.310421</v>
      </c>
      <c r="F409" s="34">
        <v>11.00179</v>
      </c>
      <c r="G409" s="34">
        <v>10.155424999999999</v>
      </c>
      <c r="H409" s="34">
        <v>10.375885999999999</v>
      </c>
      <c r="I409" s="34">
        <v>10.725269000000001</v>
      </c>
      <c r="J409" s="34">
        <v>10.655542000000001</v>
      </c>
      <c r="K409" s="34">
        <v>10.143252</v>
      </c>
      <c r="L409" s="34">
        <v>9.8854819999999997</v>
      </c>
      <c r="M409" s="34">
        <v>9.592117</v>
      </c>
      <c r="N409" s="34">
        <v>10.219607</v>
      </c>
      <c r="O409" s="34">
        <v>10.289384</v>
      </c>
      <c r="P409" s="34">
        <v>9.8465989999999994</v>
      </c>
      <c r="Q409" s="34">
        <v>9.1810829999999992</v>
      </c>
      <c r="R409" s="34">
        <v>9.0134340000000002</v>
      </c>
      <c r="S409" s="34">
        <v>8.9331150000000008</v>
      </c>
      <c r="T409" s="34">
        <v>9.2508409999999994</v>
      </c>
      <c r="U409" s="34">
        <v>9.4531620000000007</v>
      </c>
      <c r="V409" s="34">
        <v>8.9319290000000002</v>
      </c>
      <c r="W409" s="34">
        <v>8.8565679999999993</v>
      </c>
      <c r="X409" s="34">
        <v>8.6366530000000008</v>
      </c>
      <c r="Y409" s="34">
        <v>9.2522210000000005</v>
      </c>
      <c r="Z409" s="34">
        <v>9.4190210000000008</v>
      </c>
      <c r="AA409" s="34">
        <v>9.0695350000000001</v>
      </c>
      <c r="AB409" s="34">
        <v>8.7837969999999999</v>
      </c>
      <c r="AC409" s="34">
        <v>8.7551860000000001</v>
      </c>
      <c r="AD409" s="34">
        <v>8.6316050000000004</v>
      </c>
      <c r="AE409" s="34">
        <v>8.6369279999999993</v>
      </c>
      <c r="AF409" s="34">
        <v>8.7743190000000002</v>
      </c>
      <c r="AG409" s="34">
        <v>8.5327059999999992</v>
      </c>
      <c r="AH409" s="34">
        <v>8.7213239999999992</v>
      </c>
      <c r="AI409" s="34">
        <v>8.5592799999999993</v>
      </c>
      <c r="AJ409" s="34">
        <v>8.5832270000000008</v>
      </c>
      <c r="AK409" s="34">
        <v>8.8702660000000009</v>
      </c>
      <c r="AL409" s="34">
        <v>8.8319779999999994</v>
      </c>
      <c r="AM409" s="34">
        <v>8.7580760000000009</v>
      </c>
      <c r="AN409" s="34">
        <v>8.4700310000000005</v>
      </c>
      <c r="AO409" s="34">
        <v>8.7519709999999993</v>
      </c>
      <c r="AP409" s="34">
        <v>8.6266400000000001</v>
      </c>
      <c r="AQ409" s="34">
        <v>8.7875139999999998</v>
      </c>
      <c r="AR409" s="34">
        <v>8.8571559999999998</v>
      </c>
      <c r="AS409" s="34">
        <v>8.7571049999999993</v>
      </c>
      <c r="AT409" s="34">
        <v>8.626595</v>
      </c>
      <c r="AU409" s="34">
        <v>8.4373339999999999</v>
      </c>
      <c r="AV409" s="34">
        <v>8.5878420000000002</v>
      </c>
      <c r="AW409" s="34">
        <v>8.5458940000000005</v>
      </c>
      <c r="AX409" s="34">
        <v>8.7553424999999994</v>
      </c>
      <c r="AY409" s="34">
        <v>8.7989540000000002</v>
      </c>
    </row>
    <row r="410" spans="1:51" x14ac:dyDescent="0.35">
      <c r="A410" s="7" t="s">
        <v>9556</v>
      </c>
      <c r="B410" s="7" t="s">
        <v>9557</v>
      </c>
      <c r="C410" s="32">
        <v>6.4134599999999994E-5</v>
      </c>
      <c r="D410" s="33">
        <v>1.6385968361842104E-3</v>
      </c>
      <c r="E410" s="34">
        <v>6.7056006999999997</v>
      </c>
      <c r="F410" s="34">
        <v>6.8283259999999997</v>
      </c>
      <c r="G410" s="34">
        <v>6.8105254000000004</v>
      </c>
      <c r="H410" s="34">
        <v>6.5092809999999997</v>
      </c>
      <c r="I410" s="34">
        <v>6.6170244</v>
      </c>
      <c r="J410" s="34">
        <v>6.704949</v>
      </c>
      <c r="K410" s="34">
        <v>6.6289600000000002</v>
      </c>
      <c r="L410" s="34">
        <v>6.7093625000000001</v>
      </c>
      <c r="M410" s="34">
        <v>6.8334583999999996</v>
      </c>
      <c r="N410" s="34">
        <v>6.807569</v>
      </c>
      <c r="O410" s="34">
        <v>6.5485600000000002</v>
      </c>
      <c r="P410" s="34">
        <v>6.6391099999999996</v>
      </c>
      <c r="Q410" s="34">
        <v>6.5314490000000003</v>
      </c>
      <c r="R410" s="34">
        <v>6.7664359999999997</v>
      </c>
      <c r="S410" s="34">
        <v>6.7611584999999996</v>
      </c>
      <c r="T410" s="34">
        <v>6.6161102999999999</v>
      </c>
      <c r="U410" s="34">
        <v>7.0289590000000004</v>
      </c>
      <c r="V410" s="34">
        <v>6.9772299999999996</v>
      </c>
      <c r="W410" s="34">
        <v>6.4828777000000004</v>
      </c>
      <c r="X410" s="34">
        <v>6.793558</v>
      </c>
      <c r="Y410" s="34">
        <v>7.1658397000000003</v>
      </c>
      <c r="Z410" s="34">
        <v>7.0584129999999998</v>
      </c>
      <c r="AA410" s="34">
        <v>7.0575809999999999</v>
      </c>
      <c r="AB410" s="34">
        <v>6.7391360000000002</v>
      </c>
      <c r="AC410" s="34">
        <v>7.0375699999999997</v>
      </c>
      <c r="AD410" s="34">
        <v>7.1255927000000003</v>
      </c>
      <c r="AE410" s="34">
        <v>6.5598692999999999</v>
      </c>
      <c r="AF410" s="34">
        <v>7.0150246999999997</v>
      </c>
      <c r="AG410" s="34">
        <v>7.0413040000000002</v>
      </c>
      <c r="AH410" s="34">
        <v>7.0783529999999999</v>
      </c>
      <c r="AI410" s="34">
        <v>6.9424405</v>
      </c>
      <c r="AJ410" s="34">
        <v>6.9376692999999996</v>
      </c>
      <c r="AK410" s="34">
        <v>6.7102060000000003</v>
      </c>
      <c r="AL410" s="34">
        <v>6.5233429999999997</v>
      </c>
      <c r="AM410" s="34">
        <v>6.8954744000000003</v>
      </c>
      <c r="AN410" s="34">
        <v>7.1315480000000004</v>
      </c>
      <c r="AO410" s="34">
        <v>6.9631805</v>
      </c>
      <c r="AP410" s="34">
        <v>6.8101560000000001</v>
      </c>
      <c r="AQ410" s="34">
        <v>6.7479129999999996</v>
      </c>
      <c r="AR410" s="34">
        <v>6.7517670000000001</v>
      </c>
      <c r="AS410" s="34">
        <v>6.9611063</v>
      </c>
      <c r="AT410" s="34">
        <v>6.7802689999999997</v>
      </c>
      <c r="AU410" s="34">
        <v>6.9664020000000004</v>
      </c>
      <c r="AV410" s="34">
        <v>7.139011</v>
      </c>
      <c r="AW410" s="34">
        <v>6.7753940000000004</v>
      </c>
      <c r="AX410" s="34">
        <v>6.4071392999999999</v>
      </c>
      <c r="AY410" s="34">
        <v>6.6235485000000001</v>
      </c>
    </row>
    <row r="411" spans="1:51" x14ac:dyDescent="0.35">
      <c r="A411" s="7" t="s">
        <v>7951</v>
      </c>
      <c r="B411" s="7" t="s">
        <v>7952</v>
      </c>
      <c r="C411" s="32">
        <v>1.7881392999999999E-6</v>
      </c>
      <c r="D411" s="33">
        <v>9.644776349375E-5</v>
      </c>
      <c r="E411" s="34">
        <v>9.8047120000000003</v>
      </c>
      <c r="F411" s="34">
        <v>9.7036719999999992</v>
      </c>
      <c r="G411" s="34">
        <v>9.7926459999999995</v>
      </c>
      <c r="H411" s="34">
        <v>9.9007280000000009</v>
      </c>
      <c r="I411" s="34">
        <v>9.7317099999999996</v>
      </c>
      <c r="J411" s="34">
        <v>9.8066440000000004</v>
      </c>
      <c r="K411" s="34">
        <v>10.054031999999999</v>
      </c>
      <c r="L411" s="34">
        <v>9.7702139999999993</v>
      </c>
      <c r="M411" s="34">
        <v>9.6022970000000001</v>
      </c>
      <c r="N411" s="34">
        <v>10.001721</v>
      </c>
      <c r="O411" s="34">
        <v>9.9601520000000008</v>
      </c>
      <c r="P411" s="34">
        <v>9.9644290000000009</v>
      </c>
      <c r="Q411" s="34">
        <v>10.093202</v>
      </c>
      <c r="R411" s="34">
        <v>10.216271000000001</v>
      </c>
      <c r="S411" s="34">
        <v>9.9220179999999996</v>
      </c>
      <c r="T411" s="34">
        <v>10.329661</v>
      </c>
      <c r="U411" s="34">
        <v>10.079162999999999</v>
      </c>
      <c r="V411" s="34">
        <v>10.037763999999999</v>
      </c>
      <c r="W411" s="34">
        <v>10.170306</v>
      </c>
      <c r="X411" s="34">
        <v>10.03633</v>
      </c>
      <c r="Y411" s="34">
        <v>10.32747</v>
      </c>
      <c r="Z411" s="34">
        <v>10.405167</v>
      </c>
      <c r="AA411" s="34">
        <v>10.338118</v>
      </c>
      <c r="AB411" s="34">
        <v>10.157775000000001</v>
      </c>
      <c r="AC411" s="34">
        <v>9.9302224999999993</v>
      </c>
      <c r="AD411" s="34">
        <v>9.6780000000000008</v>
      </c>
      <c r="AE411" s="34">
        <v>10.160197999999999</v>
      </c>
      <c r="AF411" s="34">
        <v>10.128883</v>
      </c>
      <c r="AG411" s="34">
        <v>9.3875884999999997</v>
      </c>
      <c r="AH411" s="34">
        <v>10.08807</v>
      </c>
      <c r="AI411" s="34">
        <v>9.4908129999999993</v>
      </c>
      <c r="AJ411" s="34">
        <v>9.7884139999999995</v>
      </c>
      <c r="AK411" s="34">
        <v>10.30134</v>
      </c>
      <c r="AL411" s="34">
        <v>10.354620000000001</v>
      </c>
      <c r="AM411" s="34">
        <v>9.6551080000000002</v>
      </c>
      <c r="AN411" s="34">
        <v>9.5179825000000005</v>
      </c>
      <c r="AO411" s="34">
        <v>9.5144350000000006</v>
      </c>
      <c r="AP411" s="34">
        <v>10.167906</v>
      </c>
      <c r="AQ411" s="34">
        <v>11.02125</v>
      </c>
      <c r="AR411" s="34">
        <v>10.991688999999999</v>
      </c>
      <c r="AS411" s="34">
        <v>10.854279500000001</v>
      </c>
      <c r="AT411" s="34">
        <v>10.054368</v>
      </c>
      <c r="AU411" s="34">
        <v>9.2301850000000005</v>
      </c>
      <c r="AV411" s="34">
        <v>9.3055669999999999</v>
      </c>
      <c r="AW411" s="34">
        <v>10.533291999999999</v>
      </c>
      <c r="AX411" s="34">
        <v>10.641940999999999</v>
      </c>
      <c r="AY411" s="34">
        <v>10.683006000000001</v>
      </c>
    </row>
    <row r="412" spans="1:51" x14ac:dyDescent="0.35">
      <c r="A412" s="7" t="s">
        <v>8791</v>
      </c>
      <c r="B412" s="7" t="s">
        <v>8792</v>
      </c>
      <c r="C412" s="32">
        <v>6.4587593000000004E-4</v>
      </c>
      <c r="D412" s="33">
        <v>9.3942291166853927E-3</v>
      </c>
      <c r="E412" s="34">
        <v>9.8457360000000005</v>
      </c>
      <c r="F412" s="34">
        <v>9.8977170000000001</v>
      </c>
      <c r="G412" s="34">
        <v>9.9933370000000004</v>
      </c>
      <c r="H412" s="34">
        <v>9.9322660000000003</v>
      </c>
      <c r="I412" s="34">
        <v>9.8884100000000004</v>
      </c>
      <c r="J412" s="34">
        <v>9.798133</v>
      </c>
      <c r="K412" s="34">
        <v>9.730658</v>
      </c>
      <c r="L412" s="34">
        <v>9.9516790000000004</v>
      </c>
      <c r="M412" s="34">
        <v>10.097492000000001</v>
      </c>
      <c r="N412" s="34">
        <v>9.7882940000000005</v>
      </c>
      <c r="O412" s="34">
        <v>9.8862860000000001</v>
      </c>
      <c r="P412" s="34">
        <v>9.5949329999999993</v>
      </c>
      <c r="Q412" s="34">
        <v>9.8948590000000003</v>
      </c>
      <c r="R412" s="34">
        <v>9.8312939999999998</v>
      </c>
      <c r="S412" s="34">
        <v>10.136933000000001</v>
      </c>
      <c r="T412" s="34">
        <v>10.105165</v>
      </c>
      <c r="U412" s="34">
        <v>9.3566889999999994</v>
      </c>
      <c r="V412" s="34">
        <v>9.7667420000000007</v>
      </c>
      <c r="W412" s="34">
        <v>9.9398949999999999</v>
      </c>
      <c r="X412" s="34">
        <v>9.8568110000000004</v>
      </c>
      <c r="Y412" s="34">
        <v>9.3880809999999997</v>
      </c>
      <c r="Z412" s="34">
        <v>9.3456440000000001</v>
      </c>
      <c r="AA412" s="34">
        <v>9.4284180000000006</v>
      </c>
      <c r="AB412" s="34">
        <v>10.273379</v>
      </c>
      <c r="AC412" s="34">
        <v>10.561572</v>
      </c>
      <c r="AD412" s="34">
        <v>10.210595</v>
      </c>
      <c r="AE412" s="34">
        <v>10.336971</v>
      </c>
      <c r="AF412" s="34">
        <v>10.523042</v>
      </c>
      <c r="AG412" s="34">
        <v>10.337752999999999</v>
      </c>
      <c r="AH412" s="34">
        <v>10.148002999999999</v>
      </c>
      <c r="AI412" s="34">
        <v>10.532427999999999</v>
      </c>
      <c r="AJ412" s="34">
        <v>10.496017</v>
      </c>
      <c r="AK412" s="34">
        <v>10.316853</v>
      </c>
      <c r="AL412" s="34">
        <v>10.359505</v>
      </c>
      <c r="AM412" s="34">
        <v>10.217584</v>
      </c>
      <c r="AN412" s="34">
        <v>10.395144</v>
      </c>
      <c r="AO412" s="34">
        <v>10.527594000000001</v>
      </c>
      <c r="AP412" s="34">
        <v>10.474501999999999</v>
      </c>
      <c r="AQ412" s="34">
        <v>10.098604999999999</v>
      </c>
      <c r="AR412" s="34">
        <v>10.304819999999999</v>
      </c>
      <c r="AS412" s="34">
        <v>10.267493</v>
      </c>
      <c r="AT412" s="34">
        <v>10.409621</v>
      </c>
      <c r="AU412" s="34">
        <v>10.594125</v>
      </c>
      <c r="AV412" s="34">
        <v>10.37721</v>
      </c>
      <c r="AW412" s="34">
        <v>10.421556000000001</v>
      </c>
      <c r="AX412" s="34">
        <v>10.441812000000001</v>
      </c>
      <c r="AY412" s="34">
        <v>10.532030000000001</v>
      </c>
    </row>
    <row r="413" spans="1:51" x14ac:dyDescent="0.35">
      <c r="A413" s="7" t="s">
        <v>8896</v>
      </c>
      <c r="B413" s="7" t="s">
        <v>8897</v>
      </c>
      <c r="C413" s="32">
        <v>3.3064485000000002E-3</v>
      </c>
      <c r="D413" s="35">
        <v>3.2061405117977532E-2</v>
      </c>
      <c r="E413" s="34">
        <v>10.066891999999999</v>
      </c>
      <c r="F413" s="34">
        <v>10.045569</v>
      </c>
      <c r="G413" s="34">
        <v>10.004066</v>
      </c>
      <c r="H413" s="34">
        <v>9.8727009999999993</v>
      </c>
      <c r="I413" s="34">
        <v>9.9204500000000007</v>
      </c>
      <c r="J413" s="34">
        <v>9.9929694999999992</v>
      </c>
      <c r="K413" s="34">
        <v>9.8190019999999993</v>
      </c>
      <c r="L413" s="34">
        <v>9.6654440000000008</v>
      </c>
      <c r="M413" s="34">
        <v>9.5650910000000007</v>
      </c>
      <c r="N413" s="34">
        <v>9.5758639999999993</v>
      </c>
      <c r="O413" s="34">
        <v>9.7291709999999991</v>
      </c>
      <c r="P413" s="34">
        <v>9.5906870000000009</v>
      </c>
      <c r="Q413" s="34">
        <v>9.1771150000000006</v>
      </c>
      <c r="R413" s="34">
        <v>9.216113</v>
      </c>
      <c r="S413" s="34">
        <v>9.4589809999999996</v>
      </c>
      <c r="T413" s="34">
        <v>9.2029619999999994</v>
      </c>
      <c r="U413" s="34">
        <v>9.6363730000000007</v>
      </c>
      <c r="V413" s="34">
        <v>9.0879250000000003</v>
      </c>
      <c r="W413" s="34">
        <v>9.2502440000000004</v>
      </c>
      <c r="X413" s="34">
        <v>9.3231350000000006</v>
      </c>
      <c r="Y413" s="34">
        <v>9.837726</v>
      </c>
      <c r="Z413" s="34">
        <v>9.6499780000000008</v>
      </c>
      <c r="AA413" s="34">
        <v>9.8333080000000006</v>
      </c>
      <c r="AB413" s="34">
        <v>9.5753719999999998</v>
      </c>
      <c r="AC413" s="34">
        <v>9.5319760000000002</v>
      </c>
      <c r="AD413" s="34">
        <v>10.109184000000001</v>
      </c>
      <c r="AE413" s="34">
        <v>9.4256810000000009</v>
      </c>
      <c r="AF413" s="34">
        <v>9.5507930000000005</v>
      </c>
      <c r="AG413" s="34">
        <v>10.036270999999999</v>
      </c>
      <c r="AH413" s="34">
        <v>9.7532639999999997</v>
      </c>
      <c r="AI413" s="34">
        <v>9.8669499999999992</v>
      </c>
      <c r="AJ413" s="34">
        <v>9.4769459999999999</v>
      </c>
      <c r="AK413" s="34">
        <v>9.4180240000000008</v>
      </c>
      <c r="AL413" s="34">
        <v>9.221266</v>
      </c>
      <c r="AM413" s="34">
        <v>9.8036785000000002</v>
      </c>
      <c r="AN413" s="34">
        <v>9.9444339999999993</v>
      </c>
      <c r="AO413" s="34">
        <v>10.198270000000001</v>
      </c>
      <c r="AP413" s="34">
        <v>9.3134920000000001</v>
      </c>
      <c r="AQ413" s="34">
        <v>9.2794369999999997</v>
      </c>
      <c r="AR413" s="34">
        <v>8.92713</v>
      </c>
      <c r="AS413" s="34">
        <v>9.1074400000000004</v>
      </c>
      <c r="AT413" s="34">
        <v>9.2399310000000003</v>
      </c>
      <c r="AU413" s="34">
        <v>10.232198</v>
      </c>
      <c r="AV413" s="34">
        <v>10.154843</v>
      </c>
      <c r="AW413" s="34">
        <v>9.3140400000000003</v>
      </c>
      <c r="AX413" s="34">
        <v>9.1226760000000002</v>
      </c>
      <c r="AY413" s="34">
        <v>9.2376769999999997</v>
      </c>
    </row>
    <row r="414" spans="1:51" x14ac:dyDescent="0.35">
      <c r="A414" s="7" t="s">
        <v>8131</v>
      </c>
      <c r="B414" s="7" t="s">
        <v>8132</v>
      </c>
      <c r="C414" s="32">
        <v>0</v>
      </c>
      <c r="D414" s="35">
        <v>0</v>
      </c>
      <c r="E414" s="34">
        <v>5.4859457000000003</v>
      </c>
      <c r="F414" s="34">
        <v>5.5840670000000001</v>
      </c>
      <c r="G414" s="34">
        <v>5.5854229999999996</v>
      </c>
      <c r="H414" s="34">
        <v>6.1630409999999998</v>
      </c>
      <c r="I414" s="34">
        <v>6.9741600000000004</v>
      </c>
      <c r="J414" s="34">
        <v>6.2417993999999997</v>
      </c>
      <c r="K414" s="34">
        <v>6.7708453999999998</v>
      </c>
      <c r="L414" s="34">
        <v>6.376423</v>
      </c>
      <c r="M414" s="34">
        <v>7.2703376000000004</v>
      </c>
      <c r="N414" s="34">
        <v>7.1675849999999999</v>
      </c>
      <c r="O414" s="34">
        <v>6.5572920000000003</v>
      </c>
      <c r="P414" s="34">
        <v>6.1169830000000003</v>
      </c>
      <c r="Q414" s="34">
        <v>7.2391623999999997</v>
      </c>
      <c r="R414" s="34">
        <v>6.7470511999999996</v>
      </c>
      <c r="S414" s="34">
        <v>6.5940190000000003</v>
      </c>
      <c r="T414" s="34">
        <v>7.8725953000000004</v>
      </c>
      <c r="U414" s="34">
        <v>6.5429579999999996</v>
      </c>
      <c r="V414" s="34">
        <v>6.7918799999999999</v>
      </c>
      <c r="W414" s="34">
        <v>6.5438833000000001</v>
      </c>
      <c r="X414" s="34">
        <v>6.3102470000000004</v>
      </c>
      <c r="Y414" s="34">
        <v>5.3504839999999998</v>
      </c>
      <c r="Z414" s="34">
        <v>6.5492252999999998</v>
      </c>
      <c r="AA414" s="34">
        <v>5.7455030000000002</v>
      </c>
      <c r="AB414" s="34">
        <v>5.962561</v>
      </c>
      <c r="AC414" s="34">
        <v>5.3287063000000003</v>
      </c>
      <c r="AD414" s="34">
        <v>5.1758018000000003</v>
      </c>
      <c r="AE414" s="34">
        <v>5.918863</v>
      </c>
      <c r="AF414" s="34">
        <v>5.5069429999999997</v>
      </c>
      <c r="AG414" s="34">
        <v>5.2700459999999998</v>
      </c>
      <c r="AH414" s="34">
        <v>5.227779</v>
      </c>
      <c r="AI414" s="34">
        <v>5.0551680000000001</v>
      </c>
      <c r="AJ414" s="34">
        <v>5.7175592999999996</v>
      </c>
      <c r="AK414" s="34">
        <v>6.6261516</v>
      </c>
      <c r="AL414" s="34">
        <v>6.5641403</v>
      </c>
      <c r="AM414" s="34">
        <v>6.0502269999999996</v>
      </c>
      <c r="AN414" s="34">
        <v>5.3966054999999997</v>
      </c>
      <c r="AO414" s="34">
        <v>4.8784236999999999</v>
      </c>
      <c r="AP414" s="34">
        <v>5.4083389999999998</v>
      </c>
      <c r="AQ414" s="34">
        <v>7.2578415999999999</v>
      </c>
      <c r="AR414" s="34">
        <v>7.9513116000000004</v>
      </c>
      <c r="AS414" s="34">
        <v>7.5688800000000001</v>
      </c>
      <c r="AT414" s="34">
        <v>5.6537490000000004</v>
      </c>
      <c r="AU414" s="34">
        <v>5.1241307000000003</v>
      </c>
      <c r="AV414" s="34">
        <v>5.2631690000000004</v>
      </c>
      <c r="AW414" s="34">
        <v>7.4258490000000004</v>
      </c>
      <c r="AX414" s="34">
        <v>7.3465246999999998</v>
      </c>
      <c r="AY414" s="34">
        <v>6.7935869999999996</v>
      </c>
    </row>
    <row r="415" spans="1:51" x14ac:dyDescent="0.35">
      <c r="A415" s="7" t="s">
        <v>9188</v>
      </c>
      <c r="B415" s="7" t="s">
        <v>9189</v>
      </c>
      <c r="C415" s="32">
        <v>7.1942806000000002E-4</v>
      </c>
      <c r="D415" s="35">
        <v>1.0122821996413043E-2</v>
      </c>
      <c r="E415" s="34">
        <v>7.7600327</v>
      </c>
      <c r="F415" s="34">
        <v>7.6080009999999998</v>
      </c>
      <c r="G415" s="34">
        <v>8.1252220000000008</v>
      </c>
      <c r="H415" s="34">
        <v>7.9851020000000004</v>
      </c>
      <c r="I415" s="34">
        <v>7.4122170000000001</v>
      </c>
      <c r="J415" s="34">
        <v>7.6573609999999999</v>
      </c>
      <c r="K415" s="34">
        <v>8.0438980000000004</v>
      </c>
      <c r="L415" s="34">
        <v>7.1605644000000002</v>
      </c>
      <c r="M415" s="34">
        <v>7.4940766999999999</v>
      </c>
      <c r="N415" s="34">
        <v>7.8990460000000002</v>
      </c>
      <c r="O415" s="34">
        <v>7.7492084999999999</v>
      </c>
      <c r="P415" s="34">
        <v>7.7573485</v>
      </c>
      <c r="Q415" s="34">
        <v>7.2466172999999996</v>
      </c>
      <c r="R415" s="34">
        <v>7.2580495000000003</v>
      </c>
      <c r="S415" s="34">
        <v>7.4084640000000004</v>
      </c>
      <c r="T415" s="34">
        <v>7.6614490000000002</v>
      </c>
      <c r="U415" s="34">
        <v>7.6260346999999999</v>
      </c>
      <c r="V415" s="34">
        <v>6.9488599999999998</v>
      </c>
      <c r="W415" s="34">
        <v>7.8066915999999997</v>
      </c>
      <c r="X415" s="34">
        <v>7.0967219999999998</v>
      </c>
      <c r="Y415" s="34">
        <v>8.2933129999999995</v>
      </c>
      <c r="Z415" s="34">
        <v>7.2825870000000004</v>
      </c>
      <c r="AA415" s="34">
        <v>8.1816840000000006</v>
      </c>
      <c r="AB415" s="34">
        <v>7.7435219999999996</v>
      </c>
      <c r="AC415" s="34">
        <v>7.9088664</v>
      </c>
      <c r="AD415" s="34">
        <v>8.2794819999999998</v>
      </c>
      <c r="AE415" s="34">
        <v>8.3878400000000006</v>
      </c>
      <c r="AF415" s="34">
        <v>8.6478920000000006</v>
      </c>
      <c r="AG415" s="34">
        <v>8.2768920000000001</v>
      </c>
      <c r="AH415" s="34">
        <v>8.4427339999999997</v>
      </c>
      <c r="AI415" s="34">
        <v>8.3477899999999998</v>
      </c>
      <c r="AJ415" s="34">
        <v>7.5697559999999999</v>
      </c>
      <c r="AK415" s="34">
        <v>7.6319904000000003</v>
      </c>
      <c r="AL415" s="34">
        <v>7.4019490000000001</v>
      </c>
      <c r="AM415" s="34">
        <v>8.1450189999999996</v>
      </c>
      <c r="AN415" s="34">
        <v>8.0131645000000002</v>
      </c>
      <c r="AO415" s="34">
        <v>8.8093029999999999</v>
      </c>
      <c r="AP415" s="34">
        <v>7.8849729999999996</v>
      </c>
      <c r="AQ415" s="34">
        <v>8.8745209999999997</v>
      </c>
      <c r="AR415" s="34">
        <v>8.0058009999999999</v>
      </c>
      <c r="AS415" s="34">
        <v>7.6628720000000001</v>
      </c>
      <c r="AT415" s="34">
        <v>8.6883955000000004</v>
      </c>
      <c r="AU415" s="34">
        <v>8.8331870000000006</v>
      </c>
      <c r="AV415" s="34">
        <v>9.1829590000000003</v>
      </c>
      <c r="AW415" s="34">
        <v>7.6593309999999999</v>
      </c>
      <c r="AX415" s="34">
        <v>7.3642154</v>
      </c>
      <c r="AY415" s="34">
        <v>8.0290940000000006</v>
      </c>
    </row>
    <row r="416" spans="1:51" x14ac:dyDescent="0.35">
      <c r="A416" s="7" t="s">
        <v>8309</v>
      </c>
      <c r="B416" s="7" t="s">
        <v>8310</v>
      </c>
      <c r="C416" s="32">
        <v>6.6405534999999999E-4</v>
      </c>
      <c r="D416" s="35">
        <v>9.6046888332402235E-3</v>
      </c>
      <c r="E416" s="34">
        <v>10.152111</v>
      </c>
      <c r="F416" s="34">
        <v>10.161835</v>
      </c>
      <c r="G416" s="34">
        <v>10.062564</v>
      </c>
      <c r="H416" s="34">
        <v>10.039058000000001</v>
      </c>
      <c r="I416" s="34">
        <v>9.9209385000000001</v>
      </c>
      <c r="J416" s="34">
        <v>10.147062999999999</v>
      </c>
      <c r="K416" s="34">
        <v>9.9186060000000005</v>
      </c>
      <c r="L416" s="34">
        <v>9.5100300000000004</v>
      </c>
      <c r="M416" s="34">
        <v>9.7984430000000007</v>
      </c>
      <c r="N416" s="34">
        <v>9.7966449999999998</v>
      </c>
      <c r="O416" s="34">
        <v>9.9636499999999995</v>
      </c>
      <c r="P416" s="34">
        <v>10.032830000000001</v>
      </c>
      <c r="Q416" s="34">
        <v>11.396334</v>
      </c>
      <c r="R416" s="34">
        <v>11.679207</v>
      </c>
      <c r="S416" s="34">
        <v>11.397774999999999</v>
      </c>
      <c r="T416" s="34">
        <v>11.4558935</v>
      </c>
      <c r="U416" s="34">
        <v>10.780625000000001</v>
      </c>
      <c r="V416" s="34">
        <v>11.260248000000001</v>
      </c>
      <c r="W416" s="34">
        <v>11.490767</v>
      </c>
      <c r="X416" s="34">
        <v>11.280564999999999</v>
      </c>
      <c r="Y416" s="34">
        <v>10.810351000000001</v>
      </c>
      <c r="Z416" s="34">
        <v>11.095298</v>
      </c>
      <c r="AA416" s="34">
        <v>11.04907</v>
      </c>
      <c r="AB416" s="34">
        <v>11.51939</v>
      </c>
      <c r="AC416" s="34">
        <v>11.587752999999999</v>
      </c>
      <c r="AD416" s="34">
        <v>11.206272999999999</v>
      </c>
      <c r="AE416" s="34">
        <v>11.765504999999999</v>
      </c>
      <c r="AF416" s="34">
        <v>11.616096000000001</v>
      </c>
      <c r="AG416" s="34">
        <v>11.404498</v>
      </c>
      <c r="AH416" s="34">
        <v>11.539325</v>
      </c>
      <c r="AI416" s="34">
        <v>11.382307000000001</v>
      </c>
      <c r="AJ416" s="34">
        <v>11.362199</v>
      </c>
      <c r="AK416" s="34">
        <v>11.482457</v>
      </c>
      <c r="AL416" s="34">
        <v>11.472312000000001</v>
      </c>
      <c r="AM416" s="34">
        <v>11.418317</v>
      </c>
      <c r="AN416" s="34">
        <v>11.706839</v>
      </c>
      <c r="AO416" s="34">
        <v>12.041834</v>
      </c>
      <c r="AP416" s="34">
        <v>11.844969000000001</v>
      </c>
      <c r="AQ416" s="34">
        <v>12.253795</v>
      </c>
      <c r="AR416" s="34">
        <v>11.894330999999999</v>
      </c>
      <c r="AS416" s="34">
        <v>12.015726000000001</v>
      </c>
      <c r="AT416" s="34">
        <v>12.147270000000001</v>
      </c>
      <c r="AU416" s="34">
        <v>12.106567999999999</v>
      </c>
      <c r="AV416" s="34">
        <v>12.550587999999999</v>
      </c>
      <c r="AW416" s="34">
        <v>11.721812999999999</v>
      </c>
      <c r="AX416" s="34">
        <v>11.745809</v>
      </c>
      <c r="AY416" s="34">
        <v>11.986387000000001</v>
      </c>
    </row>
    <row r="417" spans="1:51" x14ac:dyDescent="0.35">
      <c r="A417" s="7" t="s">
        <v>8846</v>
      </c>
      <c r="B417" s="7" t="s">
        <v>8847</v>
      </c>
      <c r="C417" s="32">
        <v>2.2909045E-3</v>
      </c>
      <c r="D417" s="35">
        <v>2.4341252054035568E-2</v>
      </c>
      <c r="E417" s="34">
        <v>10.376096</v>
      </c>
      <c r="F417" s="34">
        <v>10.130967999999999</v>
      </c>
      <c r="G417" s="34">
        <v>10.113382</v>
      </c>
      <c r="H417" s="34">
        <v>10.391848</v>
      </c>
      <c r="I417" s="34">
        <v>10.117851999999999</v>
      </c>
      <c r="J417" s="34">
        <v>10.219229</v>
      </c>
      <c r="K417" s="34">
        <v>10.384454</v>
      </c>
      <c r="L417" s="34">
        <v>9.9640330000000006</v>
      </c>
      <c r="M417" s="34">
        <v>9.9385410000000007</v>
      </c>
      <c r="N417" s="34">
        <v>10.129555</v>
      </c>
      <c r="O417" s="34">
        <v>9.8096910000000008</v>
      </c>
      <c r="P417" s="34">
        <v>9.7942889999999991</v>
      </c>
      <c r="Q417" s="34">
        <v>8.2110819999999993</v>
      </c>
      <c r="R417" s="34">
        <v>8.0340919999999993</v>
      </c>
      <c r="S417" s="34">
        <v>8.2405360000000005</v>
      </c>
      <c r="T417" s="34">
        <v>8.3109640000000002</v>
      </c>
      <c r="U417" s="34">
        <v>8.7646265000000003</v>
      </c>
      <c r="V417" s="34">
        <v>8.2045139999999996</v>
      </c>
      <c r="W417" s="34">
        <v>8.170185</v>
      </c>
      <c r="X417" s="34">
        <v>8.1002869999999998</v>
      </c>
      <c r="Y417" s="34">
        <v>8.7254909999999999</v>
      </c>
      <c r="Z417" s="34">
        <v>8.3453359999999996</v>
      </c>
      <c r="AA417" s="34">
        <v>8.5504680000000004</v>
      </c>
      <c r="AB417" s="34">
        <v>8.2068189999999994</v>
      </c>
      <c r="AC417" s="34">
        <v>8.2840749999999996</v>
      </c>
      <c r="AD417" s="34">
        <v>8.6700060000000008</v>
      </c>
      <c r="AE417" s="34">
        <v>8.3300429999999999</v>
      </c>
      <c r="AF417" s="34">
        <v>8.4391300000000005</v>
      </c>
      <c r="AG417" s="34">
        <v>8.5767959999999999</v>
      </c>
      <c r="AH417" s="34">
        <v>8.5391700000000004</v>
      </c>
      <c r="AI417" s="34">
        <v>8.6741650000000003</v>
      </c>
      <c r="AJ417" s="34">
        <v>8.1973350000000007</v>
      </c>
      <c r="AK417" s="34">
        <v>7.9361252999999996</v>
      </c>
      <c r="AL417" s="34">
        <v>7.9847812999999999</v>
      </c>
      <c r="AM417" s="34">
        <v>8.4305219999999998</v>
      </c>
      <c r="AN417" s="34">
        <v>8.6634069999999994</v>
      </c>
      <c r="AO417" s="34">
        <v>8.9147479999999995</v>
      </c>
      <c r="AP417" s="34">
        <v>8.1177670000000006</v>
      </c>
      <c r="AQ417" s="34">
        <v>8.5162890000000004</v>
      </c>
      <c r="AR417" s="34">
        <v>8.0366199999999992</v>
      </c>
      <c r="AS417" s="34">
        <v>8.0593009999999996</v>
      </c>
      <c r="AT417" s="34">
        <v>8.1524610000000006</v>
      </c>
      <c r="AU417" s="34">
        <v>9.1393059999999995</v>
      </c>
      <c r="AV417" s="34">
        <v>9.5675830000000008</v>
      </c>
      <c r="AW417" s="34">
        <v>8.0898959999999995</v>
      </c>
      <c r="AX417" s="34">
        <v>8.125947</v>
      </c>
      <c r="AY417" s="34">
        <v>7.8258390000000002</v>
      </c>
    </row>
    <row r="418" spans="1:51" x14ac:dyDescent="0.35">
      <c r="A418" s="7" t="s">
        <v>9266</v>
      </c>
      <c r="B418" s="7" t="s">
        <v>9267</v>
      </c>
      <c r="C418" s="32">
        <v>2.0880103000000001E-3</v>
      </c>
      <c r="D418" s="35">
        <v>2.2493170596532594E-2</v>
      </c>
      <c r="E418" s="34">
        <v>8.4851589999999995</v>
      </c>
      <c r="F418" s="34">
        <v>8.1900069999999996</v>
      </c>
      <c r="G418" s="34">
        <v>8.4878219999999995</v>
      </c>
      <c r="H418" s="34">
        <v>8.6058319999999995</v>
      </c>
      <c r="I418" s="34">
        <v>8.7604089999999992</v>
      </c>
      <c r="J418" s="34">
        <v>8.6463699999999992</v>
      </c>
      <c r="K418" s="34">
        <v>8.7485820000000007</v>
      </c>
      <c r="L418" s="34">
        <v>8.5974520000000005</v>
      </c>
      <c r="M418" s="34">
        <v>8.7626100000000005</v>
      </c>
      <c r="N418" s="34">
        <v>8.7054580000000001</v>
      </c>
      <c r="O418" s="34">
        <v>8.5308279999999996</v>
      </c>
      <c r="P418" s="34">
        <v>8.4225445000000008</v>
      </c>
      <c r="Q418" s="34">
        <v>8.4793979999999998</v>
      </c>
      <c r="R418" s="34">
        <v>8.1880830000000007</v>
      </c>
      <c r="S418" s="34">
        <v>8.6120769999999993</v>
      </c>
      <c r="T418" s="34">
        <v>8.7129320000000003</v>
      </c>
      <c r="U418" s="34">
        <v>8.1263380000000005</v>
      </c>
      <c r="V418" s="34">
        <v>8.090306</v>
      </c>
      <c r="W418" s="34">
        <v>8.6068619999999996</v>
      </c>
      <c r="X418" s="34">
        <v>8.3958329999999997</v>
      </c>
      <c r="Y418" s="34">
        <v>8.3086929999999999</v>
      </c>
      <c r="Z418" s="34">
        <v>8.2115810000000007</v>
      </c>
      <c r="AA418" s="34">
        <v>8.1287800000000008</v>
      </c>
      <c r="AB418" s="34">
        <v>8.5335739999999998</v>
      </c>
      <c r="AC418" s="34">
        <v>8.5722869999999993</v>
      </c>
      <c r="AD418" s="34">
        <v>8.4793219999999998</v>
      </c>
      <c r="AE418" s="34">
        <v>8.5830389999999994</v>
      </c>
      <c r="AF418" s="34">
        <v>8.8183410000000002</v>
      </c>
      <c r="AG418" s="34">
        <v>8.669162</v>
      </c>
      <c r="AH418" s="34">
        <v>8.5647169999999999</v>
      </c>
      <c r="AI418" s="34">
        <v>8.7181379999999997</v>
      </c>
      <c r="AJ418" s="34">
        <v>8.4335559999999994</v>
      </c>
      <c r="AK418" s="34">
        <v>8.3977319999999995</v>
      </c>
      <c r="AL418" s="34">
        <v>8.1562000000000001</v>
      </c>
      <c r="AM418" s="34">
        <v>8.6675559999999994</v>
      </c>
      <c r="AN418" s="34">
        <v>8.5908770000000008</v>
      </c>
      <c r="AO418" s="34">
        <v>8.7434659999999997</v>
      </c>
      <c r="AP418" s="34">
        <v>8.5982950000000002</v>
      </c>
      <c r="AQ418" s="34">
        <v>8.5577629999999996</v>
      </c>
      <c r="AR418" s="34">
        <v>8.3856140000000003</v>
      </c>
      <c r="AS418" s="34">
        <v>8.3085900000000006</v>
      </c>
      <c r="AT418" s="34">
        <v>8.8162109999999991</v>
      </c>
      <c r="AU418" s="34">
        <v>8.8578609999999998</v>
      </c>
      <c r="AV418" s="34">
        <v>8.8366179999999996</v>
      </c>
      <c r="AW418" s="34">
        <v>8.4354790000000008</v>
      </c>
      <c r="AX418" s="34">
        <v>8.28064</v>
      </c>
      <c r="AY418" s="34">
        <v>8.5424220000000002</v>
      </c>
    </row>
    <row r="419" spans="1:51" x14ac:dyDescent="0.35">
      <c r="A419" s="7" t="s">
        <v>8475</v>
      </c>
      <c r="B419" s="7" t="s">
        <v>8476</v>
      </c>
      <c r="C419" s="32">
        <v>1.2362003E-4</v>
      </c>
      <c r="D419" s="33">
        <v>2.6671021472500001E-3</v>
      </c>
      <c r="E419" s="34">
        <v>11.669968000000001</v>
      </c>
      <c r="F419" s="34">
        <v>11.643435999999999</v>
      </c>
      <c r="G419" s="34">
        <v>11.703372999999999</v>
      </c>
      <c r="H419" s="34">
        <v>11.616894</v>
      </c>
      <c r="I419" s="34">
        <v>11.623939999999999</v>
      </c>
      <c r="J419" s="34">
        <v>11.740757</v>
      </c>
      <c r="K419" s="34">
        <v>11.511403</v>
      </c>
      <c r="L419" s="34">
        <v>11.499884</v>
      </c>
      <c r="M419" s="34">
        <v>11.468468</v>
      </c>
      <c r="N419" s="34">
        <v>11.611446000000001</v>
      </c>
      <c r="O419" s="34">
        <v>11.425051</v>
      </c>
      <c r="P419" s="34">
        <v>11.444418000000001</v>
      </c>
      <c r="Q419" s="34">
        <v>10.788857</v>
      </c>
      <c r="R419" s="34">
        <v>10.956778</v>
      </c>
      <c r="S419" s="34">
        <v>11.189232000000001</v>
      </c>
      <c r="T419" s="34">
        <v>10.765262999999999</v>
      </c>
      <c r="U419" s="34">
        <v>10.7696495</v>
      </c>
      <c r="V419" s="34">
        <v>11.110232999999999</v>
      </c>
      <c r="W419" s="34">
        <v>10.868061000000001</v>
      </c>
      <c r="X419" s="34">
        <v>11.1685295</v>
      </c>
      <c r="Y419" s="34">
        <v>10.404719</v>
      </c>
      <c r="Z419" s="34">
        <v>10.788067</v>
      </c>
      <c r="AA419" s="34">
        <v>10.394489</v>
      </c>
      <c r="AB419" s="34">
        <v>11.0343485</v>
      </c>
      <c r="AC419" s="34">
        <v>11.266954999999999</v>
      </c>
      <c r="AD419" s="34">
        <v>10.563302</v>
      </c>
      <c r="AE419" s="34">
        <v>10.675848999999999</v>
      </c>
      <c r="AF419" s="34">
        <v>11.098844</v>
      </c>
      <c r="AG419" s="34">
        <v>10.7181225</v>
      </c>
      <c r="AH419" s="34">
        <v>10.727569000000001</v>
      </c>
      <c r="AI419" s="34">
        <v>10.671526999999999</v>
      </c>
      <c r="AJ419" s="34">
        <v>11.371387</v>
      </c>
      <c r="AK419" s="34">
        <v>11.31732</v>
      </c>
      <c r="AL419" s="34">
        <v>11.106489</v>
      </c>
      <c r="AM419" s="34">
        <v>10.925720999999999</v>
      </c>
      <c r="AN419" s="34">
        <v>11.206726</v>
      </c>
      <c r="AO419" s="34">
        <v>10.7177515</v>
      </c>
      <c r="AP419" s="34">
        <v>11.217472000000001</v>
      </c>
      <c r="AQ419" s="34">
        <v>11.008203</v>
      </c>
      <c r="AR419" s="34">
        <v>11.221707</v>
      </c>
      <c r="AS419" s="34">
        <v>11.451636000000001</v>
      </c>
      <c r="AT419" s="34">
        <v>10.961093999999999</v>
      </c>
      <c r="AU419" s="34">
        <v>10.730373999999999</v>
      </c>
      <c r="AV419" s="34">
        <v>10.802514</v>
      </c>
      <c r="AW419" s="34">
        <v>11.366343000000001</v>
      </c>
      <c r="AX419" s="34">
        <v>11.444672000000001</v>
      </c>
      <c r="AY419" s="34">
        <v>11.451394000000001</v>
      </c>
    </row>
    <row r="420" spans="1:51" x14ac:dyDescent="0.35">
      <c r="A420" s="7" t="s">
        <v>8220</v>
      </c>
      <c r="B420" s="7" t="s">
        <v>8221</v>
      </c>
      <c r="C420" s="32">
        <v>3.5762787000000001E-7</v>
      </c>
      <c r="D420" s="33">
        <v>2.4153875359043478E-5</v>
      </c>
      <c r="E420" s="34">
        <v>8.8499680000000005</v>
      </c>
      <c r="F420" s="34">
        <v>9.1028040000000008</v>
      </c>
      <c r="G420" s="34">
        <v>6.5436810000000003</v>
      </c>
      <c r="H420" s="34">
        <v>7.8639764999999997</v>
      </c>
      <c r="I420" s="34">
        <v>8.5311090000000007</v>
      </c>
      <c r="J420" s="34">
        <v>9.2664589999999993</v>
      </c>
      <c r="K420" s="34">
        <v>6.9441709999999999</v>
      </c>
      <c r="L420" s="34">
        <v>6.9543014000000003</v>
      </c>
      <c r="M420" s="34">
        <v>7.2008752999999999</v>
      </c>
      <c r="N420" s="34">
        <v>6.6166233999999999</v>
      </c>
      <c r="O420" s="34">
        <v>7.3001050000000003</v>
      </c>
      <c r="P420" s="34">
        <v>6.9824704999999998</v>
      </c>
      <c r="Q420" s="34">
        <v>11.751238000000001</v>
      </c>
      <c r="R420" s="34">
        <v>11.83305</v>
      </c>
      <c r="S420" s="34">
        <v>12.210979</v>
      </c>
      <c r="T420" s="34">
        <v>12.179741999999999</v>
      </c>
      <c r="U420" s="34">
        <v>9.7333079999999992</v>
      </c>
      <c r="V420" s="34">
        <v>11.252522000000001</v>
      </c>
      <c r="W420" s="34">
        <v>11.472994</v>
      </c>
      <c r="X420" s="34">
        <v>12.221152999999999</v>
      </c>
      <c r="Y420" s="34">
        <v>7.8540830000000001</v>
      </c>
      <c r="Z420" s="34">
        <v>9.7792560000000002</v>
      </c>
      <c r="AA420" s="34">
        <v>8.0495830000000002</v>
      </c>
      <c r="AB420" s="34">
        <v>12.582326999999999</v>
      </c>
      <c r="AC420" s="34">
        <v>12.584148000000001</v>
      </c>
      <c r="AD420" s="34">
        <v>8.8820680000000003</v>
      </c>
      <c r="AE420" s="34">
        <v>13.379894</v>
      </c>
      <c r="AF420" s="34">
        <v>12.934576</v>
      </c>
      <c r="AG420" s="34">
        <v>11.536934</v>
      </c>
      <c r="AH420" s="34">
        <v>10.600353</v>
      </c>
      <c r="AI420" s="34">
        <v>12.671882</v>
      </c>
      <c r="AJ420" s="34">
        <v>13.02558</v>
      </c>
      <c r="AK420" s="34">
        <v>13.358067</v>
      </c>
      <c r="AL420" s="34">
        <v>12.945633000000001</v>
      </c>
      <c r="AM420" s="34">
        <v>12.466627000000001</v>
      </c>
      <c r="AN420" s="34">
        <v>11.101153</v>
      </c>
      <c r="AO420" s="34">
        <v>9.8749970000000005</v>
      </c>
      <c r="AP420" s="34">
        <v>12.918142</v>
      </c>
      <c r="AQ420" s="34">
        <v>11.910033</v>
      </c>
      <c r="AR420" s="34">
        <v>12.643041999999999</v>
      </c>
      <c r="AS420" s="34">
        <v>12.816910999999999</v>
      </c>
      <c r="AT420" s="34">
        <v>13.069032999999999</v>
      </c>
      <c r="AU420" s="34">
        <v>11.437753000000001</v>
      </c>
      <c r="AV420" s="34">
        <v>10.301349999999999</v>
      </c>
      <c r="AW420" s="34">
        <v>13.007974000000001</v>
      </c>
      <c r="AX420" s="34">
        <v>13.159402999999999</v>
      </c>
      <c r="AY420" s="34">
        <v>13.283488999999999</v>
      </c>
    </row>
    <row r="421" spans="1:51" x14ac:dyDescent="0.35">
      <c r="A421" s="7" t="s">
        <v>8021</v>
      </c>
      <c r="B421" s="7" t="s">
        <v>8022</v>
      </c>
      <c r="C421" s="32">
        <v>5.7454109999999997E-3</v>
      </c>
      <c r="D421" s="35">
        <v>4.808686124676724E-2</v>
      </c>
      <c r="E421" s="34">
        <v>8.9270250000000004</v>
      </c>
      <c r="F421" s="34">
        <v>8.9077020000000005</v>
      </c>
      <c r="G421" s="34">
        <v>8.7728339999999996</v>
      </c>
      <c r="H421" s="34">
        <v>9.2876750000000001</v>
      </c>
      <c r="I421" s="34">
        <v>9.2088570000000001</v>
      </c>
      <c r="J421" s="34">
        <v>9.359235</v>
      </c>
      <c r="K421" s="34">
        <v>9.1839320000000004</v>
      </c>
      <c r="L421" s="34">
        <v>9.0474320000000006</v>
      </c>
      <c r="M421" s="34">
        <v>9.326689</v>
      </c>
      <c r="N421" s="34">
        <v>9.0511230000000005</v>
      </c>
      <c r="O421" s="34">
        <v>9.1905990000000006</v>
      </c>
      <c r="P421" s="34">
        <v>9.3248289999999994</v>
      </c>
      <c r="Q421" s="34">
        <v>9.1300840000000001</v>
      </c>
      <c r="R421" s="34">
        <v>9.1008820000000004</v>
      </c>
      <c r="S421" s="34">
        <v>9.1116089999999996</v>
      </c>
      <c r="T421" s="34">
        <v>9.1596349999999997</v>
      </c>
      <c r="U421" s="34">
        <v>8.8570620000000009</v>
      </c>
      <c r="V421" s="34">
        <v>9.2606324999999998</v>
      </c>
      <c r="W421" s="34">
        <v>9.0772279999999999</v>
      </c>
      <c r="X421" s="34">
        <v>9.1907359999999994</v>
      </c>
      <c r="Y421" s="34">
        <v>8.6034260000000007</v>
      </c>
      <c r="Z421" s="34">
        <v>8.9101820000000007</v>
      </c>
      <c r="AA421" s="34">
        <v>8.8969269999999998</v>
      </c>
      <c r="AB421" s="34">
        <v>9.4303640000000009</v>
      </c>
      <c r="AC421" s="34">
        <v>9.3700080000000003</v>
      </c>
      <c r="AD421" s="34">
        <v>9.1508430000000001</v>
      </c>
      <c r="AE421" s="34">
        <v>9.4781820000000003</v>
      </c>
      <c r="AF421" s="34">
        <v>9.6868630000000007</v>
      </c>
      <c r="AG421" s="34">
        <v>9.1837520000000001</v>
      </c>
      <c r="AH421" s="34">
        <v>9.3477125000000001</v>
      </c>
      <c r="AI421" s="34">
        <v>9.2790750000000006</v>
      </c>
      <c r="AJ421" s="34">
        <v>9.4309449999999995</v>
      </c>
      <c r="AK421" s="34">
        <v>9.7003850000000007</v>
      </c>
      <c r="AL421" s="34">
        <v>9.6416520000000006</v>
      </c>
      <c r="AM421" s="34">
        <v>9.3917619999999999</v>
      </c>
      <c r="AN421" s="34">
        <v>9.2407160000000008</v>
      </c>
      <c r="AO421" s="34">
        <v>9.1063340000000004</v>
      </c>
      <c r="AP421" s="34">
        <v>9.5527540000000002</v>
      </c>
      <c r="AQ421" s="34">
        <v>9.9299780000000002</v>
      </c>
      <c r="AR421" s="34">
        <v>9.8558234999999996</v>
      </c>
      <c r="AS421" s="34">
        <v>9.7988110000000006</v>
      </c>
      <c r="AT421" s="34">
        <v>9.7424090000000003</v>
      </c>
      <c r="AU421" s="34">
        <v>9.1281409999999994</v>
      </c>
      <c r="AV421" s="34">
        <v>9.1287775</v>
      </c>
      <c r="AW421" s="34">
        <v>9.825958</v>
      </c>
      <c r="AX421" s="34">
        <v>9.7919649999999994</v>
      </c>
      <c r="AY421" s="34">
        <v>9.7427224999999993</v>
      </c>
    </row>
    <row r="422" spans="1:51" x14ac:dyDescent="0.35">
      <c r="A422" s="7" t="s">
        <v>9246</v>
      </c>
      <c r="B422" s="7" t="s">
        <v>9247</v>
      </c>
      <c r="C422" s="32">
        <v>1.9155741E-3</v>
      </c>
      <c r="D422" s="35">
        <v>2.1074028377762039E-2</v>
      </c>
      <c r="E422" s="34">
        <v>8.5593579999999996</v>
      </c>
      <c r="F422" s="34">
        <v>8.5406180000000003</v>
      </c>
      <c r="G422" s="34">
        <v>8.635529</v>
      </c>
      <c r="H422" s="34">
        <v>8.5387430000000002</v>
      </c>
      <c r="I422" s="34">
        <v>8.8960220000000003</v>
      </c>
      <c r="J422" s="34">
        <v>8.5692120000000003</v>
      </c>
      <c r="K422" s="34">
        <v>8.7101729999999993</v>
      </c>
      <c r="L422" s="34">
        <v>8.7981414999999998</v>
      </c>
      <c r="M422" s="34">
        <v>8.9096069999999994</v>
      </c>
      <c r="N422" s="34">
        <v>8.9282470000000007</v>
      </c>
      <c r="O422" s="34">
        <v>8.7991399999999995</v>
      </c>
      <c r="P422" s="34">
        <v>8.7399100000000001</v>
      </c>
      <c r="Q422" s="34">
        <v>8.2876989999999999</v>
      </c>
      <c r="R422" s="34">
        <v>8.259055</v>
      </c>
      <c r="S422" s="34">
        <v>8.4246569999999998</v>
      </c>
      <c r="T422" s="34">
        <v>8.4018940000000004</v>
      </c>
      <c r="U422" s="34">
        <v>8.6230879999999992</v>
      </c>
      <c r="V422" s="34">
        <v>8.4095849999999999</v>
      </c>
      <c r="W422" s="34">
        <v>8.4886265000000005</v>
      </c>
      <c r="X422" s="34">
        <v>8.2573530000000002</v>
      </c>
      <c r="Y422" s="34">
        <v>8.5540479999999999</v>
      </c>
      <c r="Z422" s="34">
        <v>8.5847619999999996</v>
      </c>
      <c r="AA422" s="34">
        <v>8.6667780000000008</v>
      </c>
      <c r="AB422" s="34">
        <v>8.5152029999999996</v>
      </c>
      <c r="AC422" s="34">
        <v>8.7218929999999997</v>
      </c>
      <c r="AD422" s="34">
        <v>8.6112584999999999</v>
      </c>
      <c r="AE422" s="34">
        <v>8.5226209999999991</v>
      </c>
      <c r="AF422" s="34">
        <v>8.7305860000000006</v>
      </c>
      <c r="AG422" s="34">
        <v>8.5353790000000007</v>
      </c>
      <c r="AH422" s="34">
        <v>8.5264980000000001</v>
      </c>
      <c r="AI422" s="34">
        <v>8.6016049999999993</v>
      </c>
      <c r="AJ422" s="34">
        <v>8.4609729999999992</v>
      </c>
      <c r="AK422" s="34">
        <v>8.3467710000000004</v>
      </c>
      <c r="AL422" s="34">
        <v>8.3331180000000007</v>
      </c>
      <c r="AM422" s="34">
        <v>8.2495750000000001</v>
      </c>
      <c r="AN422" s="34">
        <v>8.4994619999999994</v>
      </c>
      <c r="AO422" s="34">
        <v>8.8574660000000005</v>
      </c>
      <c r="AP422" s="34">
        <v>8.527749</v>
      </c>
      <c r="AQ422" s="34">
        <v>8.4329149999999995</v>
      </c>
      <c r="AR422" s="34">
        <v>8.3026549999999997</v>
      </c>
      <c r="AS422" s="34">
        <v>8.3650909999999996</v>
      </c>
      <c r="AT422" s="34">
        <v>8.6209559999999996</v>
      </c>
      <c r="AU422" s="34">
        <v>8.6244340000000008</v>
      </c>
      <c r="AV422" s="34">
        <v>8.4512789999999995</v>
      </c>
      <c r="AW422" s="34">
        <v>8.2282340000000005</v>
      </c>
      <c r="AX422" s="34">
        <v>8.3156199999999991</v>
      </c>
      <c r="AY422" s="34">
        <v>8.3896270000000008</v>
      </c>
    </row>
    <row r="423" spans="1:51" x14ac:dyDescent="0.35">
      <c r="A423" s="7" t="s">
        <v>8836</v>
      </c>
      <c r="B423" s="7" t="s">
        <v>8837</v>
      </c>
      <c r="C423" s="32">
        <v>3.1876563999999998E-4</v>
      </c>
      <c r="D423" s="33">
        <v>5.5141486099777271E-3</v>
      </c>
      <c r="E423" s="34">
        <v>10.175644</v>
      </c>
      <c r="F423" s="34">
        <v>10.232972</v>
      </c>
      <c r="G423" s="34">
        <v>10.133941999999999</v>
      </c>
      <c r="H423" s="34">
        <v>10.151895</v>
      </c>
      <c r="I423" s="34">
        <v>10.250363</v>
      </c>
      <c r="J423" s="34">
        <v>10.224264</v>
      </c>
      <c r="K423" s="34">
        <v>10.119121</v>
      </c>
      <c r="L423" s="34">
        <v>10.433560999999999</v>
      </c>
      <c r="M423" s="34">
        <v>10.064054499999999</v>
      </c>
      <c r="N423" s="34">
        <v>10.120931000000001</v>
      </c>
      <c r="O423" s="34">
        <v>10.171374999999999</v>
      </c>
      <c r="P423" s="34">
        <v>10.1884575</v>
      </c>
      <c r="Q423" s="34">
        <v>9.481325</v>
      </c>
      <c r="R423" s="34">
        <v>9.3445129999999992</v>
      </c>
      <c r="S423" s="34">
        <v>9.3800310000000007</v>
      </c>
      <c r="T423" s="34">
        <v>9.2870089999999994</v>
      </c>
      <c r="U423" s="34">
        <v>9.8533299999999997</v>
      </c>
      <c r="V423" s="34">
        <v>9.2126169999999998</v>
      </c>
      <c r="W423" s="34">
        <v>9.4170010000000008</v>
      </c>
      <c r="X423" s="34">
        <v>9.4085560000000008</v>
      </c>
      <c r="Y423" s="34">
        <v>9.7755480000000006</v>
      </c>
      <c r="Z423" s="34">
        <v>9.735201</v>
      </c>
      <c r="AA423" s="34">
        <v>9.9651709999999998</v>
      </c>
      <c r="AB423" s="34">
        <v>9.0678610000000006</v>
      </c>
      <c r="AC423" s="34">
        <v>8.9104639999999993</v>
      </c>
      <c r="AD423" s="34">
        <v>9.3659730000000003</v>
      </c>
      <c r="AE423" s="34">
        <v>8.7053159999999998</v>
      </c>
      <c r="AF423" s="34">
        <v>9.0327359999999999</v>
      </c>
      <c r="AG423" s="34">
        <v>9.2470119999999998</v>
      </c>
      <c r="AH423" s="34">
        <v>8.8581990000000008</v>
      </c>
      <c r="AI423" s="34">
        <v>9.0108289999999993</v>
      </c>
      <c r="AJ423" s="34">
        <v>8.8222620000000003</v>
      </c>
      <c r="AK423" s="34">
        <v>8.7619220000000002</v>
      </c>
      <c r="AL423" s="34">
        <v>8.8453809999999997</v>
      </c>
      <c r="AM423" s="34">
        <v>8.9051880000000008</v>
      </c>
      <c r="AN423" s="34">
        <v>9.0745120000000004</v>
      </c>
      <c r="AO423" s="34">
        <v>9.2405139999999992</v>
      </c>
      <c r="AP423" s="34">
        <v>8.7226920000000003</v>
      </c>
      <c r="AQ423" s="34">
        <v>8.5911829999999991</v>
      </c>
      <c r="AR423" s="34">
        <v>8.2664109999999997</v>
      </c>
      <c r="AS423" s="34">
        <v>8.4464480000000002</v>
      </c>
      <c r="AT423" s="34">
        <v>8.8126709999999999</v>
      </c>
      <c r="AU423" s="34">
        <v>9.3653040000000001</v>
      </c>
      <c r="AV423" s="34">
        <v>9.2021029999999993</v>
      </c>
      <c r="AW423" s="34">
        <v>8.7548060000000003</v>
      </c>
      <c r="AX423" s="34">
        <v>8.5966170000000002</v>
      </c>
      <c r="AY423" s="34">
        <v>8.7337249999999997</v>
      </c>
    </row>
    <row r="424" spans="1:51" x14ac:dyDescent="0.35">
      <c r="A424" s="7" t="s">
        <v>8395</v>
      </c>
      <c r="B424" s="7" t="s">
        <v>8396</v>
      </c>
      <c r="C424" s="32">
        <v>5.5092572999999997E-4</v>
      </c>
      <c r="D424" s="33">
        <v>8.3412088594736842E-3</v>
      </c>
      <c r="E424" s="34">
        <v>11.259418999999999</v>
      </c>
      <c r="F424" s="34">
        <v>11.112387</v>
      </c>
      <c r="G424" s="34">
        <v>11.209737000000001</v>
      </c>
      <c r="H424" s="34">
        <v>11.124954000000001</v>
      </c>
      <c r="I424" s="34">
        <v>11.371078000000001</v>
      </c>
      <c r="J424" s="34">
        <v>11.087436</v>
      </c>
      <c r="K424" s="34">
        <v>11.391387999999999</v>
      </c>
      <c r="L424" s="34">
        <v>11.565279</v>
      </c>
      <c r="M424" s="34">
        <v>11.598098</v>
      </c>
      <c r="N424" s="34">
        <v>11.165988</v>
      </c>
      <c r="O424" s="34">
        <v>11.324142</v>
      </c>
      <c r="P424" s="34">
        <v>11.120017000000001</v>
      </c>
      <c r="Q424" s="34">
        <v>11.470786</v>
      </c>
      <c r="R424" s="34">
        <v>11.511006999999999</v>
      </c>
      <c r="S424" s="34">
        <v>11.520887</v>
      </c>
      <c r="T424" s="34">
        <v>11.766197999999999</v>
      </c>
      <c r="U424" s="34">
        <v>11.353989</v>
      </c>
      <c r="V424" s="34">
        <v>11.435786</v>
      </c>
      <c r="W424" s="34">
        <v>11.761881000000001</v>
      </c>
      <c r="X424" s="34">
        <v>11.588145000000001</v>
      </c>
      <c r="Y424" s="34">
        <v>11.075516</v>
      </c>
      <c r="Z424" s="34">
        <v>11.381173</v>
      </c>
      <c r="AA424" s="34">
        <v>11.066962</v>
      </c>
      <c r="AB424" s="34">
        <v>11.645350000000001</v>
      </c>
      <c r="AC424" s="34">
        <v>11.754472</v>
      </c>
      <c r="AD424" s="34">
        <v>11.326083000000001</v>
      </c>
      <c r="AE424" s="34">
        <v>11.987609000000001</v>
      </c>
      <c r="AF424" s="34">
        <v>11.983134</v>
      </c>
      <c r="AG424" s="34">
        <v>11.684956</v>
      </c>
      <c r="AH424" s="34">
        <v>11.601215</v>
      </c>
      <c r="AI424" s="34">
        <v>11.730232000000001</v>
      </c>
      <c r="AJ424" s="34">
        <v>11.809941999999999</v>
      </c>
      <c r="AK424" s="34">
        <v>11.917068</v>
      </c>
      <c r="AL424" s="34">
        <v>11.738410999999999</v>
      </c>
      <c r="AM424" s="34">
        <v>11.747118</v>
      </c>
      <c r="AN424" s="34">
        <v>11.337365999999999</v>
      </c>
      <c r="AO424" s="34">
        <v>11.638532</v>
      </c>
      <c r="AP424" s="34">
        <v>11.886759</v>
      </c>
      <c r="AQ424" s="34">
        <v>11.890729</v>
      </c>
      <c r="AR424" s="34">
        <v>12.073584</v>
      </c>
      <c r="AS424" s="34">
        <v>11.704940000000001</v>
      </c>
      <c r="AT424" s="34">
        <v>11.989696</v>
      </c>
      <c r="AU424" s="34">
        <v>11.78012</v>
      </c>
      <c r="AV424" s="34">
        <v>11.567719</v>
      </c>
      <c r="AW424" s="34">
        <v>11.837395000000001</v>
      </c>
      <c r="AX424" s="34">
        <v>11.655745</v>
      </c>
      <c r="AY424" s="34">
        <v>12.003681</v>
      </c>
    </row>
    <row r="425" spans="1:51" x14ac:dyDescent="0.35">
      <c r="A425" s="7" t="s">
        <v>9596</v>
      </c>
      <c r="B425" s="7" t="s">
        <v>9597</v>
      </c>
      <c r="C425" s="32">
        <v>9.7334385000000007E-5</v>
      </c>
      <c r="D425" s="33">
        <v>2.2169975609824047E-3</v>
      </c>
      <c r="E425" s="34">
        <v>4.9860462999999999</v>
      </c>
      <c r="F425" s="34">
        <v>5.0915920000000003</v>
      </c>
      <c r="G425" s="34">
        <v>5.3224634999999996</v>
      </c>
      <c r="H425" s="34">
        <v>4.9329349999999996</v>
      </c>
      <c r="I425" s="34">
        <v>5.4710190000000001</v>
      </c>
      <c r="J425" s="34">
        <v>5.3795140000000004</v>
      </c>
      <c r="K425" s="34">
        <v>5.4842725000000003</v>
      </c>
      <c r="L425" s="34">
        <v>5.314317</v>
      </c>
      <c r="M425" s="34">
        <v>5.0359230000000004</v>
      </c>
      <c r="N425" s="34">
        <v>5.1140946999999999</v>
      </c>
      <c r="O425" s="34">
        <v>5.1450250000000004</v>
      </c>
      <c r="P425" s="34">
        <v>5.2414025999999998</v>
      </c>
      <c r="Q425" s="34">
        <v>5.2976216999999997</v>
      </c>
      <c r="R425" s="34">
        <v>5.263325</v>
      </c>
      <c r="S425" s="34">
        <v>5.4543853000000002</v>
      </c>
      <c r="T425" s="34">
        <v>5.1401586999999997</v>
      </c>
      <c r="U425" s="34">
        <v>5.3143586999999997</v>
      </c>
      <c r="V425" s="34">
        <v>5.196752</v>
      </c>
      <c r="W425" s="34">
        <v>5.7774333999999996</v>
      </c>
      <c r="X425" s="34">
        <v>5.1607412999999998</v>
      </c>
      <c r="Y425" s="34">
        <v>5.3379490000000001</v>
      </c>
      <c r="Z425" s="34">
        <v>5.2192264000000002</v>
      </c>
      <c r="AA425" s="34">
        <v>5.2890560000000004</v>
      </c>
      <c r="AB425" s="34">
        <v>5.4594740000000002</v>
      </c>
      <c r="AC425" s="34">
        <v>5.9713019999999997</v>
      </c>
      <c r="AD425" s="34">
        <v>5.5367879999999996</v>
      </c>
      <c r="AE425" s="34">
        <v>6.0418224</v>
      </c>
      <c r="AF425" s="34">
        <v>6.0565876999999997</v>
      </c>
      <c r="AG425" s="34">
        <v>5.8279139999999998</v>
      </c>
      <c r="AH425" s="34">
        <v>5.9877253000000001</v>
      </c>
      <c r="AI425" s="34">
        <v>6.085242</v>
      </c>
      <c r="AJ425" s="34">
        <v>5.8642472999999997</v>
      </c>
      <c r="AK425" s="34">
        <v>5.7815459999999996</v>
      </c>
      <c r="AL425" s="34">
        <v>5.5426830000000002</v>
      </c>
      <c r="AM425" s="34">
        <v>5.7060950000000004</v>
      </c>
      <c r="AN425" s="34">
        <v>5.5785619999999998</v>
      </c>
      <c r="AO425" s="34">
        <v>6.4911056</v>
      </c>
      <c r="AP425" s="34">
        <v>5.7626023000000002</v>
      </c>
      <c r="AQ425" s="34">
        <v>5.9615264000000003</v>
      </c>
      <c r="AR425" s="34">
        <v>5.6507019999999999</v>
      </c>
      <c r="AS425" s="34">
        <v>5.6870969999999996</v>
      </c>
      <c r="AT425" s="34">
        <v>6.2576194000000003</v>
      </c>
      <c r="AU425" s="34">
        <v>6.4458080000000004</v>
      </c>
      <c r="AV425" s="34">
        <v>6.2786064000000001</v>
      </c>
      <c r="AW425" s="34">
        <v>5.5936117000000003</v>
      </c>
      <c r="AX425" s="34">
        <v>5.4969760000000001</v>
      </c>
      <c r="AY425" s="34">
        <v>5.9366009999999996</v>
      </c>
    </row>
    <row r="426" spans="1:51" x14ac:dyDescent="0.35">
      <c r="A426" s="7" t="s">
        <v>8816</v>
      </c>
      <c r="B426" s="7" t="s">
        <v>8817</v>
      </c>
      <c r="C426" s="32">
        <v>3.5762787000000002E-6</v>
      </c>
      <c r="D426" s="33">
        <v>1.7041077707300614E-4</v>
      </c>
      <c r="E426" s="34">
        <v>9.3743739999999995</v>
      </c>
      <c r="F426" s="34">
        <v>9.3515770000000007</v>
      </c>
      <c r="G426" s="34">
        <v>9.9720335000000002</v>
      </c>
      <c r="H426" s="34">
        <v>9.9546320000000001</v>
      </c>
      <c r="I426" s="34">
        <v>9.5888910000000003</v>
      </c>
      <c r="J426" s="34">
        <v>9.7219540000000002</v>
      </c>
      <c r="K426" s="34">
        <v>10.516024</v>
      </c>
      <c r="L426" s="34">
        <v>10.52121</v>
      </c>
      <c r="M426" s="34">
        <v>10.055714</v>
      </c>
      <c r="N426" s="34">
        <v>9.7549779999999995</v>
      </c>
      <c r="O426" s="34">
        <v>9.8677759999999992</v>
      </c>
      <c r="P426" s="34">
        <v>9.9939459999999993</v>
      </c>
      <c r="Q426" s="34">
        <v>8.7490539999999992</v>
      </c>
      <c r="R426" s="34">
        <v>7.9054766000000001</v>
      </c>
      <c r="S426" s="34">
        <v>8.6505849999999995</v>
      </c>
      <c r="T426" s="34">
        <v>8.4379120000000007</v>
      </c>
      <c r="U426" s="34">
        <v>8.7572430000000008</v>
      </c>
      <c r="V426" s="34">
        <v>7.9019294000000002</v>
      </c>
      <c r="W426" s="34">
        <v>9.0222320000000007</v>
      </c>
      <c r="X426" s="34">
        <v>7.9156510000000004</v>
      </c>
      <c r="Y426" s="34">
        <v>9.1750629999999997</v>
      </c>
      <c r="Z426" s="34">
        <v>9.4339480000000009</v>
      </c>
      <c r="AA426" s="34">
        <v>9.3335284999999999</v>
      </c>
      <c r="AB426" s="34">
        <v>5.5780050000000001</v>
      </c>
      <c r="AC426" s="34">
        <v>5.1715016</v>
      </c>
      <c r="AD426" s="34">
        <v>5.5862679999999996</v>
      </c>
      <c r="AE426" s="34">
        <v>5.3880039999999996</v>
      </c>
      <c r="AF426" s="34">
        <v>5.7456893999999998</v>
      </c>
      <c r="AG426" s="34">
        <v>5.4699264000000003</v>
      </c>
      <c r="AH426" s="34">
        <v>5.6039960000000004</v>
      </c>
      <c r="AI426" s="34">
        <v>5.6095357000000003</v>
      </c>
      <c r="AJ426" s="34">
        <v>5.5957856000000001</v>
      </c>
      <c r="AK426" s="34">
        <v>5.0787500000000003</v>
      </c>
      <c r="AL426" s="34">
        <v>5.3110099999999996</v>
      </c>
      <c r="AM426" s="34">
        <v>5.2562714000000001</v>
      </c>
      <c r="AN426" s="34">
        <v>6.1841306999999999</v>
      </c>
      <c r="AO426" s="34">
        <v>6.6104019999999997</v>
      </c>
      <c r="AP426" s="34">
        <v>5.4168099999999999</v>
      </c>
      <c r="AQ426" s="34">
        <v>6.0129229999999998</v>
      </c>
      <c r="AR426" s="34">
        <v>5.171106</v>
      </c>
      <c r="AS426" s="34">
        <v>5.4260316</v>
      </c>
      <c r="AT426" s="34">
        <v>5.5176210000000001</v>
      </c>
      <c r="AU426" s="34">
        <v>6.5819570000000001</v>
      </c>
      <c r="AV426" s="34">
        <v>6.5669393999999999</v>
      </c>
      <c r="AW426" s="34">
        <v>5.0810300000000002</v>
      </c>
      <c r="AX426" s="34">
        <v>5.3138870000000002</v>
      </c>
      <c r="AY426" s="34">
        <v>5.3941509999999999</v>
      </c>
    </row>
    <row r="427" spans="1:51" x14ac:dyDescent="0.35">
      <c r="A427" s="7" t="s">
        <v>9414</v>
      </c>
      <c r="B427" s="7" t="s">
        <v>9415</v>
      </c>
      <c r="C427" s="32">
        <v>1.1138319999999999E-3</v>
      </c>
      <c r="D427" s="35">
        <v>1.4158974049099837E-2</v>
      </c>
      <c r="E427" s="34">
        <v>7.7369155999999997</v>
      </c>
      <c r="F427" s="34">
        <v>7.4830370000000004</v>
      </c>
      <c r="G427" s="34">
        <v>7.4825619999999997</v>
      </c>
      <c r="H427" s="34">
        <v>7.7385390000000003</v>
      </c>
      <c r="I427" s="34">
        <v>7.8011645999999999</v>
      </c>
      <c r="J427" s="34">
        <v>7.6172915000000003</v>
      </c>
      <c r="K427" s="34">
        <v>7.8794775000000001</v>
      </c>
      <c r="L427" s="34">
        <v>8.1072690000000005</v>
      </c>
      <c r="M427" s="34">
        <v>7.6787415000000001</v>
      </c>
      <c r="N427" s="34">
        <v>7.8224419999999997</v>
      </c>
      <c r="O427" s="34">
        <v>7.681419</v>
      </c>
      <c r="P427" s="34">
        <v>7.4913660000000002</v>
      </c>
      <c r="Q427" s="34">
        <v>7.8315849999999996</v>
      </c>
      <c r="R427" s="34">
        <v>7.6878833999999996</v>
      </c>
      <c r="S427" s="34">
        <v>7.8124127000000003</v>
      </c>
      <c r="T427" s="34">
        <v>7.9998155000000004</v>
      </c>
      <c r="U427" s="34">
        <v>7.3239349999999996</v>
      </c>
      <c r="V427" s="34">
        <v>7.4879932</v>
      </c>
      <c r="W427" s="34">
        <v>7.8059820000000002</v>
      </c>
      <c r="X427" s="34">
        <v>7.6691849999999997</v>
      </c>
      <c r="Y427" s="34">
        <v>6.9758234000000003</v>
      </c>
      <c r="Z427" s="34">
        <v>7.1331670000000003</v>
      </c>
      <c r="AA427" s="34">
        <v>6.9111624000000003</v>
      </c>
      <c r="AB427" s="34">
        <v>7.5660299999999996</v>
      </c>
      <c r="AC427" s="34">
        <v>7.7292040000000002</v>
      </c>
      <c r="AD427" s="34">
        <v>6.8870990000000001</v>
      </c>
      <c r="AE427" s="34">
        <v>7.4060090000000001</v>
      </c>
      <c r="AF427" s="34">
        <v>7.5933595</v>
      </c>
      <c r="AG427" s="34">
        <v>7.3153614999999999</v>
      </c>
      <c r="AH427" s="34">
        <v>7.1931276000000004</v>
      </c>
      <c r="AI427" s="34">
        <v>7.2606359999999999</v>
      </c>
      <c r="AJ427" s="34">
        <v>7.8018789999999996</v>
      </c>
      <c r="AK427" s="34">
        <v>7.6364260000000002</v>
      </c>
      <c r="AL427" s="34">
        <v>7.5217476000000003</v>
      </c>
      <c r="AM427" s="34">
        <v>6.9900292999999998</v>
      </c>
      <c r="AN427" s="34">
        <v>7.2846580000000003</v>
      </c>
      <c r="AO427" s="34">
        <v>7.0238170000000002</v>
      </c>
      <c r="AP427" s="34">
        <v>7.3740214999999996</v>
      </c>
      <c r="AQ427" s="34">
        <v>7.3043060000000004</v>
      </c>
      <c r="AR427" s="34">
        <v>7.2320820000000001</v>
      </c>
      <c r="AS427" s="34">
        <v>7.4827075000000001</v>
      </c>
      <c r="AT427" s="34">
        <v>7.4124255000000003</v>
      </c>
      <c r="AU427" s="34">
        <v>7.2925854000000001</v>
      </c>
      <c r="AV427" s="34">
        <v>7.1960262999999998</v>
      </c>
      <c r="AW427" s="34">
        <v>7.4035063000000001</v>
      </c>
      <c r="AX427" s="34">
        <v>7.5320489999999998</v>
      </c>
      <c r="AY427" s="34">
        <v>7.8125970000000002</v>
      </c>
    </row>
    <row r="428" spans="1:51" x14ac:dyDescent="0.35">
      <c r="A428" s="7" t="s">
        <v>9184</v>
      </c>
      <c r="B428" s="7" t="s">
        <v>9185</v>
      </c>
      <c r="C428" s="32">
        <v>5.7280064000000002E-5</v>
      </c>
      <c r="D428" s="33">
        <v>1.5081161257220338E-3</v>
      </c>
      <c r="E428" s="34">
        <v>8.3421249999999993</v>
      </c>
      <c r="F428" s="34">
        <v>8.4750080000000008</v>
      </c>
      <c r="G428" s="34">
        <v>8.2485839999999993</v>
      </c>
      <c r="H428" s="34">
        <v>8.4540419999999994</v>
      </c>
      <c r="I428" s="34">
        <v>8.5006679999999992</v>
      </c>
      <c r="J428" s="34">
        <v>8.8326849999999997</v>
      </c>
      <c r="K428" s="34">
        <v>8.4948259999999998</v>
      </c>
      <c r="L428" s="34">
        <v>8.7193690000000004</v>
      </c>
      <c r="M428" s="34">
        <v>8.7850629999999992</v>
      </c>
      <c r="N428" s="34">
        <v>8.955978</v>
      </c>
      <c r="O428" s="34">
        <v>8.5242520000000006</v>
      </c>
      <c r="P428" s="34">
        <v>8.7639499999999995</v>
      </c>
      <c r="Q428" s="34">
        <v>8.2947780000000009</v>
      </c>
      <c r="R428" s="34">
        <v>8.4064589999999999</v>
      </c>
      <c r="S428" s="34">
        <v>8.1260259999999995</v>
      </c>
      <c r="T428" s="34">
        <v>7.9879293000000002</v>
      </c>
      <c r="U428" s="34">
        <v>8.8500519999999998</v>
      </c>
      <c r="V428" s="34">
        <v>8.6335270000000008</v>
      </c>
      <c r="W428" s="34">
        <v>7.8322167</v>
      </c>
      <c r="X428" s="34">
        <v>8.3476809999999997</v>
      </c>
      <c r="Y428" s="34">
        <v>9.0906610000000008</v>
      </c>
      <c r="Z428" s="34">
        <v>8.7645990000000005</v>
      </c>
      <c r="AA428" s="34">
        <v>8.9607480000000006</v>
      </c>
      <c r="AB428" s="34">
        <v>8.6589620000000007</v>
      </c>
      <c r="AC428" s="34">
        <v>8.5722319999999996</v>
      </c>
      <c r="AD428" s="34">
        <v>9.2060929999999992</v>
      </c>
      <c r="AE428" s="34">
        <v>8.2908489999999997</v>
      </c>
      <c r="AF428" s="34">
        <v>8.5723889999999994</v>
      </c>
      <c r="AG428" s="34">
        <v>8.6898219999999995</v>
      </c>
      <c r="AH428" s="34">
        <v>8.8125710000000002</v>
      </c>
      <c r="AI428" s="34">
        <v>8.4829980000000003</v>
      </c>
      <c r="AJ428" s="34">
        <v>8.3330020000000005</v>
      </c>
      <c r="AK428" s="34">
        <v>8.3023450000000008</v>
      </c>
      <c r="AL428" s="34">
        <v>8.4575359999999993</v>
      </c>
      <c r="AM428" s="34">
        <v>8.775074</v>
      </c>
      <c r="AN428" s="34">
        <v>8.8260070000000006</v>
      </c>
      <c r="AO428" s="34">
        <v>8.8078959999999995</v>
      </c>
      <c r="AP428" s="34">
        <v>8.6022409999999994</v>
      </c>
      <c r="AQ428" s="34">
        <v>8.6093050000000009</v>
      </c>
      <c r="AR428" s="34">
        <v>8.5463349999999991</v>
      </c>
      <c r="AS428" s="34">
        <v>8.6352030000000006</v>
      </c>
      <c r="AT428" s="34">
        <v>8.3219270000000005</v>
      </c>
      <c r="AU428" s="34">
        <v>8.604984</v>
      </c>
      <c r="AV428" s="34">
        <v>8.493919</v>
      </c>
      <c r="AW428" s="34">
        <v>8.4676179999999999</v>
      </c>
      <c r="AX428" s="34">
        <v>8.507968</v>
      </c>
      <c r="AY428" s="34">
        <v>8.2739104999999995</v>
      </c>
    </row>
    <row r="429" spans="1:51" x14ac:dyDescent="0.35">
      <c r="A429" s="7" t="s">
        <v>8643</v>
      </c>
      <c r="B429" s="7" t="s">
        <v>8644</v>
      </c>
      <c r="C429" s="32">
        <v>3.2424927000000002E-5</v>
      </c>
      <c r="D429" s="33">
        <v>9.6123819850763362E-4</v>
      </c>
      <c r="E429" s="34">
        <v>10.995319</v>
      </c>
      <c r="F429" s="34">
        <v>10.992566999999999</v>
      </c>
      <c r="G429" s="34">
        <v>11.105439000000001</v>
      </c>
      <c r="H429" s="34">
        <v>11.166188</v>
      </c>
      <c r="I429" s="34">
        <v>11.040841</v>
      </c>
      <c r="J429" s="34">
        <v>11.108393</v>
      </c>
      <c r="K429" s="34">
        <v>11.115947</v>
      </c>
      <c r="L429" s="34">
        <v>11.052763000000001</v>
      </c>
      <c r="M429" s="34">
        <v>10.987517</v>
      </c>
      <c r="N429" s="34">
        <v>11.040614</v>
      </c>
      <c r="O429" s="34">
        <v>11.01155</v>
      </c>
      <c r="P429" s="34">
        <v>11.045735000000001</v>
      </c>
      <c r="Q429" s="34">
        <v>10.582447</v>
      </c>
      <c r="R429" s="34">
        <v>10.442223</v>
      </c>
      <c r="S429" s="34">
        <v>10.741611000000001</v>
      </c>
      <c r="T429" s="34">
        <v>10.673923500000001</v>
      </c>
      <c r="U429" s="34">
        <v>10.771884999999999</v>
      </c>
      <c r="V429" s="34">
        <v>10.447141999999999</v>
      </c>
      <c r="W429" s="34">
        <v>10.702533000000001</v>
      </c>
      <c r="X429" s="34">
        <v>10.580890999999999</v>
      </c>
      <c r="Y429" s="34">
        <v>10.982659</v>
      </c>
      <c r="Z429" s="34">
        <v>10.945967</v>
      </c>
      <c r="AA429" s="34">
        <v>10.935006</v>
      </c>
      <c r="AB429" s="34">
        <v>10.220827</v>
      </c>
      <c r="AC429" s="34">
        <v>10.203296999999999</v>
      </c>
      <c r="AD429" s="34">
        <v>10.191409999999999</v>
      </c>
      <c r="AE429" s="34">
        <v>10.149893</v>
      </c>
      <c r="AF429" s="34">
        <v>10.217192000000001</v>
      </c>
      <c r="AG429" s="34">
        <v>10.2399845</v>
      </c>
      <c r="AH429" s="34">
        <v>10.141211</v>
      </c>
      <c r="AI429" s="34">
        <v>10.416161000000001</v>
      </c>
      <c r="AJ429" s="34">
        <v>10.220796999999999</v>
      </c>
      <c r="AK429" s="34">
        <v>10.174129000000001</v>
      </c>
      <c r="AL429" s="34">
        <v>10.010647000000001</v>
      </c>
      <c r="AM429" s="34">
        <v>10.128387</v>
      </c>
      <c r="AN429" s="34">
        <v>10.374084999999999</v>
      </c>
      <c r="AO429" s="34">
        <v>10.349684999999999</v>
      </c>
      <c r="AP429" s="34">
        <v>9.9712160000000001</v>
      </c>
      <c r="AQ429" s="34">
        <v>10.020948000000001</v>
      </c>
      <c r="AR429" s="34">
        <v>10.041651</v>
      </c>
      <c r="AS429" s="34">
        <v>9.8467389999999995</v>
      </c>
      <c r="AT429" s="34">
        <v>10.263762</v>
      </c>
      <c r="AU429" s="34">
        <v>10.438041999999999</v>
      </c>
      <c r="AV429" s="34">
        <v>10.580664000000001</v>
      </c>
      <c r="AW429" s="34">
        <v>10.046376</v>
      </c>
      <c r="AX429" s="34">
        <v>9.9147119999999997</v>
      </c>
      <c r="AY429" s="34">
        <v>10.193272</v>
      </c>
    </row>
    <row r="430" spans="1:51" x14ac:dyDescent="0.35">
      <c r="A430" s="7" t="s">
        <v>8902</v>
      </c>
      <c r="B430" s="7" t="s">
        <v>8903</v>
      </c>
      <c r="C430" s="32">
        <v>6.8253279999999996E-4</v>
      </c>
      <c r="D430" s="35">
        <v>9.7628586696132599E-3</v>
      </c>
      <c r="E430" s="34">
        <v>10.222365</v>
      </c>
      <c r="F430" s="34">
        <v>10.175637999999999</v>
      </c>
      <c r="G430" s="34">
        <v>9.1813509999999994</v>
      </c>
      <c r="H430" s="34">
        <v>9.3618349999999992</v>
      </c>
      <c r="I430" s="34">
        <v>8.7726579999999998</v>
      </c>
      <c r="J430" s="34">
        <v>9.6068020000000001</v>
      </c>
      <c r="K430" s="34">
        <v>8.816198</v>
      </c>
      <c r="L430" s="34">
        <v>8.3274650000000001</v>
      </c>
      <c r="M430" s="34">
        <v>8.6008639999999996</v>
      </c>
      <c r="N430" s="34">
        <v>8.8741409999999998</v>
      </c>
      <c r="O430" s="34">
        <v>8.8331130000000009</v>
      </c>
      <c r="P430" s="34">
        <v>9.0603770000000008</v>
      </c>
      <c r="Q430" s="34">
        <v>8.0091505000000005</v>
      </c>
      <c r="R430" s="34">
        <v>7.9129686000000001</v>
      </c>
      <c r="S430" s="34">
        <v>7.6891712999999999</v>
      </c>
      <c r="T430" s="34">
        <v>7.8478690000000002</v>
      </c>
      <c r="U430" s="34">
        <v>8.3939690000000002</v>
      </c>
      <c r="V430" s="34">
        <v>8.1048880000000008</v>
      </c>
      <c r="W430" s="34">
        <v>7.7244960000000003</v>
      </c>
      <c r="X430" s="34">
        <v>7.5719890000000003</v>
      </c>
      <c r="Y430" s="34">
        <v>8.1831449999999997</v>
      </c>
      <c r="Z430" s="34">
        <v>8.4034399999999998</v>
      </c>
      <c r="AA430" s="34">
        <v>7.9576716000000003</v>
      </c>
      <c r="AB430" s="34">
        <v>7.3040833000000003</v>
      </c>
      <c r="AC430" s="34">
        <v>7.4199799999999998</v>
      </c>
      <c r="AD430" s="34">
        <v>7.5743555999999996</v>
      </c>
      <c r="AE430" s="34">
        <v>7.4928340000000002</v>
      </c>
      <c r="AF430" s="34">
        <v>7.6782216999999999</v>
      </c>
      <c r="AG430" s="34">
        <v>7.3688903000000003</v>
      </c>
      <c r="AH430" s="34">
        <v>7.5304446</v>
      </c>
      <c r="AI430" s="34">
        <v>7.4072639999999996</v>
      </c>
      <c r="AJ430" s="34">
        <v>7.142995</v>
      </c>
      <c r="AK430" s="34">
        <v>7.1620115999999996</v>
      </c>
      <c r="AL430" s="34">
        <v>7.2805666999999996</v>
      </c>
      <c r="AM430" s="34">
        <v>7.250845</v>
      </c>
      <c r="AN430" s="34">
        <v>7.4691644000000004</v>
      </c>
      <c r="AO430" s="34">
        <v>7.7871345999999999</v>
      </c>
      <c r="AP430" s="34">
        <v>7.4597470000000001</v>
      </c>
      <c r="AQ430" s="34">
        <v>7.6328487000000003</v>
      </c>
      <c r="AR430" s="34">
        <v>7.6122584</v>
      </c>
      <c r="AS430" s="34">
        <v>7.5012150000000002</v>
      </c>
      <c r="AT430" s="34">
        <v>7.3650184000000003</v>
      </c>
      <c r="AU430" s="34">
        <v>7.7727594</v>
      </c>
      <c r="AV430" s="34">
        <v>7.7203369999999998</v>
      </c>
      <c r="AW430" s="34">
        <v>7.0918650000000003</v>
      </c>
      <c r="AX430" s="34">
        <v>7.3160933999999997</v>
      </c>
      <c r="AY430" s="34">
        <v>7.4971303999999996</v>
      </c>
    </row>
    <row r="431" spans="1:51" x14ac:dyDescent="0.35">
      <c r="A431" s="7" t="s">
        <v>8701</v>
      </c>
      <c r="B431" s="7" t="s">
        <v>8702</v>
      </c>
      <c r="C431" s="32">
        <v>1.9699334999999998E-3</v>
      </c>
      <c r="D431" s="35">
        <v>2.1519653297468352E-2</v>
      </c>
      <c r="E431" s="34">
        <v>9.9964449999999996</v>
      </c>
      <c r="F431" s="34">
        <v>9.9153749999999992</v>
      </c>
      <c r="G431" s="34">
        <v>10.053576</v>
      </c>
      <c r="H431" s="34">
        <v>9.9142569999999992</v>
      </c>
      <c r="I431" s="34">
        <v>10.024017000000001</v>
      </c>
      <c r="J431" s="34">
        <v>9.5988035000000007</v>
      </c>
      <c r="K431" s="34">
        <v>9.8276050000000001</v>
      </c>
      <c r="L431" s="34">
        <v>10.264260999999999</v>
      </c>
      <c r="M431" s="34">
        <v>10.230304</v>
      </c>
      <c r="N431" s="34">
        <v>10.276161999999999</v>
      </c>
      <c r="O431" s="34">
        <v>9.8669069999999994</v>
      </c>
      <c r="P431" s="34">
        <v>9.8967939999999999</v>
      </c>
      <c r="Q431" s="34">
        <v>10.4106045</v>
      </c>
      <c r="R431" s="34">
        <v>10.286591</v>
      </c>
      <c r="S431" s="34">
        <v>10.932255</v>
      </c>
      <c r="T431" s="34">
        <v>10.605618</v>
      </c>
      <c r="U431" s="34">
        <v>9.7470780000000001</v>
      </c>
      <c r="V431" s="34">
        <v>9.9058840000000004</v>
      </c>
      <c r="W431" s="34">
        <v>10.620322</v>
      </c>
      <c r="X431" s="34">
        <v>10.790160999999999</v>
      </c>
      <c r="Y431" s="34">
        <v>9.5335549999999998</v>
      </c>
      <c r="Z431" s="34">
        <v>9.8002479999999998</v>
      </c>
      <c r="AA431" s="34">
        <v>9.8538169999999994</v>
      </c>
      <c r="AB431" s="34">
        <v>10.301227000000001</v>
      </c>
      <c r="AC431" s="34">
        <v>10.464121</v>
      </c>
      <c r="AD431" s="34">
        <v>9.3880990000000004</v>
      </c>
      <c r="AE431" s="34">
        <v>10.498713499999999</v>
      </c>
      <c r="AF431" s="34">
        <v>10.486338</v>
      </c>
      <c r="AG431" s="34">
        <v>10.272282000000001</v>
      </c>
      <c r="AH431" s="34">
        <v>9.7768409999999992</v>
      </c>
      <c r="AI431" s="34">
        <v>10.340757</v>
      </c>
      <c r="AJ431" s="34">
        <v>10.3646145</v>
      </c>
      <c r="AK431" s="34">
        <v>10.583237</v>
      </c>
      <c r="AL431" s="34">
        <v>10.168569</v>
      </c>
      <c r="AM431" s="34">
        <v>10.097799999999999</v>
      </c>
      <c r="AN431" s="34">
        <v>9.5060529999999996</v>
      </c>
      <c r="AO431" s="34">
        <v>10.003774</v>
      </c>
      <c r="AP431" s="34">
        <v>10.386289</v>
      </c>
      <c r="AQ431" s="34">
        <v>10.144961</v>
      </c>
      <c r="AR431" s="34">
        <v>10.418087</v>
      </c>
      <c r="AS431" s="34">
        <v>9.8696374999999996</v>
      </c>
      <c r="AT431" s="34">
        <v>10.831801</v>
      </c>
      <c r="AU431" s="34">
        <v>9.9874325000000006</v>
      </c>
      <c r="AV431" s="34">
        <v>9.9766239999999993</v>
      </c>
      <c r="AW431" s="34">
        <v>10.170515999999999</v>
      </c>
      <c r="AX431" s="34">
        <v>10.197820999999999</v>
      </c>
      <c r="AY431" s="34">
        <v>10.595986</v>
      </c>
    </row>
    <row r="432" spans="1:51" x14ac:dyDescent="0.35">
      <c r="A432" s="7" t="s">
        <v>7880</v>
      </c>
      <c r="B432" s="7" t="s">
        <v>7881</v>
      </c>
      <c r="C432" s="32">
        <v>3.5959482E-4</v>
      </c>
      <c r="D432" s="33">
        <v>6.0716803629130437E-3</v>
      </c>
      <c r="E432" s="34">
        <v>8.8417890000000003</v>
      </c>
      <c r="F432" s="34">
        <v>8.0884590000000003</v>
      </c>
      <c r="G432" s="34">
        <v>7.8772387999999998</v>
      </c>
      <c r="H432" s="34">
        <v>8.880941</v>
      </c>
      <c r="I432" s="34">
        <v>8.1431369999999994</v>
      </c>
      <c r="J432" s="34">
        <v>8.608924</v>
      </c>
      <c r="K432" s="34">
        <v>7.6121283000000002</v>
      </c>
      <c r="L432" s="34">
        <v>7.2466989999999996</v>
      </c>
      <c r="M432" s="34">
        <v>8.1933349999999994</v>
      </c>
      <c r="N432" s="34">
        <v>7.320074</v>
      </c>
      <c r="O432" s="34">
        <v>7.2884703000000002</v>
      </c>
      <c r="P432" s="34">
        <v>7.5492387000000001</v>
      </c>
      <c r="Q432" s="34">
        <v>7.8417519999999996</v>
      </c>
      <c r="R432" s="34">
        <v>7.4593550000000004</v>
      </c>
      <c r="S432" s="34">
        <v>7.4287213999999997</v>
      </c>
      <c r="T432" s="34">
        <v>8.2465589999999995</v>
      </c>
      <c r="U432" s="34">
        <v>7.6247416000000001</v>
      </c>
      <c r="V432" s="34">
        <v>7.9587469999999998</v>
      </c>
      <c r="W432" s="34">
        <v>7.4140160000000002</v>
      </c>
      <c r="X432" s="34">
        <v>7.4267893000000003</v>
      </c>
      <c r="Y432" s="34">
        <v>8.0290164999999991</v>
      </c>
      <c r="Z432" s="34">
        <v>7.7629074999999998</v>
      </c>
      <c r="AA432" s="34">
        <v>7.5047269999999999</v>
      </c>
      <c r="AB432" s="34">
        <v>7.1245127000000004</v>
      </c>
      <c r="AC432" s="34">
        <v>7.4437490000000004</v>
      </c>
      <c r="AD432" s="34">
        <v>6.7908625999999996</v>
      </c>
      <c r="AE432" s="34">
        <v>8.9825189999999999</v>
      </c>
      <c r="AF432" s="34">
        <v>8.4657544999999992</v>
      </c>
      <c r="AG432" s="34">
        <v>8.0273900000000005</v>
      </c>
      <c r="AH432" s="34">
        <v>7.2305070000000002</v>
      </c>
      <c r="AI432" s="34">
        <v>7.9698180000000001</v>
      </c>
      <c r="AJ432" s="34">
        <v>7.7848050000000004</v>
      </c>
      <c r="AK432" s="34">
        <v>8.3364060000000002</v>
      </c>
      <c r="AL432" s="34">
        <v>8.3299210000000006</v>
      </c>
      <c r="AM432" s="34">
        <v>8.4191380000000002</v>
      </c>
      <c r="AN432" s="34">
        <v>7.1548185000000002</v>
      </c>
      <c r="AO432" s="34">
        <v>7.1292390000000001</v>
      </c>
      <c r="AP432" s="34">
        <v>7.742953</v>
      </c>
      <c r="AQ432" s="34">
        <v>9.2572550000000007</v>
      </c>
      <c r="AR432" s="34">
        <v>9.4483189999999997</v>
      </c>
      <c r="AS432" s="34">
        <v>8.7643909999999998</v>
      </c>
      <c r="AT432" s="34">
        <v>8.5317360000000004</v>
      </c>
      <c r="AU432" s="34">
        <v>7.3281536000000003</v>
      </c>
      <c r="AV432" s="34">
        <v>7.4435779999999996</v>
      </c>
      <c r="AW432" s="34">
        <v>8.8192419999999991</v>
      </c>
      <c r="AX432" s="34">
        <v>8.6532269999999993</v>
      </c>
      <c r="AY432" s="34">
        <v>8.7114519999999995</v>
      </c>
    </row>
    <row r="433" spans="1:51" x14ac:dyDescent="0.35">
      <c r="A433" s="7" t="s">
        <v>8699</v>
      </c>
      <c r="B433" s="7" t="s">
        <v>8700</v>
      </c>
      <c r="C433" s="32">
        <v>6.2584877000000002E-6</v>
      </c>
      <c r="D433" s="33">
        <v>2.5719404214761903E-4</v>
      </c>
      <c r="E433" s="34">
        <v>10.026711000000001</v>
      </c>
      <c r="F433" s="34">
        <v>9.9275690000000001</v>
      </c>
      <c r="G433" s="34">
        <v>9.8513149999999996</v>
      </c>
      <c r="H433" s="34">
        <v>9.8877699999999997</v>
      </c>
      <c r="I433" s="34">
        <v>10.2866955</v>
      </c>
      <c r="J433" s="34">
        <v>9.9225259999999995</v>
      </c>
      <c r="K433" s="34">
        <v>9.9060489999999994</v>
      </c>
      <c r="L433" s="34">
        <v>10.345468</v>
      </c>
      <c r="M433" s="34">
        <v>10.226867</v>
      </c>
      <c r="N433" s="34">
        <v>9.8386069999999997</v>
      </c>
      <c r="O433" s="34">
        <v>9.9925870000000003</v>
      </c>
      <c r="P433" s="34">
        <v>9.7765240000000002</v>
      </c>
      <c r="Q433" s="34">
        <v>10.009097000000001</v>
      </c>
      <c r="R433" s="34">
        <v>10.293448</v>
      </c>
      <c r="S433" s="34">
        <v>10.246212</v>
      </c>
      <c r="T433" s="34">
        <v>10.309388</v>
      </c>
      <c r="U433" s="34">
        <v>9.8397349999999992</v>
      </c>
      <c r="V433" s="34">
        <v>10.229163</v>
      </c>
      <c r="W433" s="34">
        <v>10.275982000000001</v>
      </c>
      <c r="X433" s="34">
        <v>10.287667000000001</v>
      </c>
      <c r="Y433" s="34">
        <v>9.6391080000000002</v>
      </c>
      <c r="Z433" s="34">
        <v>9.8098670000000006</v>
      </c>
      <c r="AA433" s="34">
        <v>9.6781950000000005</v>
      </c>
      <c r="AB433" s="34">
        <v>10.22124</v>
      </c>
      <c r="AC433" s="34">
        <v>10.590553999999999</v>
      </c>
      <c r="AD433" s="34">
        <v>10.099834</v>
      </c>
      <c r="AE433" s="34">
        <v>10.450676</v>
      </c>
      <c r="AF433" s="34">
        <v>10.695316</v>
      </c>
      <c r="AG433" s="34">
        <v>10.321738</v>
      </c>
      <c r="AH433" s="34">
        <v>10.289968500000001</v>
      </c>
      <c r="AI433" s="34">
        <v>10.391660999999999</v>
      </c>
      <c r="AJ433" s="34">
        <v>10.464611</v>
      </c>
      <c r="AK433" s="34">
        <v>10.486268000000001</v>
      </c>
      <c r="AL433" s="34">
        <v>10.342499</v>
      </c>
      <c r="AM433" s="34">
        <v>10.380756999999999</v>
      </c>
      <c r="AN433" s="34">
        <v>10.264364</v>
      </c>
      <c r="AO433" s="34">
        <v>10.413554</v>
      </c>
      <c r="AP433" s="34">
        <v>10.539591</v>
      </c>
      <c r="AQ433" s="34">
        <v>10.860643</v>
      </c>
      <c r="AR433" s="34">
        <v>10.935335</v>
      </c>
      <c r="AS433" s="34">
        <v>10.719742</v>
      </c>
      <c r="AT433" s="34">
        <v>10.796474</v>
      </c>
      <c r="AU433" s="34">
        <v>10.432650000000001</v>
      </c>
      <c r="AV433" s="34">
        <v>10.262732</v>
      </c>
      <c r="AW433" s="34">
        <v>10.738664999999999</v>
      </c>
      <c r="AX433" s="34">
        <v>10.763515</v>
      </c>
      <c r="AY433" s="34">
        <v>10.823599</v>
      </c>
    </row>
    <row r="434" spans="1:51" x14ac:dyDescent="0.35">
      <c r="A434" s="7" t="s">
        <v>8061</v>
      </c>
      <c r="B434" s="7" t="s">
        <v>8062</v>
      </c>
      <c r="C434" s="32">
        <v>0</v>
      </c>
      <c r="D434" s="35">
        <v>0</v>
      </c>
      <c r="E434" s="34">
        <v>7.0657540000000001</v>
      </c>
      <c r="F434" s="34">
        <v>7.3512086999999999</v>
      </c>
      <c r="G434" s="34">
        <v>7.6080265000000002</v>
      </c>
      <c r="H434" s="34">
        <v>8.2372250000000005</v>
      </c>
      <c r="I434" s="34">
        <v>7.4662119999999996</v>
      </c>
      <c r="J434" s="34">
        <v>7.9070168000000001</v>
      </c>
      <c r="K434" s="34">
        <v>7.5017300000000002</v>
      </c>
      <c r="L434" s="34">
        <v>7.5101832999999996</v>
      </c>
      <c r="M434" s="34">
        <v>7.9781279999999999</v>
      </c>
      <c r="N434" s="34">
        <v>8.2027000000000001</v>
      </c>
      <c r="O434" s="34">
        <v>8.2821859999999994</v>
      </c>
      <c r="P434" s="34">
        <v>8.2189289999999993</v>
      </c>
      <c r="Q434" s="34">
        <v>7.3836236</v>
      </c>
      <c r="R434" s="34">
        <v>7.6826400000000001</v>
      </c>
      <c r="S434" s="34">
        <v>7.5199879999999997</v>
      </c>
      <c r="T434" s="34">
        <v>7.999625</v>
      </c>
      <c r="U434" s="34">
        <v>7.7585899999999999</v>
      </c>
      <c r="V434" s="34">
        <v>7.5444255</v>
      </c>
      <c r="W434" s="34">
        <v>8.1982359999999996</v>
      </c>
      <c r="X434" s="34">
        <v>8.1486199999999993</v>
      </c>
      <c r="Y434" s="34">
        <v>7.4247420000000002</v>
      </c>
      <c r="Z434" s="34">
        <v>8.1548499999999997</v>
      </c>
      <c r="AA434" s="34">
        <v>7.7959914000000001</v>
      </c>
      <c r="AB434" s="34">
        <v>7.5864133999999996</v>
      </c>
      <c r="AC434" s="34">
        <v>7.5696691999999999</v>
      </c>
      <c r="AD434" s="34">
        <v>7.1467504999999996</v>
      </c>
      <c r="AE434" s="34">
        <v>8.0466899999999999</v>
      </c>
      <c r="AF434" s="34">
        <v>8.2615459999999992</v>
      </c>
      <c r="AG434" s="34">
        <v>7.6602407000000001</v>
      </c>
      <c r="AH434" s="34">
        <v>7.8995004</v>
      </c>
      <c r="AI434" s="34">
        <v>7.5008429999999997</v>
      </c>
      <c r="AJ434" s="34">
        <v>7.6199180000000002</v>
      </c>
      <c r="AK434" s="34">
        <v>8.3298319999999997</v>
      </c>
      <c r="AL434" s="34">
        <v>8.1179970000000008</v>
      </c>
      <c r="AM434" s="34">
        <v>8.2179219999999997</v>
      </c>
      <c r="AN434" s="34">
        <v>6.8306575</v>
      </c>
      <c r="AO434" s="34">
        <v>6.699173</v>
      </c>
      <c r="AP434" s="34">
        <v>7.9381604000000001</v>
      </c>
      <c r="AQ434" s="34">
        <v>9.3397620000000003</v>
      </c>
      <c r="AR434" s="34">
        <v>9.1458480000000009</v>
      </c>
      <c r="AS434" s="34">
        <v>8.7112599999999993</v>
      </c>
      <c r="AT434" s="34">
        <v>8.1094489999999997</v>
      </c>
      <c r="AU434" s="34">
        <v>6.3990799999999997</v>
      </c>
      <c r="AV434" s="34">
        <v>6.6644163000000001</v>
      </c>
      <c r="AW434" s="34">
        <v>8.7062000000000008</v>
      </c>
      <c r="AX434" s="34">
        <v>8.7632569999999994</v>
      </c>
      <c r="AY434" s="34">
        <v>8.7752409999999994</v>
      </c>
    </row>
    <row r="435" spans="1:51" x14ac:dyDescent="0.35">
      <c r="A435" s="7" t="s">
        <v>9084</v>
      </c>
      <c r="B435" s="7" t="s">
        <v>9085</v>
      </c>
      <c r="C435" s="32">
        <v>8.4829329999999996E-4</v>
      </c>
      <c r="D435" s="35">
        <v>1.1438704967187499E-2</v>
      </c>
      <c r="E435" s="34">
        <v>8.3570399999999996</v>
      </c>
      <c r="F435" s="34">
        <v>8.365812</v>
      </c>
      <c r="G435" s="34">
        <v>8.5738649999999996</v>
      </c>
      <c r="H435" s="34">
        <v>8.6237940000000002</v>
      </c>
      <c r="I435" s="34">
        <v>8.3371969999999997</v>
      </c>
      <c r="J435" s="34">
        <v>8.3743130000000008</v>
      </c>
      <c r="K435" s="34">
        <v>8.4933709999999998</v>
      </c>
      <c r="L435" s="34">
        <v>8.17957</v>
      </c>
      <c r="M435" s="34">
        <v>8.0627410000000008</v>
      </c>
      <c r="N435" s="34">
        <v>8.6105889999999992</v>
      </c>
      <c r="O435" s="34">
        <v>8.3888420000000004</v>
      </c>
      <c r="P435" s="34">
        <v>8.4461259999999996</v>
      </c>
      <c r="Q435" s="34">
        <v>8.5368580000000005</v>
      </c>
      <c r="R435" s="34">
        <v>8.6759280000000008</v>
      </c>
      <c r="S435" s="34">
        <v>8.6122440000000005</v>
      </c>
      <c r="T435" s="34">
        <v>8.6773419999999994</v>
      </c>
      <c r="U435" s="34">
        <v>8.7246939999999995</v>
      </c>
      <c r="V435" s="34">
        <v>8.1557999999999993</v>
      </c>
      <c r="W435" s="34">
        <v>8.6481139999999996</v>
      </c>
      <c r="X435" s="34">
        <v>8.5042869999999997</v>
      </c>
      <c r="Y435" s="34">
        <v>8.7360799999999994</v>
      </c>
      <c r="Z435" s="34">
        <v>8.6588619999999992</v>
      </c>
      <c r="AA435" s="34">
        <v>8.6937519999999999</v>
      </c>
      <c r="AB435" s="34">
        <v>9.1891490000000005</v>
      </c>
      <c r="AC435" s="34">
        <v>9.1428589999999996</v>
      </c>
      <c r="AD435" s="34">
        <v>9.1861870000000003</v>
      </c>
      <c r="AE435" s="34">
        <v>9.0157240000000005</v>
      </c>
      <c r="AF435" s="34">
        <v>9.3555700000000002</v>
      </c>
      <c r="AG435" s="34">
        <v>9.0715719999999997</v>
      </c>
      <c r="AH435" s="34">
        <v>9.3404509999999998</v>
      </c>
      <c r="AI435" s="34">
        <v>9.1536629999999999</v>
      </c>
      <c r="AJ435" s="34">
        <v>8.8359609999999993</v>
      </c>
      <c r="AK435" s="34">
        <v>8.9418839999999999</v>
      </c>
      <c r="AL435" s="34">
        <v>8.6740049999999993</v>
      </c>
      <c r="AM435" s="34">
        <v>8.7163319999999995</v>
      </c>
      <c r="AN435" s="34">
        <v>9.2700329999999997</v>
      </c>
      <c r="AO435" s="34">
        <v>9.4988159999999997</v>
      </c>
      <c r="AP435" s="34">
        <v>8.9771389999999993</v>
      </c>
      <c r="AQ435" s="34">
        <v>9.2827870000000008</v>
      </c>
      <c r="AR435" s="34">
        <v>8.7551179999999995</v>
      </c>
      <c r="AS435" s="34">
        <v>8.8956909999999993</v>
      </c>
      <c r="AT435" s="34">
        <v>9.1083660000000002</v>
      </c>
      <c r="AU435" s="34">
        <v>9.4453370000000003</v>
      </c>
      <c r="AV435" s="34">
        <v>9.3231160000000006</v>
      </c>
      <c r="AW435" s="34">
        <v>8.8353300000000008</v>
      </c>
      <c r="AX435" s="34">
        <v>8.6879969999999993</v>
      </c>
      <c r="AY435" s="34">
        <v>8.9327059999999996</v>
      </c>
    </row>
    <row r="436" spans="1:51" x14ac:dyDescent="0.35">
      <c r="A436" s="7" t="s">
        <v>9494</v>
      </c>
      <c r="B436" s="7" t="s">
        <v>9495</v>
      </c>
      <c r="C436" s="32">
        <v>1.4975666999999999E-3</v>
      </c>
      <c r="D436" s="35">
        <v>1.757039359350453E-2</v>
      </c>
      <c r="E436" s="34">
        <v>7.0816889999999999</v>
      </c>
      <c r="F436" s="34">
        <v>7.2804593999999998</v>
      </c>
      <c r="G436" s="34">
        <v>6.8740389999999998</v>
      </c>
      <c r="H436" s="34">
        <v>6.9242043000000004</v>
      </c>
      <c r="I436" s="34">
        <v>7.0078319999999996</v>
      </c>
      <c r="J436" s="34">
        <v>7.2469505999999999</v>
      </c>
      <c r="K436" s="34">
        <v>6.8022989999999997</v>
      </c>
      <c r="L436" s="34">
        <v>6.6539859999999997</v>
      </c>
      <c r="M436" s="34">
        <v>6.6823253999999999</v>
      </c>
      <c r="N436" s="34">
        <v>7.0255321999999998</v>
      </c>
      <c r="O436" s="34">
        <v>6.9143524000000003</v>
      </c>
      <c r="P436" s="34">
        <v>7.0345589999999998</v>
      </c>
      <c r="Q436" s="34">
        <v>6.984972</v>
      </c>
      <c r="R436" s="34">
        <v>6.7110430000000001</v>
      </c>
      <c r="S436" s="34">
        <v>6.6131124000000003</v>
      </c>
      <c r="T436" s="34">
        <v>6.7941880000000001</v>
      </c>
      <c r="U436" s="34">
        <v>7.1523623000000001</v>
      </c>
      <c r="V436" s="34">
        <v>7.0334839999999996</v>
      </c>
      <c r="W436" s="34">
        <v>6.4404940000000002</v>
      </c>
      <c r="X436" s="34">
        <v>6.7259909999999996</v>
      </c>
      <c r="Y436" s="34">
        <v>6.8915167000000004</v>
      </c>
      <c r="Z436" s="34">
        <v>6.8097925000000004</v>
      </c>
      <c r="AA436" s="34">
        <v>6.9216666</v>
      </c>
      <c r="AB436" s="34">
        <v>7.1398999999999999</v>
      </c>
      <c r="AC436" s="34">
        <v>7.2733182999999997</v>
      </c>
      <c r="AD436" s="34">
        <v>7.2971370000000002</v>
      </c>
      <c r="AE436" s="34">
        <v>6.7648739999999998</v>
      </c>
      <c r="AF436" s="34">
        <v>7.2784924999999996</v>
      </c>
      <c r="AG436" s="34">
        <v>6.9699043999999999</v>
      </c>
      <c r="AH436" s="34">
        <v>7.3322909999999997</v>
      </c>
      <c r="AI436" s="34">
        <v>6.964747</v>
      </c>
      <c r="AJ436" s="34">
        <v>7.0418320000000003</v>
      </c>
      <c r="AK436" s="34">
        <v>6.7000064999999998</v>
      </c>
      <c r="AL436" s="34">
        <v>6.9905999999999997</v>
      </c>
      <c r="AM436" s="34">
        <v>6.8758926000000002</v>
      </c>
      <c r="AN436" s="34">
        <v>7.2157530000000003</v>
      </c>
      <c r="AO436" s="34">
        <v>7.1741824000000003</v>
      </c>
      <c r="AP436" s="34">
        <v>6.9931315999999999</v>
      </c>
      <c r="AQ436" s="34">
        <v>7.2620415999999999</v>
      </c>
      <c r="AR436" s="34">
        <v>6.7578243999999996</v>
      </c>
      <c r="AS436" s="34">
        <v>7.3256220000000001</v>
      </c>
      <c r="AT436" s="34">
        <v>6.7141085</v>
      </c>
      <c r="AU436" s="34">
        <v>6.8600519999999996</v>
      </c>
      <c r="AV436" s="34">
        <v>6.8030925</v>
      </c>
      <c r="AW436" s="34">
        <v>6.8456450000000002</v>
      </c>
      <c r="AX436" s="34">
        <v>7.0657854000000002</v>
      </c>
      <c r="AY436" s="34">
        <v>7.1266192999999998</v>
      </c>
    </row>
    <row r="437" spans="1:51" x14ac:dyDescent="0.35">
      <c r="A437" s="7" t="s">
        <v>8503</v>
      </c>
      <c r="B437" s="7" t="s">
        <v>8504</v>
      </c>
      <c r="C437" s="32">
        <v>1.1035800000000001E-3</v>
      </c>
      <c r="D437" s="35">
        <v>1.4167778280991736E-2</v>
      </c>
      <c r="E437" s="34">
        <v>10.566978000000001</v>
      </c>
      <c r="F437" s="34">
        <v>10.635163</v>
      </c>
      <c r="G437" s="34">
        <v>10.743945999999999</v>
      </c>
      <c r="H437" s="34">
        <v>10.547603000000001</v>
      </c>
      <c r="I437" s="34">
        <v>10.476611999999999</v>
      </c>
      <c r="J437" s="34">
        <v>10.767675000000001</v>
      </c>
      <c r="K437" s="34">
        <v>10.686529999999999</v>
      </c>
      <c r="L437" s="34">
        <v>10.571419000000001</v>
      </c>
      <c r="M437" s="34">
        <v>10.592259</v>
      </c>
      <c r="N437" s="34">
        <v>10.692845</v>
      </c>
      <c r="O437" s="34">
        <v>10.621463</v>
      </c>
      <c r="P437" s="34">
        <v>10.724463</v>
      </c>
      <c r="Q437" s="34">
        <v>11.642007</v>
      </c>
      <c r="R437" s="34">
        <v>11.404349</v>
      </c>
      <c r="S437" s="34">
        <v>11.460315</v>
      </c>
      <c r="T437" s="34">
        <v>11.671639000000001</v>
      </c>
      <c r="U437" s="34">
        <v>11.201487</v>
      </c>
      <c r="V437" s="34">
        <v>11.404778</v>
      </c>
      <c r="W437" s="34">
        <v>11.442341000000001</v>
      </c>
      <c r="X437" s="34">
        <v>11.379713000000001</v>
      </c>
      <c r="Y437" s="34">
        <v>11.031326999999999</v>
      </c>
      <c r="Z437" s="34">
        <v>11.069493</v>
      </c>
      <c r="AA437" s="34">
        <v>11.124117999999999</v>
      </c>
      <c r="AB437" s="34">
        <v>11.438788000000001</v>
      </c>
      <c r="AC437" s="34">
        <v>11.367573</v>
      </c>
      <c r="AD437" s="34">
        <v>11.209826</v>
      </c>
      <c r="AE437" s="34">
        <v>11.511456000000001</v>
      </c>
      <c r="AF437" s="34">
        <v>11.474517000000001</v>
      </c>
      <c r="AG437" s="34">
        <v>11.533685</v>
      </c>
      <c r="AH437" s="34">
        <v>11.37219</v>
      </c>
      <c r="AI437" s="34">
        <v>11.468498</v>
      </c>
      <c r="AJ437" s="34">
        <v>11.274589000000001</v>
      </c>
      <c r="AK437" s="34">
        <v>11.524578999999999</v>
      </c>
      <c r="AL437" s="34">
        <v>11.409072</v>
      </c>
      <c r="AM437" s="34">
        <v>11.389661</v>
      </c>
      <c r="AN437" s="34">
        <v>11.424367</v>
      </c>
      <c r="AO437" s="34">
        <v>11.594792999999999</v>
      </c>
      <c r="AP437" s="34">
        <v>11.541707000000001</v>
      </c>
      <c r="AQ437" s="34">
        <v>11.365817</v>
      </c>
      <c r="AR437" s="34">
        <v>11.266201000000001</v>
      </c>
      <c r="AS437" s="34">
        <v>11.46293</v>
      </c>
      <c r="AT437" s="34">
        <v>11.5391245</v>
      </c>
      <c r="AU437" s="34">
        <v>11.632365</v>
      </c>
      <c r="AV437" s="34">
        <v>11.606688500000001</v>
      </c>
      <c r="AW437" s="34">
        <v>11.321467999999999</v>
      </c>
      <c r="AX437" s="34">
        <v>11.425382000000001</v>
      </c>
      <c r="AY437" s="34">
        <v>11.554188999999999</v>
      </c>
    </row>
    <row r="438" spans="1:51" x14ac:dyDescent="0.35">
      <c r="A438" s="7" t="s">
        <v>8245</v>
      </c>
      <c r="B438" s="7" t="s">
        <v>8246</v>
      </c>
      <c r="C438" s="32">
        <v>1.8902420999999999E-3</v>
      </c>
      <c r="D438" s="35">
        <v>2.0943666748502142E-2</v>
      </c>
      <c r="E438" s="34">
        <v>12.925126000000001</v>
      </c>
      <c r="F438" s="34">
        <v>12.904382999999999</v>
      </c>
      <c r="G438" s="34">
        <v>12.95387</v>
      </c>
      <c r="H438" s="34">
        <v>12.912827</v>
      </c>
      <c r="I438" s="34">
        <v>12.879213999999999</v>
      </c>
      <c r="J438" s="34">
        <v>12.988083</v>
      </c>
      <c r="K438" s="34">
        <v>13.107903500000001</v>
      </c>
      <c r="L438" s="34">
        <v>12.828246999999999</v>
      </c>
      <c r="M438" s="34">
        <v>12.789178</v>
      </c>
      <c r="N438" s="34">
        <v>12.847521</v>
      </c>
      <c r="O438" s="34">
        <v>12.971425999999999</v>
      </c>
      <c r="P438" s="34">
        <v>13.014825</v>
      </c>
      <c r="Q438" s="34">
        <v>12.115793</v>
      </c>
      <c r="R438" s="34">
        <v>12.0419</v>
      </c>
      <c r="S438" s="34">
        <v>12.151515</v>
      </c>
      <c r="T438" s="34">
        <v>11.886583999999999</v>
      </c>
      <c r="U438" s="34">
        <v>12.200938000000001</v>
      </c>
      <c r="V438" s="34">
        <v>11.844379</v>
      </c>
      <c r="W438" s="34">
        <v>12.126011</v>
      </c>
      <c r="X438" s="34">
        <v>12.000854500000001</v>
      </c>
      <c r="Y438" s="34">
        <v>12.513702</v>
      </c>
      <c r="Z438" s="34">
        <v>12.231104</v>
      </c>
      <c r="AA438" s="34">
        <v>12.600345000000001</v>
      </c>
      <c r="AB438" s="34">
        <v>11.068464000000001</v>
      </c>
      <c r="AC438" s="34">
        <v>10.946056</v>
      </c>
      <c r="AD438" s="34">
        <v>11.218871999999999</v>
      </c>
      <c r="AE438" s="34">
        <v>10.960476</v>
      </c>
      <c r="AF438" s="34">
        <v>11.087364000000001</v>
      </c>
      <c r="AG438" s="34">
        <v>11.210573</v>
      </c>
      <c r="AH438" s="34">
        <v>10.809290000000001</v>
      </c>
      <c r="AI438" s="34">
        <v>11.096499</v>
      </c>
      <c r="AJ438" s="34">
        <v>11.06706</v>
      </c>
      <c r="AK438" s="34">
        <v>11.021791</v>
      </c>
      <c r="AL438" s="34">
        <v>10.79806</v>
      </c>
      <c r="AM438" s="34">
        <v>10.977474000000001</v>
      </c>
      <c r="AN438" s="34">
        <v>10.770318</v>
      </c>
      <c r="AO438" s="34">
        <v>11.012248</v>
      </c>
      <c r="AP438" s="34">
        <v>10.644857999999999</v>
      </c>
      <c r="AQ438" s="34">
        <v>10.6628065</v>
      </c>
      <c r="AR438" s="34">
        <v>10.140090000000001</v>
      </c>
      <c r="AS438" s="34">
        <v>10.108518</v>
      </c>
      <c r="AT438" s="34">
        <v>10.8842535</v>
      </c>
      <c r="AU438" s="34">
        <v>11.294171</v>
      </c>
      <c r="AV438" s="34">
        <v>11.193215</v>
      </c>
      <c r="AW438" s="34">
        <v>10.762907999999999</v>
      </c>
      <c r="AX438" s="34">
        <v>10.535912</v>
      </c>
      <c r="AY438" s="34">
        <v>10.766323999999999</v>
      </c>
    </row>
    <row r="439" spans="1:51" x14ac:dyDescent="0.35">
      <c r="A439" s="7" t="s">
        <v>9042</v>
      </c>
      <c r="B439" s="7" t="s">
        <v>9043</v>
      </c>
      <c r="C439" s="32">
        <v>2.6988982999999998E-4</v>
      </c>
      <c r="D439" s="33">
        <v>4.9673798805924168E-3</v>
      </c>
      <c r="E439" s="34">
        <v>8.3544809999999998</v>
      </c>
      <c r="F439" s="34">
        <v>8.3997390000000003</v>
      </c>
      <c r="G439" s="34">
        <v>8.4145760000000003</v>
      </c>
      <c r="H439" s="34">
        <v>8.7876390000000004</v>
      </c>
      <c r="I439" s="34">
        <v>8.154757</v>
      </c>
      <c r="J439" s="34">
        <v>8.4751209999999997</v>
      </c>
      <c r="K439" s="34">
        <v>8.7846779999999995</v>
      </c>
      <c r="L439" s="34">
        <v>8.285342</v>
      </c>
      <c r="M439" s="34">
        <v>8.3032599999999999</v>
      </c>
      <c r="N439" s="34">
        <v>8.3950829999999996</v>
      </c>
      <c r="O439" s="34">
        <v>8.2631750000000004</v>
      </c>
      <c r="P439" s="34">
        <v>8.1498489999999997</v>
      </c>
      <c r="Q439" s="34">
        <v>6.6059837000000003</v>
      </c>
      <c r="R439" s="34">
        <v>6.5323453000000002</v>
      </c>
      <c r="S439" s="34">
        <v>6.5474043000000002</v>
      </c>
      <c r="T439" s="34">
        <v>6.4826974999999996</v>
      </c>
      <c r="U439" s="34">
        <v>7.6707587000000004</v>
      </c>
      <c r="V439" s="34">
        <v>6.3651714000000004</v>
      </c>
      <c r="W439" s="34">
        <v>6.7009829999999999</v>
      </c>
      <c r="X439" s="34">
        <v>6.8517137000000004</v>
      </c>
      <c r="Y439" s="34">
        <v>8.4878280000000004</v>
      </c>
      <c r="Z439" s="34">
        <v>7.1716829999999998</v>
      </c>
      <c r="AA439" s="34">
        <v>7.7692423000000002</v>
      </c>
      <c r="AB439" s="34">
        <v>6.6910752999999996</v>
      </c>
      <c r="AC439" s="34">
        <v>6.5374920000000003</v>
      </c>
      <c r="AD439" s="34">
        <v>7.6428989999999999</v>
      </c>
      <c r="AE439" s="34">
        <v>7.1775580000000003</v>
      </c>
      <c r="AF439" s="34">
        <v>7.372312</v>
      </c>
      <c r="AG439" s="34">
        <v>7.6014065999999998</v>
      </c>
      <c r="AH439" s="34">
        <v>7.2036980000000002</v>
      </c>
      <c r="AI439" s="34">
        <v>7.5577269999999999</v>
      </c>
      <c r="AJ439" s="34">
        <v>6.416849</v>
      </c>
      <c r="AK439" s="34">
        <v>6.3172072999999997</v>
      </c>
      <c r="AL439" s="34">
        <v>6.3915680000000004</v>
      </c>
      <c r="AM439" s="34">
        <v>7.8139614999999996</v>
      </c>
      <c r="AN439" s="34">
        <v>7.8509479999999998</v>
      </c>
      <c r="AO439" s="34">
        <v>8.2941064999999998</v>
      </c>
      <c r="AP439" s="34">
        <v>6.7955527</v>
      </c>
      <c r="AQ439" s="34">
        <v>7.7366942999999999</v>
      </c>
      <c r="AR439" s="34">
        <v>6.1001260000000004</v>
      </c>
      <c r="AS439" s="34">
        <v>6.3648724999999997</v>
      </c>
      <c r="AT439" s="34">
        <v>7.3949340000000001</v>
      </c>
      <c r="AU439" s="34">
        <v>8.480658</v>
      </c>
      <c r="AV439" s="34">
        <v>9.6765585000000005</v>
      </c>
      <c r="AW439" s="34">
        <v>6.6894593000000002</v>
      </c>
      <c r="AX439" s="34">
        <v>6.3435600000000001</v>
      </c>
      <c r="AY439" s="34">
        <v>6.6685767</v>
      </c>
    </row>
    <row r="440" spans="1:51" x14ac:dyDescent="0.35">
      <c r="A440" s="7" t="s">
        <v>9368</v>
      </c>
      <c r="B440" s="7" t="s">
        <v>9369</v>
      </c>
      <c r="C440" s="32">
        <v>6.3884260000000002E-4</v>
      </c>
      <c r="D440" s="33">
        <v>9.3268617936090228E-3</v>
      </c>
      <c r="E440" s="34">
        <v>6.6261516</v>
      </c>
      <c r="F440" s="34">
        <v>6.6762986</v>
      </c>
      <c r="G440" s="34">
        <v>7.5886291999999997</v>
      </c>
      <c r="H440" s="34">
        <v>7.3999275999999998</v>
      </c>
      <c r="I440" s="34">
        <v>6.9640373999999996</v>
      </c>
      <c r="J440" s="34">
        <v>6.5107400000000002</v>
      </c>
      <c r="K440" s="34">
        <v>8.3805790000000009</v>
      </c>
      <c r="L440" s="34">
        <v>8.2548779999999997</v>
      </c>
      <c r="M440" s="34">
        <v>8.0716070000000002</v>
      </c>
      <c r="N440" s="34">
        <v>7.636368</v>
      </c>
      <c r="O440" s="34">
        <v>7.5867849999999999</v>
      </c>
      <c r="P440" s="34">
        <v>7.4461183999999996</v>
      </c>
      <c r="Q440" s="34">
        <v>6.8596807000000002</v>
      </c>
      <c r="R440" s="34">
        <v>6.1408509999999996</v>
      </c>
      <c r="S440" s="34">
        <v>6.6644826000000004</v>
      </c>
      <c r="T440" s="34">
        <v>6.5965809999999996</v>
      </c>
      <c r="U440" s="34">
        <v>6.3637040000000002</v>
      </c>
      <c r="V440" s="34">
        <v>5.824783</v>
      </c>
      <c r="W440" s="34">
        <v>6.5203185000000001</v>
      </c>
      <c r="X440" s="34">
        <v>6.0926200000000001</v>
      </c>
      <c r="Y440" s="34">
        <v>6.6869816999999996</v>
      </c>
      <c r="Z440" s="34">
        <v>6.5988283000000001</v>
      </c>
      <c r="AA440" s="34">
        <v>6.5442343000000003</v>
      </c>
      <c r="AB440" s="34">
        <v>5.4198636999999996</v>
      </c>
      <c r="AC440" s="34">
        <v>5.5054749999999997</v>
      </c>
      <c r="AD440" s="34">
        <v>5.3267654999999996</v>
      </c>
      <c r="AE440" s="34">
        <v>5.7193027000000001</v>
      </c>
      <c r="AF440" s="34">
        <v>5.4415193000000004</v>
      </c>
      <c r="AG440" s="34">
        <v>5.2585519999999999</v>
      </c>
      <c r="AH440" s="34">
        <v>5.3494415000000002</v>
      </c>
      <c r="AI440" s="34">
        <v>5.9434189999999996</v>
      </c>
      <c r="AJ440" s="34">
        <v>5.7387480000000002</v>
      </c>
      <c r="AK440" s="34">
        <v>5.9473066000000001</v>
      </c>
      <c r="AL440" s="34">
        <v>5.7019859999999998</v>
      </c>
      <c r="AM440" s="34">
        <v>5.4614777999999999</v>
      </c>
      <c r="AN440" s="34">
        <v>5.4404969999999997</v>
      </c>
      <c r="AO440" s="34">
        <v>5.5524725999999998</v>
      </c>
      <c r="AP440" s="34">
        <v>5.4673432999999996</v>
      </c>
      <c r="AQ440" s="34">
        <v>5.4619026000000002</v>
      </c>
      <c r="AR440" s="34">
        <v>5.7373675999999998</v>
      </c>
      <c r="AS440" s="34">
        <v>5.3889904</v>
      </c>
      <c r="AT440" s="34">
        <v>5.7970689999999996</v>
      </c>
      <c r="AU440" s="34">
        <v>5.4885200000000003</v>
      </c>
      <c r="AV440" s="34">
        <v>5.8383599999999998</v>
      </c>
      <c r="AW440" s="34">
        <v>5.4208755000000002</v>
      </c>
      <c r="AX440" s="34">
        <v>5.6823779999999999</v>
      </c>
      <c r="AY440" s="34">
        <v>5.5813518000000002</v>
      </c>
    </row>
    <row r="441" spans="1:51" x14ac:dyDescent="0.35">
      <c r="A441" s="7" t="s">
        <v>9102</v>
      </c>
      <c r="B441" s="7" t="s">
        <v>9103</v>
      </c>
      <c r="C441" s="32">
        <v>5.0354003999999997E-4</v>
      </c>
      <c r="D441" s="33">
        <v>7.7908276706772899E-3</v>
      </c>
      <c r="E441" s="34">
        <v>9.0418540000000007</v>
      </c>
      <c r="F441" s="34">
        <v>8.9058209999999995</v>
      </c>
      <c r="G441" s="34">
        <v>8.8342779999999994</v>
      </c>
      <c r="H441" s="34">
        <v>8.9621600000000008</v>
      </c>
      <c r="I441" s="34">
        <v>9.0534320000000008</v>
      </c>
      <c r="J441" s="34">
        <v>9.1678800000000003</v>
      </c>
      <c r="K441" s="34">
        <v>8.9182860000000002</v>
      </c>
      <c r="L441" s="34">
        <v>8.6323395000000005</v>
      </c>
      <c r="M441" s="34">
        <v>8.8400940000000006</v>
      </c>
      <c r="N441" s="34">
        <v>9.0104860000000002</v>
      </c>
      <c r="O441" s="34">
        <v>9.0891839999999995</v>
      </c>
      <c r="P441" s="34">
        <v>9.0394880000000004</v>
      </c>
      <c r="Q441" s="34">
        <v>8.3005495000000007</v>
      </c>
      <c r="R441" s="34">
        <v>8.4251850000000008</v>
      </c>
      <c r="S441" s="34">
        <v>8.4371569999999991</v>
      </c>
      <c r="T441" s="34">
        <v>8.3139339999999997</v>
      </c>
      <c r="U441" s="34">
        <v>8.8946579999999997</v>
      </c>
      <c r="V441" s="34">
        <v>8.4985979999999994</v>
      </c>
      <c r="W441" s="34">
        <v>8.2230939999999997</v>
      </c>
      <c r="X441" s="34">
        <v>8.4663909999999998</v>
      </c>
      <c r="Y441" s="34">
        <v>8.7440359999999995</v>
      </c>
      <c r="Z441" s="34">
        <v>8.8311089999999997</v>
      </c>
      <c r="AA441" s="34">
        <v>8.9807729999999992</v>
      </c>
      <c r="AB441" s="34">
        <v>8.9166240000000005</v>
      </c>
      <c r="AC441" s="34">
        <v>8.9185759999999998</v>
      </c>
      <c r="AD441" s="34">
        <v>9.4335850000000008</v>
      </c>
      <c r="AE441" s="34">
        <v>8.3679284999999997</v>
      </c>
      <c r="AF441" s="34">
        <v>8.5472529999999995</v>
      </c>
      <c r="AG441" s="34">
        <v>8.6532490000000006</v>
      </c>
      <c r="AH441" s="34">
        <v>8.9529800000000002</v>
      </c>
      <c r="AI441" s="34">
        <v>8.8394259999999996</v>
      </c>
      <c r="AJ441" s="34">
        <v>8.4785389999999996</v>
      </c>
      <c r="AK441" s="34">
        <v>8.3824109999999994</v>
      </c>
      <c r="AL441" s="34">
        <v>8.4791609999999995</v>
      </c>
      <c r="AM441" s="34">
        <v>8.6396770000000007</v>
      </c>
      <c r="AN441" s="34">
        <v>9.3134770000000007</v>
      </c>
      <c r="AO441" s="34">
        <v>9.1507039999999993</v>
      </c>
      <c r="AP441" s="34">
        <v>8.7462090000000003</v>
      </c>
      <c r="AQ441" s="34">
        <v>8.4759519999999995</v>
      </c>
      <c r="AR441" s="34">
        <v>8.5272849999999991</v>
      </c>
      <c r="AS441" s="34">
        <v>8.8909149999999997</v>
      </c>
      <c r="AT441" s="34">
        <v>8.4609039999999993</v>
      </c>
      <c r="AU441" s="34">
        <v>8.8240169999999996</v>
      </c>
      <c r="AV441" s="34">
        <v>8.9077099999999998</v>
      </c>
      <c r="AW441" s="34">
        <v>8.5141200000000001</v>
      </c>
      <c r="AX441" s="34">
        <v>8.6407910000000001</v>
      </c>
      <c r="AY441" s="34">
        <v>8.3861969999999992</v>
      </c>
    </row>
    <row r="442" spans="1:51" x14ac:dyDescent="0.35">
      <c r="A442" s="7" t="s">
        <v>9080</v>
      </c>
      <c r="B442" s="7" t="s">
        <v>9081</v>
      </c>
      <c r="C442" s="32">
        <v>7.7813863999999999E-4</v>
      </c>
      <c r="D442" s="35">
        <v>1.0734996122344583E-2</v>
      </c>
      <c r="E442" s="34">
        <v>9.0560039999999997</v>
      </c>
      <c r="F442" s="34">
        <v>9.0576019999999993</v>
      </c>
      <c r="G442" s="34">
        <v>9.1497449999999994</v>
      </c>
      <c r="H442" s="34">
        <v>9.0655640000000002</v>
      </c>
      <c r="I442" s="34">
        <v>9.0246010000000005</v>
      </c>
      <c r="J442" s="34">
        <v>9.1738189999999999</v>
      </c>
      <c r="K442" s="34">
        <v>9.0162379999999995</v>
      </c>
      <c r="L442" s="34">
        <v>8.7774389999999993</v>
      </c>
      <c r="M442" s="34">
        <v>8.8354029999999995</v>
      </c>
      <c r="N442" s="34">
        <v>9.1153329999999997</v>
      </c>
      <c r="O442" s="34">
        <v>8.9772499999999997</v>
      </c>
      <c r="P442" s="34">
        <v>8.9816339999999997</v>
      </c>
      <c r="Q442" s="34">
        <v>9.0250800000000009</v>
      </c>
      <c r="R442" s="34">
        <v>9.1331509999999998</v>
      </c>
      <c r="S442" s="34">
        <v>9.2139860000000002</v>
      </c>
      <c r="T442" s="34">
        <v>9.0799249999999994</v>
      </c>
      <c r="U442" s="34">
        <v>9.2742129999999996</v>
      </c>
      <c r="V442" s="34">
        <v>9.1778870000000001</v>
      </c>
      <c r="W442" s="34">
        <v>9.0700629999999993</v>
      </c>
      <c r="X442" s="34">
        <v>9.152882</v>
      </c>
      <c r="Y442" s="34">
        <v>9.4728440000000003</v>
      </c>
      <c r="Z442" s="34">
        <v>9.5044489999999993</v>
      </c>
      <c r="AA442" s="34">
        <v>9.3551234999999995</v>
      </c>
      <c r="AB442" s="34">
        <v>9.2349429999999995</v>
      </c>
      <c r="AC442" s="34">
        <v>9.2745149999999992</v>
      </c>
      <c r="AD442" s="34">
        <v>9.4857399999999998</v>
      </c>
      <c r="AE442" s="34">
        <v>9.0976169999999996</v>
      </c>
      <c r="AF442" s="34">
        <v>9.4032619999999998</v>
      </c>
      <c r="AG442" s="34">
        <v>9.2594089999999998</v>
      </c>
      <c r="AH442" s="34">
        <v>9.4526979999999998</v>
      </c>
      <c r="AI442" s="34">
        <v>9.4100769999999994</v>
      </c>
      <c r="AJ442" s="34">
        <v>9.2271660000000004</v>
      </c>
      <c r="AK442" s="34">
        <v>9.0529270000000004</v>
      </c>
      <c r="AL442" s="34">
        <v>9.0051850000000009</v>
      </c>
      <c r="AM442" s="34">
        <v>9.3508414999999996</v>
      </c>
      <c r="AN442" s="34">
        <v>9.4165919999999996</v>
      </c>
      <c r="AO442" s="34">
        <v>9.4117110000000004</v>
      </c>
      <c r="AP442" s="34">
        <v>9.1467085000000008</v>
      </c>
      <c r="AQ442" s="34">
        <v>9.2295160000000003</v>
      </c>
      <c r="AR442" s="34">
        <v>9.0770855000000008</v>
      </c>
      <c r="AS442" s="34">
        <v>9.1104479999999999</v>
      </c>
      <c r="AT442" s="34">
        <v>9.0426070000000003</v>
      </c>
      <c r="AU442" s="34">
        <v>9.2323599999999999</v>
      </c>
      <c r="AV442" s="34">
        <v>9.2904699999999991</v>
      </c>
      <c r="AW442" s="34">
        <v>8.9807279999999992</v>
      </c>
      <c r="AX442" s="34">
        <v>8.9099649999999997</v>
      </c>
      <c r="AY442" s="34">
        <v>8.9487050000000004</v>
      </c>
    </row>
    <row r="443" spans="1:51" x14ac:dyDescent="0.35">
      <c r="A443" s="7" t="s">
        <v>9052</v>
      </c>
      <c r="B443" s="7" t="s">
        <v>9053</v>
      </c>
      <c r="C443" s="32">
        <v>2.3755431E-3</v>
      </c>
      <c r="D443" s="35">
        <v>2.4967311580108256E-2</v>
      </c>
      <c r="E443" s="34">
        <v>7.7422360000000001</v>
      </c>
      <c r="F443" s="34">
        <v>7.5332546000000002</v>
      </c>
      <c r="G443" s="34">
        <v>8.7256610000000006</v>
      </c>
      <c r="H443" s="34">
        <v>7.6510123999999999</v>
      </c>
      <c r="I443" s="34">
        <v>7.6815256999999999</v>
      </c>
      <c r="J443" s="34">
        <v>7.5908439999999997</v>
      </c>
      <c r="K443" s="34">
        <v>7.9581175000000002</v>
      </c>
      <c r="L443" s="34">
        <v>8.4505370000000006</v>
      </c>
      <c r="M443" s="34">
        <v>8.2385710000000003</v>
      </c>
      <c r="N443" s="34">
        <v>7.9136566999999998</v>
      </c>
      <c r="O443" s="34">
        <v>7.6334084999999998</v>
      </c>
      <c r="P443" s="34">
        <v>7.5517754999999998</v>
      </c>
      <c r="Q443" s="34">
        <v>8.0862970000000001</v>
      </c>
      <c r="R443" s="34">
        <v>7.6905264999999998</v>
      </c>
      <c r="S443" s="34">
        <v>8.289669</v>
      </c>
      <c r="T443" s="34">
        <v>8.6114840000000008</v>
      </c>
      <c r="U443" s="34">
        <v>7.7495646000000002</v>
      </c>
      <c r="V443" s="34">
        <v>7.3483609999999997</v>
      </c>
      <c r="W443" s="34">
        <v>7.9491949999999996</v>
      </c>
      <c r="X443" s="34">
        <v>8.0694590000000002</v>
      </c>
      <c r="Y443" s="34">
        <v>9.3178300000000007</v>
      </c>
      <c r="Z443" s="34">
        <v>7.2237840000000002</v>
      </c>
      <c r="AA443" s="34">
        <v>8.0540420000000008</v>
      </c>
      <c r="AB443" s="34">
        <v>7.7336710000000002</v>
      </c>
      <c r="AC443" s="34">
        <v>7.4649196</v>
      </c>
      <c r="AD443" s="34">
        <v>8.0024479999999993</v>
      </c>
      <c r="AE443" s="34">
        <v>8.2400570000000002</v>
      </c>
      <c r="AF443" s="34">
        <v>8.4294194999999998</v>
      </c>
      <c r="AG443" s="34">
        <v>9.0208569999999995</v>
      </c>
      <c r="AH443" s="34">
        <v>6.8072866999999997</v>
      </c>
      <c r="AI443" s="34">
        <v>8.4981659999999994</v>
      </c>
      <c r="AJ443" s="34">
        <v>7.3237500000000004</v>
      </c>
      <c r="AK443" s="34">
        <v>7.6192489999999999</v>
      </c>
      <c r="AL443" s="34">
        <v>6.87852</v>
      </c>
      <c r="AM443" s="34">
        <v>8.7506579999999996</v>
      </c>
      <c r="AN443" s="34">
        <v>8.0448229999999992</v>
      </c>
      <c r="AO443" s="34">
        <v>8.810905</v>
      </c>
      <c r="AP443" s="34">
        <v>7.0783534000000001</v>
      </c>
      <c r="AQ443" s="34">
        <v>7.8912690000000003</v>
      </c>
      <c r="AR443" s="34">
        <v>6.7527017999999996</v>
      </c>
      <c r="AS443" s="34">
        <v>6.3543816</v>
      </c>
      <c r="AT443" s="34">
        <v>8.1342944999999993</v>
      </c>
      <c r="AU443" s="34">
        <v>9.4573210000000003</v>
      </c>
      <c r="AV443" s="34">
        <v>9.6228160000000003</v>
      </c>
      <c r="AW443" s="34">
        <v>7.0934733999999997</v>
      </c>
      <c r="AX443" s="34">
        <v>6.8347790000000002</v>
      </c>
      <c r="AY443" s="34">
        <v>6.9274149999999999</v>
      </c>
    </row>
    <row r="444" spans="1:51" x14ac:dyDescent="0.35">
      <c r="A444" s="7" t="s">
        <v>8733</v>
      </c>
      <c r="B444" s="7" t="s">
        <v>8734</v>
      </c>
      <c r="C444" s="32">
        <v>5.6667330000000002E-3</v>
      </c>
      <c r="D444" s="35">
        <v>4.7685281918743223E-2</v>
      </c>
      <c r="E444" s="34">
        <v>9.6380719999999993</v>
      </c>
      <c r="F444" s="34">
        <v>9.3826079999999994</v>
      </c>
      <c r="G444" s="34">
        <v>9.5002610000000001</v>
      </c>
      <c r="H444" s="34">
        <v>9.4280550000000005</v>
      </c>
      <c r="I444" s="34">
        <v>9.5812229999999996</v>
      </c>
      <c r="J444" s="34">
        <v>9.2759820000000008</v>
      </c>
      <c r="K444" s="34">
        <v>9.5550239999999995</v>
      </c>
      <c r="L444" s="34">
        <v>9.7191799999999997</v>
      </c>
      <c r="M444" s="34">
        <v>9.8576730000000001</v>
      </c>
      <c r="N444" s="34">
        <v>9.3718319999999995</v>
      </c>
      <c r="O444" s="34">
        <v>9.4683694999999997</v>
      </c>
      <c r="P444" s="34">
        <v>9.4015799999999992</v>
      </c>
      <c r="Q444" s="34">
        <v>10.056882999999999</v>
      </c>
      <c r="R444" s="34">
        <v>10.246096</v>
      </c>
      <c r="S444" s="34">
        <v>10.112518</v>
      </c>
      <c r="T444" s="34">
        <v>10.293163</v>
      </c>
      <c r="U444" s="34">
        <v>10.049796000000001</v>
      </c>
      <c r="V444" s="34">
        <v>10.214097000000001</v>
      </c>
      <c r="W444" s="34">
        <v>10.386377</v>
      </c>
      <c r="X444" s="34">
        <v>10.269145999999999</v>
      </c>
      <c r="Y444" s="34">
        <v>9.8418639999999993</v>
      </c>
      <c r="Z444" s="34">
        <v>10.2225275</v>
      </c>
      <c r="AA444" s="34">
        <v>9.8799880000000009</v>
      </c>
      <c r="AB444" s="34">
        <v>10.509003999999999</v>
      </c>
      <c r="AC444" s="34">
        <v>10.763026999999999</v>
      </c>
      <c r="AD444" s="34">
        <v>10.345757000000001</v>
      </c>
      <c r="AE444" s="34">
        <v>10.67873</v>
      </c>
      <c r="AF444" s="34">
        <v>10.718825000000001</v>
      </c>
      <c r="AG444" s="34">
        <v>10.525245</v>
      </c>
      <c r="AH444" s="34">
        <v>10.431122</v>
      </c>
      <c r="AI444" s="34">
        <v>10.561707500000001</v>
      </c>
      <c r="AJ444" s="34">
        <v>10.521628</v>
      </c>
      <c r="AK444" s="34">
        <v>10.567118000000001</v>
      </c>
      <c r="AL444" s="34">
        <v>10.593324000000001</v>
      </c>
      <c r="AM444" s="34">
        <v>10.632291</v>
      </c>
      <c r="AN444" s="34">
        <v>10.431882</v>
      </c>
      <c r="AO444" s="34">
        <v>10.521117</v>
      </c>
      <c r="AP444" s="34">
        <v>10.612076</v>
      </c>
      <c r="AQ444" s="34">
        <v>10.641073</v>
      </c>
      <c r="AR444" s="34">
        <v>10.614579000000001</v>
      </c>
      <c r="AS444" s="34">
        <v>10.476623</v>
      </c>
      <c r="AT444" s="34">
        <v>10.684227</v>
      </c>
      <c r="AU444" s="34">
        <v>10.603706000000001</v>
      </c>
      <c r="AV444" s="34">
        <v>10.402259000000001</v>
      </c>
      <c r="AW444" s="34">
        <v>10.555851000000001</v>
      </c>
      <c r="AX444" s="34">
        <v>10.511647999999999</v>
      </c>
      <c r="AY444" s="34">
        <v>10.611701999999999</v>
      </c>
    </row>
    <row r="445" spans="1:51" x14ac:dyDescent="0.35">
      <c r="A445" s="7" t="s">
        <v>9100</v>
      </c>
      <c r="B445" s="7" t="s">
        <v>9101</v>
      </c>
      <c r="C445" s="32">
        <v>5.5730343000000002E-5</v>
      </c>
      <c r="D445" s="33">
        <v>1.4773296043720137E-3</v>
      </c>
      <c r="E445" s="34">
        <v>8.6625929999999993</v>
      </c>
      <c r="F445" s="34">
        <v>8.7657720000000001</v>
      </c>
      <c r="G445" s="34">
        <v>8.7382170000000006</v>
      </c>
      <c r="H445" s="34">
        <v>8.4816109999999991</v>
      </c>
      <c r="I445" s="34">
        <v>8.8799840000000003</v>
      </c>
      <c r="J445" s="34">
        <v>8.985652</v>
      </c>
      <c r="K445" s="34">
        <v>8.6275940000000002</v>
      </c>
      <c r="L445" s="34">
        <v>8.6410440000000008</v>
      </c>
      <c r="M445" s="34">
        <v>8.5639559999999992</v>
      </c>
      <c r="N445" s="34">
        <v>9.036429</v>
      </c>
      <c r="O445" s="34">
        <v>8.7426700000000004</v>
      </c>
      <c r="P445" s="34">
        <v>9.0655129999999993</v>
      </c>
      <c r="Q445" s="34">
        <v>8.2199659999999994</v>
      </c>
      <c r="R445" s="34">
        <v>7.5557379999999998</v>
      </c>
      <c r="S445" s="34">
        <v>8.0400779999999994</v>
      </c>
      <c r="T445" s="34">
        <v>8.4901289999999996</v>
      </c>
      <c r="U445" s="34">
        <v>8.991752</v>
      </c>
      <c r="V445" s="34">
        <v>7.7426979999999999</v>
      </c>
      <c r="W445" s="34">
        <v>8.1411809999999996</v>
      </c>
      <c r="X445" s="34">
        <v>8.0707520000000006</v>
      </c>
      <c r="Y445" s="34">
        <v>9.4497789999999995</v>
      </c>
      <c r="Z445" s="34">
        <v>8.2513660000000009</v>
      </c>
      <c r="AA445" s="34">
        <v>8.9009889999999992</v>
      </c>
      <c r="AB445" s="34">
        <v>8.2555610000000001</v>
      </c>
      <c r="AC445" s="34">
        <v>8.0210410000000003</v>
      </c>
      <c r="AD445" s="34">
        <v>8.9559689999999996</v>
      </c>
      <c r="AE445" s="34">
        <v>8.617604</v>
      </c>
      <c r="AF445" s="34">
        <v>8.5861149999999995</v>
      </c>
      <c r="AG445" s="34">
        <v>8.6303420000000006</v>
      </c>
      <c r="AH445" s="34">
        <v>8.7878779999999992</v>
      </c>
      <c r="AI445" s="34">
        <v>8.9632280000000009</v>
      </c>
      <c r="AJ445" s="34">
        <v>8.0944509999999994</v>
      </c>
      <c r="AK445" s="34">
        <v>8.0876439999999992</v>
      </c>
      <c r="AL445" s="34">
        <v>7.7949590000000004</v>
      </c>
      <c r="AM445" s="34">
        <v>8.5360479999999992</v>
      </c>
      <c r="AN445" s="34">
        <v>8.4004469999999998</v>
      </c>
      <c r="AO445" s="34">
        <v>8.8871070000000003</v>
      </c>
      <c r="AP445" s="34">
        <v>7.9297566000000002</v>
      </c>
      <c r="AQ445" s="34">
        <v>8.3131570000000004</v>
      </c>
      <c r="AR445" s="34">
        <v>7.8419641999999996</v>
      </c>
      <c r="AS445" s="34">
        <v>7.6811769999999999</v>
      </c>
      <c r="AT445" s="34">
        <v>8.3153310000000005</v>
      </c>
      <c r="AU445" s="34">
        <v>8.6740200000000005</v>
      </c>
      <c r="AV445" s="34">
        <v>8.7953080000000003</v>
      </c>
      <c r="AW445" s="34">
        <v>7.7426824999999999</v>
      </c>
      <c r="AX445" s="34">
        <v>7.8159074999999998</v>
      </c>
      <c r="AY445" s="34">
        <v>7.6189429999999998</v>
      </c>
    </row>
    <row r="446" spans="1:51" x14ac:dyDescent="0.35">
      <c r="A446" s="7" t="s">
        <v>8489</v>
      </c>
      <c r="B446" s="7" t="s">
        <v>8490</v>
      </c>
      <c r="C446" s="32">
        <v>5.9783459999999998E-5</v>
      </c>
      <c r="D446" s="33">
        <v>1.5477937794000001E-3</v>
      </c>
      <c r="E446" s="34">
        <v>11.266563</v>
      </c>
      <c r="F446" s="34">
        <v>11.080724</v>
      </c>
      <c r="G446" s="34">
        <v>11.235448999999999</v>
      </c>
      <c r="H446" s="34">
        <v>11.393262</v>
      </c>
      <c r="I446" s="34">
        <v>11.448938999999999</v>
      </c>
      <c r="J446" s="34">
        <v>11.455742000000001</v>
      </c>
      <c r="K446" s="34">
        <v>11.694639</v>
      </c>
      <c r="L446" s="34">
        <v>11.649819000000001</v>
      </c>
      <c r="M446" s="34">
        <v>11.426258000000001</v>
      </c>
      <c r="N446" s="34">
        <v>11.488046000000001</v>
      </c>
      <c r="O446" s="34">
        <v>11.461995999999999</v>
      </c>
      <c r="P446" s="34">
        <v>11.337979000000001</v>
      </c>
      <c r="Q446" s="34">
        <v>11.367547</v>
      </c>
      <c r="R446" s="34">
        <v>11.390942000000001</v>
      </c>
      <c r="S446" s="34">
        <v>11.408787999999999</v>
      </c>
      <c r="T446" s="34">
        <v>11.368911000000001</v>
      </c>
      <c r="U446" s="34">
        <v>10.773562</v>
      </c>
      <c r="V446" s="34">
        <v>11.088188000000001</v>
      </c>
      <c r="W446" s="34">
        <v>11.371892000000001</v>
      </c>
      <c r="X446" s="34">
        <v>11.347828</v>
      </c>
      <c r="Y446" s="34">
        <v>10.527217</v>
      </c>
      <c r="Z446" s="34">
        <v>10.527512</v>
      </c>
      <c r="AA446" s="34">
        <v>10.805508</v>
      </c>
      <c r="AB446" s="34">
        <v>10.557295999999999</v>
      </c>
      <c r="AC446" s="34">
        <v>10.898021</v>
      </c>
      <c r="AD446" s="34">
        <v>10.065170999999999</v>
      </c>
      <c r="AE446" s="34">
        <v>10.645263</v>
      </c>
      <c r="AF446" s="34">
        <v>10.669279</v>
      </c>
      <c r="AG446" s="34">
        <v>10.522482999999999</v>
      </c>
      <c r="AH446" s="34">
        <v>10.53595</v>
      </c>
      <c r="AI446" s="34">
        <v>10.651227</v>
      </c>
      <c r="AJ446" s="34">
        <v>10.94257</v>
      </c>
      <c r="AK446" s="34">
        <v>10.964703</v>
      </c>
      <c r="AL446" s="34">
        <v>10.804087000000001</v>
      </c>
      <c r="AM446" s="34">
        <v>10.376635</v>
      </c>
      <c r="AN446" s="34">
        <v>10.277093000000001</v>
      </c>
      <c r="AO446" s="34">
        <v>10.480212999999999</v>
      </c>
      <c r="AP446" s="34">
        <v>10.685616</v>
      </c>
      <c r="AQ446" s="34">
        <v>10.600562999999999</v>
      </c>
      <c r="AR446" s="34">
        <v>10.675897000000001</v>
      </c>
      <c r="AS446" s="34">
        <v>10.788869</v>
      </c>
      <c r="AT446" s="34">
        <v>10.949818</v>
      </c>
      <c r="AU446" s="34">
        <v>10.456647</v>
      </c>
      <c r="AV446" s="34">
        <v>10.111746999999999</v>
      </c>
      <c r="AW446" s="34">
        <v>10.912387000000001</v>
      </c>
      <c r="AX446" s="34">
        <v>11.091932</v>
      </c>
      <c r="AY446" s="34">
        <v>11.045498</v>
      </c>
    </row>
    <row r="447" spans="1:51" x14ac:dyDescent="0.35">
      <c r="A447" s="7" t="s">
        <v>8087</v>
      </c>
      <c r="B447" s="7" t="s">
        <v>8088</v>
      </c>
      <c r="C447" s="32">
        <v>5.1695110000000001E-4</v>
      </c>
      <c r="D447" s="33">
        <v>7.9665857017857146E-3</v>
      </c>
      <c r="E447" s="34">
        <v>7.6960470000000001</v>
      </c>
      <c r="F447" s="34">
        <v>7.7163399999999998</v>
      </c>
      <c r="G447" s="34">
        <v>7.7171973999999999</v>
      </c>
      <c r="H447" s="34">
        <v>7.9243883999999998</v>
      </c>
      <c r="I447" s="34">
        <v>7.9521430000000004</v>
      </c>
      <c r="J447" s="34">
        <v>7.9747304999999997</v>
      </c>
      <c r="K447" s="34">
        <v>7.7029833999999999</v>
      </c>
      <c r="L447" s="34">
        <v>7.7766330000000004</v>
      </c>
      <c r="M447" s="34">
        <v>8.008699</v>
      </c>
      <c r="N447" s="34">
        <v>8.2519010000000002</v>
      </c>
      <c r="O447" s="34">
        <v>7.9528509999999999</v>
      </c>
      <c r="P447" s="34">
        <v>8.1671230000000001</v>
      </c>
      <c r="Q447" s="34">
        <v>8.434901</v>
      </c>
      <c r="R447" s="34">
        <v>8.3361780000000003</v>
      </c>
      <c r="S447" s="34">
        <v>8.1342350000000003</v>
      </c>
      <c r="T447" s="34">
        <v>8.4174740000000003</v>
      </c>
      <c r="U447" s="34">
        <v>8.4379290000000005</v>
      </c>
      <c r="V447" s="34">
        <v>8.4626465</v>
      </c>
      <c r="W447" s="34">
        <v>8.3121690000000008</v>
      </c>
      <c r="X447" s="34">
        <v>8.3339210000000001</v>
      </c>
      <c r="Y447" s="34">
        <v>8.2562519999999999</v>
      </c>
      <c r="Z447" s="34">
        <v>8.3987820000000006</v>
      </c>
      <c r="AA447" s="34">
        <v>8.4453949999999995</v>
      </c>
      <c r="AB447" s="34">
        <v>8.4703920000000004</v>
      </c>
      <c r="AC447" s="34">
        <v>8.3858820000000005</v>
      </c>
      <c r="AD447" s="34">
        <v>8.3967279999999995</v>
      </c>
      <c r="AE447" s="34">
        <v>8.4211519999999993</v>
      </c>
      <c r="AF447" s="34">
        <v>8.5448850000000007</v>
      </c>
      <c r="AG447" s="34">
        <v>8.1170659999999994</v>
      </c>
      <c r="AH447" s="34">
        <v>8.4121030000000001</v>
      </c>
      <c r="AI447" s="34">
        <v>8.2362830000000002</v>
      </c>
      <c r="AJ447" s="34">
        <v>8.2379350000000002</v>
      </c>
      <c r="AK447" s="34">
        <v>8.4572749999999992</v>
      </c>
      <c r="AL447" s="34">
        <v>8.4633240000000001</v>
      </c>
      <c r="AM447" s="34">
        <v>8.3810509999999994</v>
      </c>
      <c r="AN447" s="34">
        <v>8.1966409999999996</v>
      </c>
      <c r="AO447" s="34">
        <v>8.0273570000000003</v>
      </c>
      <c r="AP447" s="34">
        <v>8.4116879999999998</v>
      </c>
      <c r="AQ447" s="34">
        <v>8.9715699999999998</v>
      </c>
      <c r="AR447" s="34">
        <v>8.7480980000000006</v>
      </c>
      <c r="AS447" s="34">
        <v>8.5890210000000007</v>
      </c>
      <c r="AT447" s="34">
        <v>8.3716650000000001</v>
      </c>
      <c r="AU447" s="34">
        <v>7.9334506999999999</v>
      </c>
      <c r="AV447" s="34">
        <v>8.0009160000000001</v>
      </c>
      <c r="AW447" s="34">
        <v>8.6633835000000001</v>
      </c>
      <c r="AX447" s="34">
        <v>8.4103320000000004</v>
      </c>
      <c r="AY447" s="34">
        <v>8.6833279999999995</v>
      </c>
    </row>
    <row r="448" spans="1:51" x14ac:dyDescent="0.35">
      <c r="A448" s="7" t="s">
        <v>8930</v>
      </c>
      <c r="B448" s="7" t="s">
        <v>8931</v>
      </c>
      <c r="C448" s="32">
        <v>2.7132034000000002E-4</v>
      </c>
      <c r="D448" s="33">
        <v>4.9584590135999997E-3</v>
      </c>
      <c r="E448" s="34">
        <v>9.8686659999999993</v>
      </c>
      <c r="F448" s="34">
        <v>9.9534570000000002</v>
      </c>
      <c r="G448" s="34">
        <v>9.8823519999999991</v>
      </c>
      <c r="H448" s="34">
        <v>9.8720199999999991</v>
      </c>
      <c r="I448" s="34">
        <v>10.088855000000001</v>
      </c>
      <c r="J448" s="34">
        <v>9.9438410000000008</v>
      </c>
      <c r="K448" s="34">
        <v>9.8033289999999997</v>
      </c>
      <c r="L448" s="34">
        <v>10.146350999999999</v>
      </c>
      <c r="M448" s="34">
        <v>10.143446000000001</v>
      </c>
      <c r="N448" s="34">
        <v>9.9874934999999994</v>
      </c>
      <c r="O448" s="34">
        <v>10.157912</v>
      </c>
      <c r="P448" s="34">
        <v>9.9159775000000003</v>
      </c>
      <c r="Q448" s="34">
        <v>9.7023100000000007</v>
      </c>
      <c r="R448" s="34">
        <v>9.4740269999999995</v>
      </c>
      <c r="S448" s="34">
        <v>9.5955530000000007</v>
      </c>
      <c r="T448" s="34">
        <v>9.5130029999999994</v>
      </c>
      <c r="U448" s="34">
        <v>9.2850950000000001</v>
      </c>
      <c r="V448" s="34">
        <v>9.3418080000000003</v>
      </c>
      <c r="W448" s="34">
        <v>9.5533695000000005</v>
      </c>
      <c r="X448" s="34">
        <v>9.7988110000000006</v>
      </c>
      <c r="Y448" s="34">
        <v>8.9593129999999999</v>
      </c>
      <c r="Z448" s="34">
        <v>9.2078520000000008</v>
      </c>
      <c r="AA448" s="34">
        <v>8.9663725000000003</v>
      </c>
      <c r="AB448" s="34">
        <v>9.2061825000000006</v>
      </c>
      <c r="AC448" s="34">
        <v>9.5146409999999992</v>
      </c>
      <c r="AD448" s="34">
        <v>8.6970460000000003</v>
      </c>
      <c r="AE448" s="34">
        <v>9.1853359999999995</v>
      </c>
      <c r="AF448" s="34">
        <v>9.182518</v>
      </c>
      <c r="AG448" s="34">
        <v>8.8802594999999993</v>
      </c>
      <c r="AH448" s="34">
        <v>9.1954309999999992</v>
      </c>
      <c r="AI448" s="34">
        <v>8.8704730000000005</v>
      </c>
      <c r="AJ448" s="34">
        <v>9.5361010000000004</v>
      </c>
      <c r="AK448" s="34">
        <v>9.6593560000000007</v>
      </c>
      <c r="AL448" s="34">
        <v>9.4097030000000004</v>
      </c>
      <c r="AM448" s="34">
        <v>9.2182449999999996</v>
      </c>
      <c r="AN448" s="34">
        <v>8.9218189999999993</v>
      </c>
      <c r="AO448" s="34">
        <v>8.5541260000000001</v>
      </c>
      <c r="AP448" s="34">
        <v>9.2413749999999997</v>
      </c>
      <c r="AQ448" s="34">
        <v>8.7956769999999995</v>
      </c>
      <c r="AR448" s="34">
        <v>8.8841450000000002</v>
      </c>
      <c r="AS448" s="34">
        <v>8.9764040000000005</v>
      </c>
      <c r="AT448" s="34">
        <v>9.1030069999999998</v>
      </c>
      <c r="AU448" s="34">
        <v>8.8394019999999998</v>
      </c>
      <c r="AV448" s="34">
        <v>8.8071359999999999</v>
      </c>
      <c r="AW448" s="34">
        <v>9.2589749999999995</v>
      </c>
      <c r="AX448" s="34">
        <v>9.1913210000000003</v>
      </c>
      <c r="AY448" s="34">
        <v>9.4705949999999994</v>
      </c>
    </row>
    <row r="449" spans="1:51" x14ac:dyDescent="0.35">
      <c r="A449" s="7" t="s">
        <v>8667</v>
      </c>
      <c r="B449" s="7" t="s">
        <v>8668</v>
      </c>
      <c r="C449" s="32">
        <v>3.2597779999999997E-4</v>
      </c>
      <c r="D449" s="33">
        <v>5.6263768279999999E-3</v>
      </c>
      <c r="E449" s="34">
        <v>9.4463939999999997</v>
      </c>
      <c r="F449" s="34">
        <v>9.2640220000000006</v>
      </c>
      <c r="G449" s="34">
        <v>9.5315209999999997</v>
      </c>
      <c r="H449" s="34">
        <v>9.3112250000000003</v>
      </c>
      <c r="I449" s="34">
        <v>9.4563959999999998</v>
      </c>
      <c r="J449" s="34">
        <v>9.4810800000000004</v>
      </c>
      <c r="K449" s="34">
        <v>9.4387150000000002</v>
      </c>
      <c r="L449" s="34">
        <v>9.5085230000000003</v>
      </c>
      <c r="M449" s="34">
        <v>9.5949620000000007</v>
      </c>
      <c r="N449" s="34">
        <v>9.257676</v>
      </c>
      <c r="O449" s="34">
        <v>9.5591600000000003</v>
      </c>
      <c r="P449" s="34">
        <v>9.4829310000000007</v>
      </c>
      <c r="Q449" s="34">
        <v>10.238810000000001</v>
      </c>
      <c r="R449" s="34">
        <v>10.336665999999999</v>
      </c>
      <c r="S449" s="34">
        <v>10.276929000000001</v>
      </c>
      <c r="T449" s="34">
        <v>10.624207999999999</v>
      </c>
      <c r="U449" s="34">
        <v>9.6279310000000002</v>
      </c>
      <c r="V449" s="34">
        <v>10.372014999999999</v>
      </c>
      <c r="W449" s="34">
        <v>10.585708</v>
      </c>
      <c r="X449" s="34">
        <v>10.301297</v>
      </c>
      <c r="Y449" s="34">
        <v>9.4818610000000003</v>
      </c>
      <c r="Z449" s="34">
        <v>10.000558</v>
      </c>
      <c r="AA449" s="34">
        <v>9.6951990000000006</v>
      </c>
      <c r="AB449" s="34">
        <v>9.9909970000000001</v>
      </c>
      <c r="AC449" s="34">
        <v>10.104323000000001</v>
      </c>
      <c r="AD449" s="34">
        <v>9.3180370000000003</v>
      </c>
      <c r="AE449" s="34">
        <v>10.692943</v>
      </c>
      <c r="AF449" s="34">
        <v>10.59849</v>
      </c>
      <c r="AG449" s="34">
        <v>9.809488</v>
      </c>
      <c r="AH449" s="34">
        <v>9.7445229999999992</v>
      </c>
      <c r="AI449" s="34">
        <v>10.228434</v>
      </c>
      <c r="AJ449" s="34">
        <v>10.212937</v>
      </c>
      <c r="AK449" s="34">
        <v>10.776999999999999</v>
      </c>
      <c r="AL449" s="34">
        <v>10.403637</v>
      </c>
      <c r="AM449" s="34">
        <v>10.443768</v>
      </c>
      <c r="AN449" s="34">
        <v>9.553661</v>
      </c>
      <c r="AO449" s="34">
        <v>9.561712</v>
      </c>
      <c r="AP449" s="34">
        <v>10.398059999999999</v>
      </c>
      <c r="AQ449" s="34">
        <v>10.941808</v>
      </c>
      <c r="AR449" s="34">
        <v>11.074111</v>
      </c>
      <c r="AS449" s="34">
        <v>10.476067</v>
      </c>
      <c r="AT449" s="34">
        <v>10.798505</v>
      </c>
      <c r="AU449" s="34">
        <v>9.7303650000000008</v>
      </c>
      <c r="AV449" s="34">
        <v>9.6149789999999999</v>
      </c>
      <c r="AW449" s="34">
        <v>10.781045000000001</v>
      </c>
      <c r="AX449" s="34">
        <v>10.643822999999999</v>
      </c>
      <c r="AY449" s="34">
        <v>10.736701</v>
      </c>
    </row>
    <row r="450" spans="1:51" x14ac:dyDescent="0.35">
      <c r="A450" s="7" t="s">
        <v>8717</v>
      </c>
      <c r="B450" s="7" t="s">
        <v>8718</v>
      </c>
      <c r="C450" s="32">
        <v>3.6358833000000002E-6</v>
      </c>
      <c r="D450" s="33">
        <v>1.7219454628719514E-4</v>
      </c>
      <c r="E450" s="34">
        <v>10.842530999999999</v>
      </c>
      <c r="F450" s="34">
        <v>10.758597</v>
      </c>
      <c r="G450" s="34">
        <v>10.784655000000001</v>
      </c>
      <c r="H450" s="34">
        <v>10.807999000000001</v>
      </c>
      <c r="I450" s="34">
        <v>10.332910999999999</v>
      </c>
      <c r="J450" s="34">
        <v>10.408037999999999</v>
      </c>
      <c r="K450" s="34">
        <v>10.408132</v>
      </c>
      <c r="L450" s="34">
        <v>10.275259999999999</v>
      </c>
      <c r="M450" s="34">
        <v>9.9172829999999994</v>
      </c>
      <c r="N450" s="34">
        <v>10.594279</v>
      </c>
      <c r="O450" s="34">
        <v>10.227709000000001</v>
      </c>
      <c r="P450" s="34">
        <v>10.289269000000001</v>
      </c>
      <c r="Q450" s="34">
        <v>8.6015619999999995</v>
      </c>
      <c r="R450" s="34">
        <v>8.5740529999999993</v>
      </c>
      <c r="S450" s="34">
        <v>8.7151800000000001</v>
      </c>
      <c r="T450" s="34">
        <v>7.9665710000000001</v>
      </c>
      <c r="U450" s="34">
        <v>9.2681780000000007</v>
      </c>
      <c r="V450" s="34">
        <v>8.7785670000000007</v>
      </c>
      <c r="W450" s="34">
        <v>8.4175920000000009</v>
      </c>
      <c r="X450" s="34">
        <v>8.5346259999999994</v>
      </c>
      <c r="Y450" s="34">
        <v>9.5252979999999994</v>
      </c>
      <c r="Z450" s="34">
        <v>9.2536559999999994</v>
      </c>
      <c r="AA450" s="34">
        <v>9.0422534999999993</v>
      </c>
      <c r="AB450" s="34">
        <v>8.0426929999999999</v>
      </c>
      <c r="AC450" s="34">
        <v>8.1188669999999998</v>
      </c>
      <c r="AD450" s="34">
        <v>8.6160549999999994</v>
      </c>
      <c r="AE450" s="34">
        <v>8.7808399999999995</v>
      </c>
      <c r="AF450" s="34">
        <v>9.2475210000000008</v>
      </c>
      <c r="AG450" s="34">
        <v>9.0602959999999992</v>
      </c>
      <c r="AH450" s="34">
        <v>8.4439489999999999</v>
      </c>
      <c r="AI450" s="34">
        <v>8.7629040000000007</v>
      </c>
      <c r="AJ450" s="34">
        <v>7.7572975</v>
      </c>
      <c r="AK450" s="34">
        <v>8.0685760000000002</v>
      </c>
      <c r="AL450" s="34">
        <v>7.9523472999999996</v>
      </c>
      <c r="AM450" s="34">
        <v>8.6798280000000005</v>
      </c>
      <c r="AN450" s="34">
        <v>8.4626629999999992</v>
      </c>
      <c r="AO450" s="34">
        <v>9.0818860000000008</v>
      </c>
      <c r="AP450" s="34">
        <v>8.2181835000000003</v>
      </c>
      <c r="AQ450" s="34">
        <v>8.8972560000000005</v>
      </c>
      <c r="AR450" s="34">
        <v>8.0375510000000006</v>
      </c>
      <c r="AS450" s="34">
        <v>8.3714720000000007</v>
      </c>
      <c r="AT450" s="34">
        <v>8.8442240000000005</v>
      </c>
      <c r="AU450" s="34">
        <v>9.1048155000000008</v>
      </c>
      <c r="AV450" s="34">
        <v>9.6352630000000001</v>
      </c>
      <c r="AW450" s="34">
        <v>7.6304702999999998</v>
      </c>
      <c r="AX450" s="34">
        <v>8.2678750000000001</v>
      </c>
      <c r="AY450" s="34">
        <v>8.1058444999999999</v>
      </c>
    </row>
    <row r="451" spans="1:51" x14ac:dyDescent="0.35">
      <c r="A451" s="7" t="s">
        <v>8393</v>
      </c>
      <c r="B451" s="7" t="s">
        <v>8394</v>
      </c>
      <c r="C451" s="32">
        <v>7.5101852000000002E-6</v>
      </c>
      <c r="D451" s="33">
        <v>2.9609953527106605E-4</v>
      </c>
      <c r="E451" s="34">
        <v>11.166528</v>
      </c>
      <c r="F451" s="34">
        <v>11.281784999999999</v>
      </c>
      <c r="G451" s="34">
        <v>10.945164</v>
      </c>
      <c r="H451" s="34">
        <v>11.364266000000001</v>
      </c>
      <c r="I451" s="34">
        <v>10.604556000000001</v>
      </c>
      <c r="J451" s="34">
        <v>11.305132</v>
      </c>
      <c r="K451" s="34">
        <v>11.056312999999999</v>
      </c>
      <c r="L451" s="34">
        <v>10.277044999999999</v>
      </c>
      <c r="M451" s="34">
        <v>10.282114999999999</v>
      </c>
      <c r="N451" s="34">
        <v>10.87983</v>
      </c>
      <c r="O451" s="34">
        <v>10.632011</v>
      </c>
      <c r="P451" s="34">
        <v>10.885584</v>
      </c>
      <c r="Q451" s="34">
        <v>10.855521</v>
      </c>
      <c r="R451" s="34">
        <v>11.415425000000001</v>
      </c>
      <c r="S451" s="34">
        <v>10.864530999999999</v>
      </c>
      <c r="T451" s="34">
        <v>11.136816</v>
      </c>
      <c r="U451" s="34">
        <v>11.985469</v>
      </c>
      <c r="V451" s="34">
        <v>11.261221000000001</v>
      </c>
      <c r="W451" s="34">
        <v>10.854203999999999</v>
      </c>
      <c r="X451" s="34">
        <v>11.201285</v>
      </c>
      <c r="Y451" s="34">
        <v>12.080330999999999</v>
      </c>
      <c r="Z451" s="34">
        <v>11.411978</v>
      </c>
      <c r="AA451" s="34">
        <v>11.968192999999999</v>
      </c>
      <c r="AB451" s="34">
        <v>10.381518</v>
      </c>
      <c r="AC451" s="34">
        <v>10.767172</v>
      </c>
      <c r="AD451" s="34">
        <v>11.423143</v>
      </c>
      <c r="AE451" s="34">
        <v>10.541601999999999</v>
      </c>
      <c r="AF451" s="34">
        <v>10.525796</v>
      </c>
      <c r="AG451" s="34">
        <v>10.693733</v>
      </c>
      <c r="AH451" s="34">
        <v>11.129979000000001</v>
      </c>
      <c r="AI451" s="34">
        <v>11.165808999999999</v>
      </c>
      <c r="AJ451" s="34">
        <v>10.165590999999999</v>
      </c>
      <c r="AK451" s="34">
        <v>9.7986140000000006</v>
      </c>
      <c r="AL451" s="34">
        <v>9.8203169999999993</v>
      </c>
      <c r="AM451" s="34">
        <v>10.403287000000001</v>
      </c>
      <c r="AN451" s="34">
        <v>10.844867000000001</v>
      </c>
      <c r="AO451" s="34">
        <v>11.168634000000001</v>
      </c>
      <c r="AP451" s="34">
        <v>10.248377</v>
      </c>
      <c r="AQ451" s="34">
        <v>10.196681999999999</v>
      </c>
      <c r="AR451" s="34">
        <v>10.177686</v>
      </c>
      <c r="AS451" s="34">
        <v>10.001804</v>
      </c>
      <c r="AT451" s="34">
        <v>10.409549</v>
      </c>
      <c r="AU451" s="34">
        <v>11.039367</v>
      </c>
      <c r="AV451" s="34">
        <v>11.120381</v>
      </c>
      <c r="AW451" s="34">
        <v>9.8267729999999993</v>
      </c>
      <c r="AX451" s="34">
        <v>9.9403030000000001</v>
      </c>
      <c r="AY451" s="34">
        <v>9.9353390000000008</v>
      </c>
    </row>
    <row r="452" spans="1:51" x14ac:dyDescent="0.35">
      <c r="A452" s="7" t="s">
        <v>8711</v>
      </c>
      <c r="B452" s="7" t="s">
        <v>8712</v>
      </c>
      <c r="C452" s="32">
        <v>3.1375884999999999E-4</v>
      </c>
      <c r="D452" s="33">
        <v>5.4518232392617447E-3</v>
      </c>
      <c r="E452" s="34">
        <v>10.386124000000001</v>
      </c>
      <c r="F452" s="34">
        <v>10.491237</v>
      </c>
      <c r="G452" s="34">
        <v>10.342848999999999</v>
      </c>
      <c r="H452" s="34">
        <v>10.413195</v>
      </c>
      <c r="I452" s="34">
        <v>10.489258</v>
      </c>
      <c r="J452" s="34">
        <v>10.516939000000001</v>
      </c>
      <c r="K452" s="34">
        <v>10.413190999999999</v>
      </c>
      <c r="L452" s="34">
        <v>10.300466999999999</v>
      </c>
      <c r="M452" s="34">
        <v>10.211207</v>
      </c>
      <c r="N452" s="34">
        <v>10.396141999999999</v>
      </c>
      <c r="O452" s="34">
        <v>10.397620999999999</v>
      </c>
      <c r="P452" s="34">
        <v>10.447452</v>
      </c>
      <c r="Q452" s="34">
        <v>10.220253</v>
      </c>
      <c r="R452" s="34">
        <v>10.278852000000001</v>
      </c>
      <c r="S452" s="34">
        <v>10.416283999999999</v>
      </c>
      <c r="T452" s="34">
        <v>10.2040205</v>
      </c>
      <c r="U452" s="34">
        <v>10.749328</v>
      </c>
      <c r="V452" s="34">
        <v>10.18497</v>
      </c>
      <c r="W452" s="34">
        <v>10.211163000000001</v>
      </c>
      <c r="X452" s="34">
        <v>10.384713</v>
      </c>
      <c r="Y452" s="34">
        <v>10.701506</v>
      </c>
      <c r="Z452" s="34">
        <v>10.481717</v>
      </c>
      <c r="AA452" s="34">
        <v>10.886104</v>
      </c>
      <c r="AB452" s="34">
        <v>9.739179</v>
      </c>
      <c r="AC452" s="34">
        <v>9.9073919999999998</v>
      </c>
      <c r="AD452" s="34">
        <v>10.051231</v>
      </c>
      <c r="AE452" s="34">
        <v>9.3923459999999999</v>
      </c>
      <c r="AF452" s="34">
        <v>9.8486499999999992</v>
      </c>
      <c r="AG452" s="34">
        <v>9.8263379999999998</v>
      </c>
      <c r="AH452" s="34">
        <v>10.098323000000001</v>
      </c>
      <c r="AI452" s="34">
        <v>9.9747690000000002</v>
      </c>
      <c r="AJ452" s="34">
        <v>9.8006519999999995</v>
      </c>
      <c r="AK452" s="34">
        <v>9.6621360000000003</v>
      </c>
      <c r="AL452" s="34">
        <v>9.4676329999999993</v>
      </c>
      <c r="AM452" s="34">
        <v>9.6247349999999994</v>
      </c>
      <c r="AN452" s="34">
        <v>9.7496259999999992</v>
      </c>
      <c r="AO452" s="34">
        <v>10.000797</v>
      </c>
      <c r="AP452" s="34">
        <v>9.4398590000000002</v>
      </c>
      <c r="AQ452" s="34">
        <v>9.3152720000000002</v>
      </c>
      <c r="AR452" s="34">
        <v>9.1320519999999998</v>
      </c>
      <c r="AS452" s="34">
        <v>9.1282650000000007</v>
      </c>
      <c r="AT452" s="34">
        <v>9.3589979999999997</v>
      </c>
      <c r="AU452" s="34">
        <v>9.9111370000000001</v>
      </c>
      <c r="AV452" s="34">
        <v>10.002096999999999</v>
      </c>
      <c r="AW452" s="34">
        <v>9.3368730000000006</v>
      </c>
      <c r="AX452" s="34">
        <v>9.3548620000000007</v>
      </c>
      <c r="AY452" s="34">
        <v>9.3910859999999996</v>
      </c>
    </row>
    <row r="453" spans="1:51" x14ac:dyDescent="0.35">
      <c r="A453" s="7" t="s">
        <v>8910</v>
      </c>
      <c r="B453" s="7" t="s">
        <v>8911</v>
      </c>
      <c r="C453" s="32">
        <v>1.452446E-3</v>
      </c>
      <c r="D453" s="35">
        <v>1.7144601948328266E-2</v>
      </c>
      <c r="E453" s="34">
        <v>9.0225539999999995</v>
      </c>
      <c r="F453" s="34">
        <v>9.0832990000000002</v>
      </c>
      <c r="G453" s="34">
        <v>9.2471359999999994</v>
      </c>
      <c r="H453" s="34">
        <v>9.0876699999999992</v>
      </c>
      <c r="I453" s="34">
        <v>9.1934140000000006</v>
      </c>
      <c r="J453" s="34">
        <v>9.3453959999999991</v>
      </c>
      <c r="K453" s="34">
        <v>9.6007219999999993</v>
      </c>
      <c r="L453" s="34">
        <v>9.4374199999999995</v>
      </c>
      <c r="M453" s="34">
        <v>9.5671169999999996</v>
      </c>
      <c r="N453" s="34">
        <v>9.8925900000000002</v>
      </c>
      <c r="O453" s="34">
        <v>9.5583899999999993</v>
      </c>
      <c r="P453" s="34">
        <v>9.7689520000000005</v>
      </c>
      <c r="Q453" s="34">
        <v>9.3366059999999997</v>
      </c>
      <c r="R453" s="34">
        <v>9.3485189999999996</v>
      </c>
      <c r="S453" s="34">
        <v>9.3584180000000003</v>
      </c>
      <c r="T453" s="34">
        <v>8.9656260000000003</v>
      </c>
      <c r="U453" s="34">
        <v>9.8714049999999993</v>
      </c>
      <c r="V453" s="34">
        <v>9.4477890000000002</v>
      </c>
      <c r="W453" s="34">
        <v>9.171322</v>
      </c>
      <c r="X453" s="34">
        <v>9.5150380000000006</v>
      </c>
      <c r="Y453" s="34">
        <v>10.217217</v>
      </c>
      <c r="Z453" s="34">
        <v>9.8119134999999993</v>
      </c>
      <c r="AA453" s="34">
        <v>10.071180999999999</v>
      </c>
      <c r="AB453" s="34">
        <v>9.4023610000000009</v>
      </c>
      <c r="AC453" s="34">
        <v>9.4996530000000003</v>
      </c>
      <c r="AD453" s="34">
        <v>9.8392610000000005</v>
      </c>
      <c r="AE453" s="34">
        <v>8.9465450000000004</v>
      </c>
      <c r="AF453" s="34">
        <v>9.5797170000000005</v>
      </c>
      <c r="AG453" s="34">
        <v>9.7836979999999993</v>
      </c>
      <c r="AH453" s="34">
        <v>9.6523400000000006</v>
      </c>
      <c r="AI453" s="34">
        <v>9.5990549999999999</v>
      </c>
      <c r="AJ453" s="34">
        <v>9.2351480000000006</v>
      </c>
      <c r="AK453" s="34">
        <v>8.8867600000000007</v>
      </c>
      <c r="AL453" s="34">
        <v>9.1979830000000007</v>
      </c>
      <c r="AM453" s="34">
        <v>9.4832129999999992</v>
      </c>
      <c r="AN453" s="34">
        <v>9.881221</v>
      </c>
      <c r="AO453" s="34">
        <v>9.9916935000000002</v>
      </c>
      <c r="AP453" s="34">
        <v>9.6267759999999996</v>
      </c>
      <c r="AQ453" s="34">
        <v>9.1196420000000007</v>
      </c>
      <c r="AR453" s="34">
        <v>9.0720849999999995</v>
      </c>
      <c r="AS453" s="34">
        <v>9.3749680000000009</v>
      </c>
      <c r="AT453" s="34">
        <v>9.1777189999999997</v>
      </c>
      <c r="AU453" s="34">
        <v>9.9420599999999997</v>
      </c>
      <c r="AV453" s="34">
        <v>9.8417410000000007</v>
      </c>
      <c r="AW453" s="34">
        <v>9.4738749999999996</v>
      </c>
      <c r="AX453" s="34">
        <v>9.2359679999999997</v>
      </c>
      <c r="AY453" s="34">
        <v>9.1324319999999997</v>
      </c>
    </row>
    <row r="454" spans="1:51" x14ac:dyDescent="0.35">
      <c r="A454" s="7" t="s">
        <v>7834</v>
      </c>
      <c r="B454" s="7" t="s">
        <v>7835</v>
      </c>
      <c r="C454" s="32">
        <v>3.6201477E-3</v>
      </c>
      <c r="D454" s="35">
        <v>3.4123406779004856E-2</v>
      </c>
      <c r="E454" s="34">
        <v>11.927258500000001</v>
      </c>
      <c r="F454" s="34">
        <v>11.725272</v>
      </c>
      <c r="G454" s="34">
        <v>10.583627999999999</v>
      </c>
      <c r="H454" s="34">
        <v>10.555659</v>
      </c>
      <c r="I454" s="34">
        <v>11.074748</v>
      </c>
      <c r="J454" s="34">
        <v>11.126433</v>
      </c>
      <c r="K454" s="34">
        <v>10.874250999999999</v>
      </c>
      <c r="L454" s="34">
        <v>9.7970559999999995</v>
      </c>
      <c r="M454" s="34">
        <v>10.513985</v>
      </c>
      <c r="N454" s="34">
        <v>10.150644</v>
      </c>
      <c r="O454" s="34">
        <v>11.185026000000001</v>
      </c>
      <c r="P454" s="34">
        <v>10.715729</v>
      </c>
      <c r="Q454" s="34">
        <v>9.0838359999999998</v>
      </c>
      <c r="R454" s="34">
        <v>8.3725360000000002</v>
      </c>
      <c r="S454" s="34">
        <v>8.3344939999999994</v>
      </c>
      <c r="T454" s="34">
        <v>9.2776230000000002</v>
      </c>
      <c r="U454" s="34">
        <v>8.8513149999999996</v>
      </c>
      <c r="V454" s="34">
        <v>8.7289630000000002</v>
      </c>
      <c r="W454" s="34">
        <v>8.7900589999999994</v>
      </c>
      <c r="X454" s="34">
        <v>8.2294710000000002</v>
      </c>
      <c r="Y454" s="34">
        <v>8.726737</v>
      </c>
      <c r="Z454" s="34">
        <v>8.827788</v>
      </c>
      <c r="AA454" s="34">
        <v>8.7687229999999996</v>
      </c>
      <c r="AB454" s="34">
        <v>8.8942449999999997</v>
      </c>
      <c r="AC454" s="34">
        <v>8.2194520000000004</v>
      </c>
      <c r="AD454" s="34">
        <v>8.7918719999999997</v>
      </c>
      <c r="AE454" s="34">
        <v>9.7917384999999992</v>
      </c>
      <c r="AF454" s="34">
        <v>8.9319710000000008</v>
      </c>
      <c r="AG454" s="34">
        <v>9.4283979999999996</v>
      </c>
      <c r="AH454" s="34">
        <v>8.5057620000000007</v>
      </c>
      <c r="AI454" s="34">
        <v>8.6307159999999996</v>
      </c>
      <c r="AJ454" s="34">
        <v>7.8948134999999997</v>
      </c>
      <c r="AK454" s="34">
        <v>9.5100899999999999</v>
      </c>
      <c r="AL454" s="34">
        <v>9.3894389999999994</v>
      </c>
      <c r="AM454" s="34">
        <v>9.2835900000000002</v>
      </c>
      <c r="AN454" s="34">
        <v>8.4199839999999995</v>
      </c>
      <c r="AO454" s="34">
        <v>8.8201579999999993</v>
      </c>
      <c r="AP454" s="34">
        <v>7.6187880000000003</v>
      </c>
      <c r="AQ454" s="34">
        <v>10.413238</v>
      </c>
      <c r="AR454" s="34">
        <v>10.047381</v>
      </c>
      <c r="AS454" s="34">
        <v>9.1731590000000001</v>
      </c>
      <c r="AT454" s="34">
        <v>8.4959279999999993</v>
      </c>
      <c r="AU454" s="34">
        <v>8.9158535000000008</v>
      </c>
      <c r="AV454" s="34">
        <v>9.4237140000000004</v>
      </c>
      <c r="AW454" s="34">
        <v>9.2459559999999996</v>
      </c>
      <c r="AX454" s="34">
        <v>9.7779220000000002</v>
      </c>
      <c r="AY454" s="34">
        <v>9.4402059999999999</v>
      </c>
    </row>
    <row r="455" spans="1:51" x14ac:dyDescent="0.35">
      <c r="A455" s="7" t="s">
        <v>8027</v>
      </c>
      <c r="B455" s="7" t="s">
        <v>8028</v>
      </c>
      <c r="C455" s="32">
        <v>0</v>
      </c>
      <c r="D455" s="35">
        <v>0</v>
      </c>
      <c r="E455" s="34">
        <v>5.9813499999999999</v>
      </c>
      <c r="F455" s="34">
        <v>5.8314075000000001</v>
      </c>
      <c r="G455" s="34">
        <v>5.7600879999999997</v>
      </c>
      <c r="H455" s="34">
        <v>5.8090653000000003</v>
      </c>
      <c r="I455" s="34">
        <v>5.5973315000000001</v>
      </c>
      <c r="J455" s="34">
        <v>5.485792</v>
      </c>
      <c r="K455" s="34">
        <v>5.5948944000000003</v>
      </c>
      <c r="L455" s="34">
        <v>5.3047956999999997</v>
      </c>
      <c r="M455" s="34">
        <v>5.8921349999999997</v>
      </c>
      <c r="N455" s="34">
        <v>6.0425987000000001</v>
      </c>
      <c r="O455" s="34">
        <v>5.7153587000000003</v>
      </c>
      <c r="P455" s="34">
        <v>5.7520666</v>
      </c>
      <c r="Q455" s="34">
        <v>5.8626649999999998</v>
      </c>
      <c r="R455" s="34">
        <v>6.1505660000000004</v>
      </c>
      <c r="S455" s="34">
        <v>5.3485874999999998</v>
      </c>
      <c r="T455" s="34">
        <v>6.7041769999999996</v>
      </c>
      <c r="U455" s="34">
        <v>6.66561</v>
      </c>
      <c r="V455" s="34">
        <v>7.3980994000000004</v>
      </c>
      <c r="W455" s="34">
        <v>5.7206855000000001</v>
      </c>
      <c r="X455" s="34">
        <v>5.615723</v>
      </c>
      <c r="Y455" s="34">
        <v>6.1016690000000002</v>
      </c>
      <c r="Z455" s="34">
        <v>6.8743800000000004</v>
      </c>
      <c r="AA455" s="34">
        <v>5.9607716000000002</v>
      </c>
      <c r="AB455" s="34">
        <v>5.8910559999999998</v>
      </c>
      <c r="AC455" s="34">
        <v>5.9312110000000002</v>
      </c>
      <c r="AD455" s="34">
        <v>5.9563709999999999</v>
      </c>
      <c r="AE455" s="34">
        <v>8.1006820000000008</v>
      </c>
      <c r="AF455" s="34">
        <v>6.8455887000000004</v>
      </c>
      <c r="AG455" s="34">
        <v>7.5177674000000003</v>
      </c>
      <c r="AH455" s="34">
        <v>5.8718157</v>
      </c>
      <c r="AI455" s="34">
        <v>5.6364020000000004</v>
      </c>
      <c r="AJ455" s="34">
        <v>5.7859730000000003</v>
      </c>
      <c r="AK455" s="34">
        <v>7.5784640000000003</v>
      </c>
      <c r="AL455" s="34">
        <v>8.1934240000000003</v>
      </c>
      <c r="AM455" s="34">
        <v>7.436134</v>
      </c>
      <c r="AN455" s="34">
        <v>6.2897058000000001</v>
      </c>
      <c r="AO455" s="34">
        <v>5.4631730000000003</v>
      </c>
      <c r="AP455" s="34">
        <v>6.257835</v>
      </c>
      <c r="AQ455" s="34">
        <v>9.7404320000000002</v>
      </c>
      <c r="AR455" s="34">
        <v>9.8426819999999999</v>
      </c>
      <c r="AS455" s="34">
        <v>9.0221739999999997</v>
      </c>
      <c r="AT455" s="34">
        <v>5.8950753000000002</v>
      </c>
      <c r="AU455" s="34">
        <v>5.4008989999999999</v>
      </c>
      <c r="AV455" s="34">
        <v>5.7118925999999997</v>
      </c>
      <c r="AW455" s="34">
        <v>8.8430090000000003</v>
      </c>
      <c r="AX455" s="34">
        <v>9.1321589999999997</v>
      </c>
      <c r="AY455" s="34">
        <v>8.6366019999999999</v>
      </c>
    </row>
    <row r="456" spans="1:51" x14ac:dyDescent="0.35">
      <c r="A456" s="7" t="s">
        <v>8105</v>
      </c>
      <c r="B456" s="7" t="s">
        <v>8106</v>
      </c>
      <c r="C456" s="32">
        <v>2.9248594999999999E-3</v>
      </c>
      <c r="D456" s="35">
        <v>2.9199722026349614E-2</v>
      </c>
      <c r="E456" s="34">
        <v>7.6312150000000001</v>
      </c>
      <c r="F456" s="34">
        <v>7.6639556999999998</v>
      </c>
      <c r="G456" s="34">
        <v>8.3048579999999994</v>
      </c>
      <c r="H456" s="34">
        <v>8.3675890000000006</v>
      </c>
      <c r="I456" s="34">
        <v>7.9261109999999997</v>
      </c>
      <c r="J456" s="34">
        <v>7.6193365999999996</v>
      </c>
      <c r="K456" s="34">
        <v>8.2407719999999998</v>
      </c>
      <c r="L456" s="34">
        <v>7.7185899999999998</v>
      </c>
      <c r="M456" s="34">
        <v>8.6384340000000002</v>
      </c>
      <c r="N456" s="34">
        <v>7.8780169999999998</v>
      </c>
      <c r="O456" s="34">
        <v>8.0130269999999992</v>
      </c>
      <c r="P456" s="34">
        <v>7.7955855999999999</v>
      </c>
      <c r="Q456" s="34">
        <v>6.5554519999999998</v>
      </c>
      <c r="R456" s="34">
        <v>7.1156645000000003</v>
      </c>
      <c r="S456" s="34">
        <v>7.0406174999999998</v>
      </c>
      <c r="T456" s="34">
        <v>6.3558234999999996</v>
      </c>
      <c r="U456" s="34">
        <v>4.9755706999999996</v>
      </c>
      <c r="V456" s="34">
        <v>6.207071</v>
      </c>
      <c r="W456" s="34">
        <v>6.572057</v>
      </c>
      <c r="X456" s="34">
        <v>7.6967869999999996</v>
      </c>
      <c r="Y456" s="34">
        <v>5.0851807999999998</v>
      </c>
      <c r="Z456" s="34">
        <v>5.7481426999999998</v>
      </c>
      <c r="AA456" s="34">
        <v>5.4369940000000003</v>
      </c>
      <c r="AB456" s="34">
        <v>4.838082</v>
      </c>
      <c r="AC456" s="34">
        <v>5.5418649999999996</v>
      </c>
      <c r="AD456" s="34">
        <v>4.6406093000000004</v>
      </c>
      <c r="AE456" s="34">
        <v>5.7473635999999999</v>
      </c>
      <c r="AF456" s="34">
        <v>5.9078049999999998</v>
      </c>
      <c r="AG456" s="34">
        <v>4.8721589999999999</v>
      </c>
      <c r="AH456" s="34">
        <v>4.5585227000000001</v>
      </c>
      <c r="AI456" s="34">
        <v>5.1211609999999999</v>
      </c>
      <c r="AJ456" s="34">
        <v>5.0205235000000004</v>
      </c>
      <c r="AK456" s="34">
        <v>5.5889449999999998</v>
      </c>
      <c r="AL456" s="34">
        <v>5.0408815999999996</v>
      </c>
      <c r="AM456" s="34">
        <v>5.0179105000000002</v>
      </c>
      <c r="AN456" s="34">
        <v>5.089753</v>
      </c>
      <c r="AO456" s="34">
        <v>4.7235756000000002</v>
      </c>
      <c r="AP456" s="34">
        <v>5.7896514000000003</v>
      </c>
      <c r="AQ456" s="34">
        <v>6.46645</v>
      </c>
      <c r="AR456" s="34">
        <v>7.0582336999999997</v>
      </c>
      <c r="AS456" s="34">
        <v>6.1775840000000004</v>
      </c>
      <c r="AT456" s="34">
        <v>7.1725450000000004</v>
      </c>
      <c r="AU456" s="34">
        <v>4.6762924000000003</v>
      </c>
      <c r="AV456" s="34">
        <v>5.1739845000000004</v>
      </c>
      <c r="AW456" s="34">
        <v>6.3387146000000003</v>
      </c>
      <c r="AX456" s="34">
        <v>6.100733</v>
      </c>
      <c r="AY456" s="34">
        <v>6.6758847000000001</v>
      </c>
    </row>
    <row r="457" spans="1:51" x14ac:dyDescent="0.35">
      <c r="A457" s="7" t="s">
        <v>8637</v>
      </c>
      <c r="B457" s="7" t="s">
        <v>8638</v>
      </c>
      <c r="C457" s="32">
        <v>3.0899048000000001E-4</v>
      </c>
      <c r="D457" s="33">
        <v>5.4052456264864863E-3</v>
      </c>
      <c r="E457" s="34">
        <v>10.615615</v>
      </c>
      <c r="F457" s="34">
        <v>10.37879</v>
      </c>
      <c r="G457" s="34">
        <v>11.191811</v>
      </c>
      <c r="H457" s="34">
        <v>10.478801000000001</v>
      </c>
      <c r="I457" s="34">
        <v>10.652085</v>
      </c>
      <c r="J457" s="34">
        <v>10.680211999999999</v>
      </c>
      <c r="K457" s="34">
        <v>10.787616</v>
      </c>
      <c r="L457" s="34">
        <v>10.695262</v>
      </c>
      <c r="M457" s="34">
        <v>11.060423999999999</v>
      </c>
      <c r="N457" s="34">
        <v>10.616948000000001</v>
      </c>
      <c r="O457" s="34">
        <v>10.435154000000001</v>
      </c>
      <c r="P457" s="34">
        <v>11.011227</v>
      </c>
      <c r="Q457" s="34">
        <v>9.9760139999999993</v>
      </c>
      <c r="R457" s="34">
        <v>9.5945529999999994</v>
      </c>
      <c r="S457" s="34">
        <v>9.0655590000000004</v>
      </c>
      <c r="T457" s="34">
        <v>9.9165200000000002</v>
      </c>
      <c r="U457" s="34">
        <v>10.6131115</v>
      </c>
      <c r="V457" s="34">
        <v>9.3087809999999998</v>
      </c>
      <c r="W457" s="34">
        <v>9.663081</v>
      </c>
      <c r="X457" s="34">
        <v>9.7053689999999992</v>
      </c>
      <c r="Y457" s="34">
        <v>11.044338</v>
      </c>
      <c r="Z457" s="34">
        <v>9.9309270000000005</v>
      </c>
      <c r="AA457" s="34">
        <v>10.461938999999999</v>
      </c>
      <c r="AB457" s="34">
        <v>8.7257599999999993</v>
      </c>
      <c r="AC457" s="34">
        <v>8.3719199999999994</v>
      </c>
      <c r="AD457" s="34">
        <v>10.000719</v>
      </c>
      <c r="AE457" s="34">
        <v>9.4443929999999998</v>
      </c>
      <c r="AF457" s="34">
        <v>8.8897670000000009</v>
      </c>
      <c r="AG457" s="34">
        <v>9.0041279999999997</v>
      </c>
      <c r="AH457" s="34">
        <v>9.1210059999999995</v>
      </c>
      <c r="AI457" s="34">
        <v>9.2504910000000002</v>
      </c>
      <c r="AJ457" s="34">
        <v>9.2983709999999995</v>
      </c>
      <c r="AK457" s="34">
        <v>8.2144729999999999</v>
      </c>
      <c r="AL457" s="34">
        <v>8.3694699999999997</v>
      </c>
      <c r="AM457" s="34">
        <v>9.1081819999999993</v>
      </c>
      <c r="AN457" s="34">
        <v>8.4847420000000007</v>
      </c>
      <c r="AO457" s="34">
        <v>9.3390140000000006</v>
      </c>
      <c r="AP457" s="34">
        <v>7.4976276999999998</v>
      </c>
      <c r="AQ457" s="34">
        <v>7.6484540000000001</v>
      </c>
      <c r="AR457" s="34">
        <v>7.1553364000000004</v>
      </c>
      <c r="AS457" s="34">
        <v>6.7224813000000001</v>
      </c>
      <c r="AT457" s="34">
        <v>7.7463245000000001</v>
      </c>
      <c r="AU457" s="34">
        <v>9.0655640000000002</v>
      </c>
      <c r="AV457" s="34">
        <v>8.4426629999999996</v>
      </c>
      <c r="AW457" s="34">
        <v>7.8669146999999997</v>
      </c>
      <c r="AX457" s="34">
        <v>7.1474849999999996</v>
      </c>
      <c r="AY457" s="34">
        <v>6.8969649999999998</v>
      </c>
    </row>
    <row r="458" spans="1:51" x14ac:dyDescent="0.35">
      <c r="A458" s="7" t="s">
        <v>8236</v>
      </c>
      <c r="B458" s="7" t="s">
        <v>8237</v>
      </c>
      <c r="C458" s="32">
        <v>6.7865850000000001E-4</v>
      </c>
      <c r="D458" s="35">
        <v>9.7433282245841038E-3</v>
      </c>
      <c r="E458" s="34">
        <v>12.169675</v>
      </c>
      <c r="F458" s="34">
        <v>11.930777000000001</v>
      </c>
      <c r="G458" s="34">
        <v>11.330341000000001</v>
      </c>
      <c r="H458" s="34">
        <v>11.836198</v>
      </c>
      <c r="I458" s="34">
        <v>12.119543999999999</v>
      </c>
      <c r="J458" s="34">
        <v>12.059704</v>
      </c>
      <c r="K458" s="34">
        <v>11.76083</v>
      </c>
      <c r="L458" s="34">
        <v>11.401370999999999</v>
      </c>
      <c r="M458" s="34">
        <v>11.540053</v>
      </c>
      <c r="N458" s="34">
        <v>11.855437</v>
      </c>
      <c r="O458" s="34">
        <v>12.134547</v>
      </c>
      <c r="P458" s="34">
        <v>12.110395</v>
      </c>
      <c r="Q458" s="34">
        <v>11.597319000000001</v>
      </c>
      <c r="R458" s="34">
        <v>11.452432999999999</v>
      </c>
      <c r="S458" s="34">
        <v>11.549334999999999</v>
      </c>
      <c r="T458" s="34">
        <v>11.83127</v>
      </c>
      <c r="U458" s="34">
        <v>11.454609</v>
      </c>
      <c r="V458" s="34">
        <v>11.387737</v>
      </c>
      <c r="W458" s="34">
        <v>11.719053000000001</v>
      </c>
      <c r="X458" s="34">
        <v>11.323912</v>
      </c>
      <c r="Y458" s="34">
        <v>11.248507500000001</v>
      </c>
      <c r="Z458" s="34">
        <v>11.39189</v>
      </c>
      <c r="AA458" s="34">
        <v>11.425458000000001</v>
      </c>
      <c r="AB458" s="34">
        <v>11.733546</v>
      </c>
      <c r="AC458" s="34">
        <v>11.409271</v>
      </c>
      <c r="AD458" s="34">
        <v>11.126454000000001</v>
      </c>
      <c r="AE458" s="34">
        <v>11.978495000000001</v>
      </c>
      <c r="AF458" s="34">
        <v>11.752319999999999</v>
      </c>
      <c r="AG458" s="34">
        <v>11.3148365</v>
      </c>
      <c r="AH458" s="34">
        <v>11.172853</v>
      </c>
      <c r="AI458" s="34">
        <v>11.360396</v>
      </c>
      <c r="AJ458" s="34">
        <v>11.290195000000001</v>
      </c>
      <c r="AK458" s="34">
        <v>12.055326000000001</v>
      </c>
      <c r="AL458" s="34">
        <v>11.7229805</v>
      </c>
      <c r="AM458" s="34">
        <v>11.541100999999999</v>
      </c>
      <c r="AN458" s="34">
        <v>10.880511</v>
      </c>
      <c r="AO458" s="34">
        <v>10.981764</v>
      </c>
      <c r="AP458" s="34">
        <v>11.493696999999999</v>
      </c>
      <c r="AQ458" s="34">
        <v>12.288087000000001</v>
      </c>
      <c r="AR458" s="34">
        <v>11.979238</v>
      </c>
      <c r="AS458" s="34">
        <v>11.736190000000001</v>
      </c>
      <c r="AT458" s="34">
        <v>12.045465</v>
      </c>
      <c r="AU458" s="34">
        <v>11.193406</v>
      </c>
      <c r="AV458" s="34">
        <v>11.163038</v>
      </c>
      <c r="AW458" s="34">
        <v>11.84281</v>
      </c>
      <c r="AX458" s="34">
        <v>12.094243000000001</v>
      </c>
      <c r="AY458" s="34">
        <v>12.241997</v>
      </c>
    </row>
    <row r="459" spans="1:51" x14ac:dyDescent="0.35">
      <c r="A459" s="7" t="s">
        <v>7999</v>
      </c>
      <c r="B459" s="7" t="s">
        <v>8000</v>
      </c>
      <c r="C459" s="32">
        <v>8.0466270000000004E-5</v>
      </c>
      <c r="D459" s="33">
        <v>1.9469829255140188E-3</v>
      </c>
      <c r="E459" s="34">
        <v>8.4986529999999991</v>
      </c>
      <c r="F459" s="34">
        <v>8.512518</v>
      </c>
      <c r="G459" s="34">
        <v>7.9766196999999996</v>
      </c>
      <c r="H459" s="34">
        <v>7.8060445999999999</v>
      </c>
      <c r="I459" s="34">
        <v>8.9226960000000002</v>
      </c>
      <c r="J459" s="34">
        <v>8.1119939999999993</v>
      </c>
      <c r="K459" s="34">
        <v>7.5778803999999997</v>
      </c>
      <c r="L459" s="34">
        <v>7.2999109999999998</v>
      </c>
      <c r="M459" s="34">
        <v>7.626538</v>
      </c>
      <c r="N459" s="34">
        <v>8.1035810000000001</v>
      </c>
      <c r="O459" s="34">
        <v>8.6310420000000008</v>
      </c>
      <c r="P459" s="34">
        <v>7.9421540000000004</v>
      </c>
      <c r="Q459" s="34">
        <v>8.2569130000000008</v>
      </c>
      <c r="R459" s="34">
        <v>8.4638159999999996</v>
      </c>
      <c r="S459" s="34">
        <v>8.1221099999999993</v>
      </c>
      <c r="T459" s="34">
        <v>8.7520229999999994</v>
      </c>
      <c r="U459" s="34">
        <v>8.190785</v>
      </c>
      <c r="V459" s="34">
        <v>8.3859030000000008</v>
      </c>
      <c r="W459" s="34">
        <v>8.1622229999999991</v>
      </c>
      <c r="X459" s="34">
        <v>8.0082920000000009</v>
      </c>
      <c r="Y459" s="34">
        <v>6.2453909999999997</v>
      </c>
      <c r="Z459" s="34">
        <v>8.2459939999999996</v>
      </c>
      <c r="AA459" s="34">
        <v>6.8603769999999997</v>
      </c>
      <c r="AB459" s="34">
        <v>8.0971410000000006</v>
      </c>
      <c r="AC459" s="34">
        <v>8.3216230000000007</v>
      </c>
      <c r="AD459" s="34">
        <v>6.2645206</v>
      </c>
      <c r="AE459" s="34">
        <v>8.2473659999999995</v>
      </c>
      <c r="AF459" s="34">
        <v>7.733047</v>
      </c>
      <c r="AG459" s="34">
        <v>7.0248365000000002</v>
      </c>
      <c r="AH459" s="34">
        <v>7.3907590000000001</v>
      </c>
      <c r="AI459" s="34">
        <v>6.1189866000000004</v>
      </c>
      <c r="AJ459" s="34">
        <v>7.8969339999999999</v>
      </c>
      <c r="AK459" s="34">
        <v>8.5321999999999996</v>
      </c>
      <c r="AL459" s="34">
        <v>8.8156440000000007</v>
      </c>
      <c r="AM459" s="34">
        <v>7.6893706000000002</v>
      </c>
      <c r="AN459" s="34">
        <v>6.5736793999999996</v>
      </c>
      <c r="AO459" s="34">
        <v>5.8678865</v>
      </c>
      <c r="AP459" s="34">
        <v>7.5157590000000001</v>
      </c>
      <c r="AQ459" s="34">
        <v>8.8803409999999996</v>
      </c>
      <c r="AR459" s="34">
        <v>9.4065340000000006</v>
      </c>
      <c r="AS459" s="34">
        <v>8.9943080000000002</v>
      </c>
      <c r="AT459" s="34">
        <v>7.7205170000000001</v>
      </c>
      <c r="AU459" s="34">
        <v>5.3811793000000003</v>
      </c>
      <c r="AV459" s="34">
        <v>6.512759</v>
      </c>
      <c r="AW459" s="34">
        <v>8.4149460000000005</v>
      </c>
      <c r="AX459" s="34">
        <v>8.7349840000000007</v>
      </c>
      <c r="AY459" s="34">
        <v>8.5631679999999992</v>
      </c>
    </row>
    <row r="460" spans="1:51" x14ac:dyDescent="0.35">
      <c r="A460" s="7" t="s">
        <v>8093</v>
      </c>
      <c r="B460" s="7" t="s">
        <v>8094</v>
      </c>
      <c r="C460" s="32">
        <v>1.18374825E-4</v>
      </c>
      <c r="D460" s="33">
        <v>2.5753985035714285E-3</v>
      </c>
      <c r="E460" s="34">
        <v>5.9574756999999998</v>
      </c>
      <c r="F460" s="34">
        <v>6.239916</v>
      </c>
      <c r="G460" s="34">
        <v>6.3447785000000003</v>
      </c>
      <c r="H460" s="34">
        <v>6.2938599999999996</v>
      </c>
      <c r="I460" s="34">
        <v>6.5212349999999999</v>
      </c>
      <c r="J460" s="34">
        <v>6.1408605999999999</v>
      </c>
      <c r="K460" s="34">
        <v>6.4495829999999996</v>
      </c>
      <c r="L460" s="34">
        <v>6.6820320000000004</v>
      </c>
      <c r="M460" s="34">
        <v>6.5806880000000003</v>
      </c>
      <c r="N460" s="34">
        <v>6.6092095000000004</v>
      </c>
      <c r="O460" s="34">
        <v>6.7265734999999998</v>
      </c>
      <c r="P460" s="34">
        <v>6.3173640000000004</v>
      </c>
      <c r="Q460" s="34">
        <v>6.8469914999999997</v>
      </c>
      <c r="R460" s="34">
        <v>6.6022309999999997</v>
      </c>
      <c r="S460" s="34">
        <v>6.8810053</v>
      </c>
      <c r="T460" s="34">
        <v>7.3632045000000002</v>
      </c>
      <c r="U460" s="34">
        <v>6.9509262999999999</v>
      </c>
      <c r="V460" s="34">
        <v>7.3694515000000003</v>
      </c>
      <c r="W460" s="34">
        <v>7.2218770000000001</v>
      </c>
      <c r="X460" s="34">
        <v>6.7105870000000003</v>
      </c>
      <c r="Y460" s="34">
        <v>6.1845426999999997</v>
      </c>
      <c r="Z460" s="34">
        <v>7.1376276000000001</v>
      </c>
      <c r="AA460" s="34">
        <v>6.3036456000000003</v>
      </c>
      <c r="AB460" s="34">
        <v>7.495025</v>
      </c>
      <c r="AC460" s="34">
        <v>7.3538237000000004</v>
      </c>
      <c r="AD460" s="34">
        <v>6.0822067000000004</v>
      </c>
      <c r="AE460" s="34">
        <v>7.92957</v>
      </c>
      <c r="AF460" s="34">
        <v>7.3296960000000002</v>
      </c>
      <c r="AG460" s="34">
        <v>6.756653</v>
      </c>
      <c r="AH460" s="34">
        <v>6.8019257</v>
      </c>
      <c r="AI460" s="34">
        <v>6.7913218000000004</v>
      </c>
      <c r="AJ460" s="34">
        <v>7.6226415999999997</v>
      </c>
      <c r="AK460" s="34">
        <v>7.9223860000000004</v>
      </c>
      <c r="AL460" s="34">
        <v>7.7588676999999997</v>
      </c>
      <c r="AM460" s="34">
        <v>7.0847106000000002</v>
      </c>
      <c r="AN460" s="34">
        <v>6.5526074999999997</v>
      </c>
      <c r="AO460" s="34">
        <v>6.4285940000000004</v>
      </c>
      <c r="AP460" s="34">
        <v>7.6156405999999999</v>
      </c>
      <c r="AQ460" s="34">
        <v>8.530875</v>
      </c>
      <c r="AR460" s="34">
        <v>8.9096430000000009</v>
      </c>
      <c r="AS460" s="34">
        <v>8.3180390000000006</v>
      </c>
      <c r="AT460" s="34">
        <v>7.881049</v>
      </c>
      <c r="AU460" s="34">
        <v>6.2450330000000003</v>
      </c>
      <c r="AV460" s="34">
        <v>6.5091232999999997</v>
      </c>
      <c r="AW460" s="34">
        <v>8.3710100000000001</v>
      </c>
      <c r="AX460" s="34">
        <v>8.4838210000000007</v>
      </c>
      <c r="AY460" s="34">
        <v>8.5304570000000002</v>
      </c>
    </row>
    <row r="461" spans="1:51" x14ac:dyDescent="0.35">
      <c r="A461" s="7" t="s">
        <v>9176</v>
      </c>
      <c r="B461" s="7" t="s">
        <v>9177</v>
      </c>
      <c r="C461" s="32">
        <v>5.8570504000000001E-3</v>
      </c>
      <c r="D461" s="35">
        <v>4.8863276537916216E-2</v>
      </c>
      <c r="E461" s="34">
        <v>7.4849329999999998</v>
      </c>
      <c r="F461" s="34">
        <v>7.6431579999999997</v>
      </c>
      <c r="G461" s="34">
        <v>7.2660280000000004</v>
      </c>
      <c r="H461" s="34">
        <v>7.6613064</v>
      </c>
      <c r="I461" s="34">
        <v>7.611567</v>
      </c>
      <c r="J461" s="34">
        <v>7.6677249999999999</v>
      </c>
      <c r="K461" s="34">
        <v>6.9784202999999998</v>
      </c>
      <c r="L461" s="34">
        <v>6.8084392999999999</v>
      </c>
      <c r="M461" s="34">
        <v>6.8331390000000001</v>
      </c>
      <c r="N461" s="34">
        <v>6.8404737000000004</v>
      </c>
      <c r="O461" s="34">
        <v>6.934037</v>
      </c>
      <c r="P461" s="34">
        <v>7.2456779999999998</v>
      </c>
      <c r="Q461" s="34">
        <v>8.0677900000000005</v>
      </c>
      <c r="R461" s="34">
        <v>8.5256729999999994</v>
      </c>
      <c r="S461" s="34">
        <v>7.9496580000000003</v>
      </c>
      <c r="T461" s="34">
        <v>8.1360790000000005</v>
      </c>
      <c r="U461" s="34">
        <v>8.3516490000000001</v>
      </c>
      <c r="V461" s="34">
        <v>7.8738073999999996</v>
      </c>
      <c r="W461" s="34">
        <v>8.0931809999999995</v>
      </c>
      <c r="X461" s="34">
        <v>7.9388303999999996</v>
      </c>
      <c r="Y461" s="34">
        <v>7.8773612999999996</v>
      </c>
      <c r="Z461" s="34">
        <v>7.9973774000000004</v>
      </c>
      <c r="AA461" s="34">
        <v>8.0213180000000008</v>
      </c>
      <c r="AB461" s="34">
        <v>8.6656650000000006</v>
      </c>
      <c r="AC461" s="34">
        <v>9.1720880000000005</v>
      </c>
      <c r="AD461" s="34">
        <v>8.8757239999999999</v>
      </c>
      <c r="AE461" s="34">
        <v>8.7519939999999998</v>
      </c>
      <c r="AF461" s="34">
        <v>8.987247</v>
      </c>
      <c r="AG461" s="34">
        <v>8.8437929999999998</v>
      </c>
      <c r="AH461" s="34">
        <v>9.2362780000000004</v>
      </c>
      <c r="AI461" s="34">
        <v>8.7740200000000002</v>
      </c>
      <c r="AJ461" s="34">
        <v>8.5575449999999993</v>
      </c>
      <c r="AK461" s="34">
        <v>8.2963620000000002</v>
      </c>
      <c r="AL461" s="34">
        <v>8.5496210000000001</v>
      </c>
      <c r="AM461" s="34">
        <v>8.1664100000000008</v>
      </c>
      <c r="AN461" s="34">
        <v>9.0914710000000003</v>
      </c>
      <c r="AO461" s="34">
        <v>9.0523559999999996</v>
      </c>
      <c r="AP461" s="34">
        <v>8.9021089999999994</v>
      </c>
      <c r="AQ461" s="34">
        <v>8.7441080000000007</v>
      </c>
      <c r="AR461" s="34">
        <v>8.6437644999999996</v>
      </c>
      <c r="AS461" s="34">
        <v>9.1295249999999992</v>
      </c>
      <c r="AT461" s="34">
        <v>8.6147589999999994</v>
      </c>
      <c r="AU461" s="34">
        <v>8.9697150000000008</v>
      </c>
      <c r="AV461" s="34">
        <v>9.1726130000000001</v>
      </c>
      <c r="AW461" s="34">
        <v>8.3641930000000002</v>
      </c>
      <c r="AX461" s="34">
        <v>8.3881340000000009</v>
      </c>
      <c r="AY461" s="34">
        <v>8.6297160000000002</v>
      </c>
    </row>
    <row r="462" spans="1:51" x14ac:dyDescent="0.35">
      <c r="A462" s="7" t="s">
        <v>8828</v>
      </c>
      <c r="B462" s="7" t="s">
        <v>8829</v>
      </c>
      <c r="C462" s="32">
        <v>7.5954199999999999E-4</v>
      </c>
      <c r="D462" s="35">
        <v>1.0515798064171123E-2</v>
      </c>
      <c r="E462" s="34">
        <v>10.268231</v>
      </c>
      <c r="F462" s="34">
        <v>10.349926999999999</v>
      </c>
      <c r="G462" s="34">
        <v>10.370182</v>
      </c>
      <c r="H462" s="34">
        <v>10.269076</v>
      </c>
      <c r="I462" s="34">
        <v>10.2536545</v>
      </c>
      <c r="J462" s="34">
        <v>10.404629999999999</v>
      </c>
      <c r="K462" s="34">
        <v>10.406648000000001</v>
      </c>
      <c r="L462" s="34">
        <v>10.081879000000001</v>
      </c>
      <c r="M462" s="34">
        <v>10.250991000000001</v>
      </c>
      <c r="N462" s="34">
        <v>10.428376</v>
      </c>
      <c r="O462" s="34">
        <v>10.32123</v>
      </c>
      <c r="P462" s="34">
        <v>10.455757999999999</v>
      </c>
      <c r="Q462" s="34">
        <v>9.9637100000000007</v>
      </c>
      <c r="R462" s="34">
        <v>10.023253</v>
      </c>
      <c r="S462" s="34">
        <v>9.9201329999999999</v>
      </c>
      <c r="T462" s="34">
        <v>9.9517340000000001</v>
      </c>
      <c r="U462" s="34">
        <v>10.252259</v>
      </c>
      <c r="V462" s="34">
        <v>9.9870730000000005</v>
      </c>
      <c r="W462" s="34">
        <v>9.8499689999999998</v>
      </c>
      <c r="X462" s="34">
        <v>9.9643754999999992</v>
      </c>
      <c r="Y462" s="34">
        <v>10.268938</v>
      </c>
      <c r="Z462" s="34">
        <v>10.249036</v>
      </c>
      <c r="AA462" s="34">
        <v>10.299393999999999</v>
      </c>
      <c r="AB462" s="34">
        <v>9.8863125000000007</v>
      </c>
      <c r="AC462" s="34">
        <v>9.9016120000000001</v>
      </c>
      <c r="AD462" s="34">
        <v>10.076347</v>
      </c>
      <c r="AE462" s="34">
        <v>9.6652470000000008</v>
      </c>
      <c r="AF462" s="34">
        <v>9.9492779999999996</v>
      </c>
      <c r="AG462" s="34">
        <v>9.8573989999999991</v>
      </c>
      <c r="AH462" s="34">
        <v>10.091096</v>
      </c>
      <c r="AI462" s="34">
        <v>9.9381749999999993</v>
      </c>
      <c r="AJ462" s="34">
        <v>9.6717809999999993</v>
      </c>
      <c r="AK462" s="34">
        <v>9.5871099999999991</v>
      </c>
      <c r="AL462" s="34">
        <v>9.6635480000000005</v>
      </c>
      <c r="AM462" s="34">
        <v>9.756767</v>
      </c>
      <c r="AN462" s="34">
        <v>10.012615</v>
      </c>
      <c r="AO462" s="34">
        <v>10.052481</v>
      </c>
      <c r="AP462" s="34">
        <v>9.7494899999999998</v>
      </c>
      <c r="AQ462" s="34">
        <v>9.6867429999999999</v>
      </c>
      <c r="AR462" s="34">
        <v>9.5452480000000008</v>
      </c>
      <c r="AS462" s="34">
        <v>9.6650120000000008</v>
      </c>
      <c r="AT462" s="34">
        <v>9.6758469999999992</v>
      </c>
      <c r="AU462" s="34">
        <v>9.8066200000000006</v>
      </c>
      <c r="AV462" s="34">
        <v>9.8712750000000007</v>
      </c>
      <c r="AW462" s="34">
        <v>9.4487249999999996</v>
      </c>
      <c r="AX462" s="34">
        <v>9.5560829999999992</v>
      </c>
      <c r="AY462" s="34">
        <v>9.6632040000000003</v>
      </c>
    </row>
    <row r="463" spans="1:51" x14ac:dyDescent="0.35">
      <c r="A463" s="7" t="s">
        <v>9288</v>
      </c>
      <c r="B463" s="7" t="s">
        <v>9289</v>
      </c>
      <c r="C463" s="32">
        <v>6.8449973999999995E-4</v>
      </c>
      <c r="D463" s="35">
        <v>9.7550632671192655E-3</v>
      </c>
      <c r="E463" s="34">
        <v>7.5016610000000004</v>
      </c>
      <c r="F463" s="34">
        <v>7.8519459999999999</v>
      </c>
      <c r="G463" s="34">
        <v>8.6800370000000004</v>
      </c>
      <c r="H463" s="34">
        <v>8.2643769999999996</v>
      </c>
      <c r="I463" s="34">
        <v>8.4503690000000002</v>
      </c>
      <c r="J463" s="34">
        <v>8.0860409999999998</v>
      </c>
      <c r="K463" s="34">
        <v>8.7764249999999997</v>
      </c>
      <c r="L463" s="34">
        <v>8.5804869999999998</v>
      </c>
      <c r="M463" s="34">
        <v>8.1372630000000008</v>
      </c>
      <c r="N463" s="34">
        <v>7.9158077000000002</v>
      </c>
      <c r="O463" s="34">
        <v>7.7393985000000001</v>
      </c>
      <c r="P463" s="34">
        <v>7.5641847000000002</v>
      </c>
      <c r="Q463" s="34">
        <v>5.4127989999999997</v>
      </c>
      <c r="R463" s="34">
        <v>5.307658</v>
      </c>
      <c r="S463" s="34">
        <v>5.8630456999999998</v>
      </c>
      <c r="T463" s="34">
        <v>5.3429849999999997</v>
      </c>
      <c r="U463" s="34">
        <v>6.2086616000000001</v>
      </c>
      <c r="V463" s="34">
        <v>5.0996069999999998</v>
      </c>
      <c r="W463" s="34">
        <v>5.5293945999999998</v>
      </c>
      <c r="X463" s="34">
        <v>5.2886324</v>
      </c>
      <c r="Y463" s="34">
        <v>6.3347262999999998</v>
      </c>
      <c r="Z463" s="34">
        <v>5.6725570000000003</v>
      </c>
      <c r="AA463" s="34">
        <v>6.0396112999999998</v>
      </c>
      <c r="AB463" s="34">
        <v>5.4583170000000001</v>
      </c>
      <c r="AC463" s="34">
        <v>5.7139069999999998</v>
      </c>
      <c r="AD463" s="34">
        <v>6.4200200000000001</v>
      </c>
      <c r="AE463" s="34">
        <v>5.0389809999999997</v>
      </c>
      <c r="AF463" s="34">
        <v>5.8002243</v>
      </c>
      <c r="AG463" s="34">
        <v>5.8243746999999999</v>
      </c>
      <c r="AH463" s="34">
        <v>5.7236995999999998</v>
      </c>
      <c r="AI463" s="34">
        <v>5.7353854000000002</v>
      </c>
      <c r="AJ463" s="34">
        <v>5.1992482999999998</v>
      </c>
      <c r="AK463" s="34">
        <v>5.0618056999999999</v>
      </c>
      <c r="AL463" s="34">
        <v>5.1561579999999996</v>
      </c>
      <c r="AM463" s="34">
        <v>5.7104515999999998</v>
      </c>
      <c r="AN463" s="34">
        <v>5.7611723000000001</v>
      </c>
      <c r="AO463" s="34">
        <v>5.7986909999999998</v>
      </c>
      <c r="AP463" s="34">
        <v>5.2741769999999999</v>
      </c>
      <c r="AQ463" s="34">
        <v>5.3675119999999996</v>
      </c>
      <c r="AR463" s="34">
        <v>4.7735519999999996</v>
      </c>
      <c r="AS463" s="34">
        <v>4.930396</v>
      </c>
      <c r="AT463" s="34">
        <v>5.0906469999999997</v>
      </c>
      <c r="AU463" s="34">
        <v>5.7469863999999999</v>
      </c>
      <c r="AV463" s="34">
        <v>5.4842620000000002</v>
      </c>
      <c r="AW463" s="34">
        <v>5.3118973</v>
      </c>
      <c r="AX463" s="34">
        <v>5.0672480000000002</v>
      </c>
      <c r="AY463" s="34">
        <v>5.2051616000000003</v>
      </c>
    </row>
    <row r="464" spans="1:51" x14ac:dyDescent="0.35">
      <c r="A464" s="7" t="s">
        <v>8190</v>
      </c>
      <c r="B464" s="7" t="s">
        <v>8191</v>
      </c>
      <c r="C464" s="32">
        <v>1.1660456999999999E-3</v>
      </c>
      <c r="D464" s="35">
        <v>1.4654817074271844E-2</v>
      </c>
      <c r="E464" s="34">
        <v>13.557662000000001</v>
      </c>
      <c r="F464" s="34">
        <v>13.511939999999999</v>
      </c>
      <c r="G464" s="34">
        <v>13.499456</v>
      </c>
      <c r="H464" s="34">
        <v>13.392915</v>
      </c>
      <c r="I464" s="34">
        <v>13.5601225</v>
      </c>
      <c r="J464" s="34">
        <v>13.503190999999999</v>
      </c>
      <c r="K464" s="34">
        <v>13.603744000000001</v>
      </c>
      <c r="L464" s="34">
        <v>13.730381</v>
      </c>
      <c r="M464" s="34">
        <v>13.722298</v>
      </c>
      <c r="N464" s="34">
        <v>13.527962</v>
      </c>
      <c r="O464" s="34">
        <v>13.662922999999999</v>
      </c>
      <c r="P464" s="34">
        <v>13.616305000000001</v>
      </c>
      <c r="Q464" s="34">
        <v>11.795401999999999</v>
      </c>
      <c r="R464" s="34">
        <v>11.224978999999999</v>
      </c>
      <c r="S464" s="34">
        <v>11.50839</v>
      </c>
      <c r="T464" s="34">
        <v>11.027829000000001</v>
      </c>
      <c r="U464" s="34">
        <v>12.644406</v>
      </c>
      <c r="V464" s="34">
        <v>11.661125</v>
      </c>
      <c r="W464" s="34">
        <v>11.384207999999999</v>
      </c>
      <c r="X464" s="34">
        <v>11.4232435</v>
      </c>
      <c r="Y464" s="34">
        <v>12.878389</v>
      </c>
      <c r="Z464" s="34">
        <v>12.097474999999999</v>
      </c>
      <c r="AA464" s="34">
        <v>12.835882</v>
      </c>
      <c r="AB464" s="34">
        <v>9.7136899999999997</v>
      </c>
      <c r="AC464" s="34">
        <v>9.4037620000000004</v>
      </c>
      <c r="AD464" s="34">
        <v>10.139825999999999</v>
      </c>
      <c r="AE464" s="34">
        <v>9.1735389999999999</v>
      </c>
      <c r="AF464" s="34">
        <v>9.7015130000000003</v>
      </c>
      <c r="AG464" s="34">
        <v>10.009001</v>
      </c>
      <c r="AH464" s="34">
        <v>9.376811</v>
      </c>
      <c r="AI464" s="34">
        <v>9.7001190000000008</v>
      </c>
      <c r="AJ464" s="34">
        <v>9.8389190000000006</v>
      </c>
      <c r="AK464" s="34">
        <v>9.5864999999999991</v>
      </c>
      <c r="AL464" s="34">
        <v>9.3890899999999995</v>
      </c>
      <c r="AM464" s="34">
        <v>9.2908849999999994</v>
      </c>
      <c r="AN464" s="34">
        <v>9.856636</v>
      </c>
      <c r="AO464" s="34">
        <v>9.5558010000000007</v>
      </c>
      <c r="AP464" s="34">
        <v>9.4672929999999997</v>
      </c>
      <c r="AQ464" s="34">
        <v>8.9785229999999991</v>
      </c>
      <c r="AR464" s="34">
        <v>8.4440229999999996</v>
      </c>
      <c r="AS464" s="34">
        <v>8.5929859999999998</v>
      </c>
      <c r="AT464" s="34">
        <v>8.9610439999999993</v>
      </c>
      <c r="AU464" s="34">
        <v>10.456486</v>
      </c>
      <c r="AV464" s="34">
        <v>9.6871620000000007</v>
      </c>
      <c r="AW464" s="34">
        <v>9.8869869999999995</v>
      </c>
      <c r="AX464" s="34">
        <v>9.2623789999999993</v>
      </c>
      <c r="AY464" s="34">
        <v>9.1698210000000007</v>
      </c>
    </row>
    <row r="465" spans="1:51" x14ac:dyDescent="0.35">
      <c r="A465" s="7" t="s">
        <v>8985</v>
      </c>
      <c r="B465" s="7" t="s">
        <v>8986</v>
      </c>
      <c r="C465" s="32">
        <v>6.1398745000000002E-4</v>
      </c>
      <c r="D465" s="33">
        <v>9.083505760285715E-3</v>
      </c>
      <c r="E465" s="34">
        <v>8.7507900000000003</v>
      </c>
      <c r="F465" s="34">
        <v>8.845243</v>
      </c>
      <c r="G465" s="34">
        <v>7.7753606</v>
      </c>
      <c r="H465" s="34">
        <v>7.4506763999999999</v>
      </c>
      <c r="I465" s="34">
        <v>7.5803890000000003</v>
      </c>
      <c r="J465" s="34">
        <v>7.9300136999999999</v>
      </c>
      <c r="K465" s="34">
        <v>7.1645025999999996</v>
      </c>
      <c r="L465" s="34">
        <v>6.4244323000000003</v>
      </c>
      <c r="M465" s="34">
        <v>7.0148444000000003</v>
      </c>
      <c r="N465" s="34">
        <v>6.7363689999999998</v>
      </c>
      <c r="O465" s="34">
        <v>7.4643645000000003</v>
      </c>
      <c r="P465" s="34">
        <v>7.2455797000000004</v>
      </c>
      <c r="Q465" s="34">
        <v>6.9165124999999996</v>
      </c>
      <c r="R465" s="34">
        <v>7.3120766000000001</v>
      </c>
      <c r="S465" s="34">
        <v>6.9432109999999998</v>
      </c>
      <c r="T465" s="34">
        <v>7.4891050000000003</v>
      </c>
      <c r="U465" s="34">
        <v>8.0366649999999993</v>
      </c>
      <c r="V465" s="34">
        <v>7.6549487000000003</v>
      </c>
      <c r="W465" s="34">
        <v>7.0187819999999999</v>
      </c>
      <c r="X465" s="34">
        <v>6.8466899999999997</v>
      </c>
      <c r="Y465" s="34">
        <v>8.1226660000000006</v>
      </c>
      <c r="Z465" s="34">
        <v>7.8513489999999999</v>
      </c>
      <c r="AA465" s="34">
        <v>7.6887129999999999</v>
      </c>
      <c r="AB465" s="34">
        <v>7.2980942999999998</v>
      </c>
      <c r="AC465" s="34">
        <v>7.7227690000000004</v>
      </c>
      <c r="AD465" s="34">
        <v>8.0015330000000002</v>
      </c>
      <c r="AE465" s="34">
        <v>8.0161069999999999</v>
      </c>
      <c r="AF465" s="34">
        <v>7.9848030000000003</v>
      </c>
      <c r="AG465" s="34">
        <v>8.0518479999999997</v>
      </c>
      <c r="AH465" s="34">
        <v>7.9762234999999997</v>
      </c>
      <c r="AI465" s="34">
        <v>8.2144460000000006</v>
      </c>
      <c r="AJ465" s="34">
        <v>7.0728545</v>
      </c>
      <c r="AK465" s="34">
        <v>7.2855395999999999</v>
      </c>
      <c r="AL465" s="34">
        <v>7.547612</v>
      </c>
      <c r="AM465" s="34">
        <v>7.7528787000000001</v>
      </c>
      <c r="AN465" s="34">
        <v>7.9239024999999996</v>
      </c>
      <c r="AO465" s="34">
        <v>8.7286260000000002</v>
      </c>
      <c r="AP465" s="34">
        <v>7.0790566999999998</v>
      </c>
      <c r="AQ465" s="34">
        <v>8.4256170000000008</v>
      </c>
      <c r="AR465" s="34">
        <v>7.951924</v>
      </c>
      <c r="AS465" s="34">
        <v>7.7955836999999999</v>
      </c>
      <c r="AT465" s="34">
        <v>7.6405279999999998</v>
      </c>
      <c r="AU465" s="34">
        <v>8.6804869999999994</v>
      </c>
      <c r="AV465" s="34">
        <v>9.4612940000000005</v>
      </c>
      <c r="AW465" s="34">
        <v>7.1792429999999996</v>
      </c>
      <c r="AX465" s="34">
        <v>7.4764704999999996</v>
      </c>
      <c r="AY465" s="34">
        <v>7.3736949999999997</v>
      </c>
    </row>
    <row r="466" spans="1:51" x14ac:dyDescent="0.35">
      <c r="A466" s="7" t="s">
        <v>9030</v>
      </c>
      <c r="B466" s="7" t="s">
        <v>9031</v>
      </c>
      <c r="C466" s="32">
        <v>4.3760539999999999E-3</v>
      </c>
      <c r="D466" s="35">
        <v>3.9384485999999996E-2</v>
      </c>
      <c r="E466" s="34">
        <v>8.9102320000000006</v>
      </c>
      <c r="F466" s="34">
        <v>8.4261280000000003</v>
      </c>
      <c r="G466" s="34">
        <v>7.8245224999999996</v>
      </c>
      <c r="H466" s="34">
        <v>8.9416519999999995</v>
      </c>
      <c r="I466" s="34">
        <v>8.7192139999999991</v>
      </c>
      <c r="J466" s="34">
        <v>8.9563054999999991</v>
      </c>
      <c r="K466" s="34">
        <v>8.7245244999999993</v>
      </c>
      <c r="L466" s="34">
        <v>8.4769970000000008</v>
      </c>
      <c r="M466" s="34">
        <v>8.2143359999999994</v>
      </c>
      <c r="N466" s="34">
        <v>8.455254</v>
      </c>
      <c r="O466" s="34">
        <v>8.7117520000000006</v>
      </c>
      <c r="P466" s="34">
        <v>8.4645580000000002</v>
      </c>
      <c r="Q466" s="34">
        <v>8.6027090000000008</v>
      </c>
      <c r="R466" s="34">
        <v>8.8049890000000008</v>
      </c>
      <c r="S466" s="34">
        <v>8.6999460000000006</v>
      </c>
      <c r="T466" s="34">
        <v>8.827769</v>
      </c>
      <c r="U466" s="34">
        <v>9.2994660000000007</v>
      </c>
      <c r="V466" s="34">
        <v>8.0382630000000006</v>
      </c>
      <c r="W466" s="34">
        <v>8.5278080000000003</v>
      </c>
      <c r="X466" s="34">
        <v>8.7326320000000006</v>
      </c>
      <c r="Y466" s="34">
        <v>9.3433700000000002</v>
      </c>
      <c r="Z466" s="34">
        <v>8.7863950000000006</v>
      </c>
      <c r="AA466" s="34">
        <v>9.0752550000000003</v>
      </c>
      <c r="AB466" s="34">
        <v>8.8797359999999994</v>
      </c>
      <c r="AC466" s="34">
        <v>8.5833060000000003</v>
      </c>
      <c r="AD466" s="34">
        <v>9.3335469999999994</v>
      </c>
      <c r="AE466" s="34">
        <v>8.7789699999999993</v>
      </c>
      <c r="AF466" s="34">
        <v>9.0450409999999994</v>
      </c>
      <c r="AG466" s="34">
        <v>9.6383519999999994</v>
      </c>
      <c r="AH466" s="34">
        <v>8.9475390000000008</v>
      </c>
      <c r="AI466" s="34">
        <v>9.3307269999999995</v>
      </c>
      <c r="AJ466" s="34">
        <v>8.2349619999999994</v>
      </c>
      <c r="AK466" s="34">
        <v>8.2536679999999993</v>
      </c>
      <c r="AL466" s="34">
        <v>8.1021169999999998</v>
      </c>
      <c r="AM466" s="34">
        <v>9.1160549999999994</v>
      </c>
      <c r="AN466" s="34">
        <v>9.4789209999999997</v>
      </c>
      <c r="AO466" s="34">
        <v>9.7217880000000001</v>
      </c>
      <c r="AP466" s="34">
        <v>8.178801</v>
      </c>
      <c r="AQ466" s="34">
        <v>8.7718919999999994</v>
      </c>
      <c r="AR466" s="34">
        <v>7.4641476000000004</v>
      </c>
      <c r="AS466" s="34">
        <v>8.144482</v>
      </c>
      <c r="AT466" s="34">
        <v>8.4827840000000005</v>
      </c>
      <c r="AU466" s="34">
        <v>9.5604429999999994</v>
      </c>
      <c r="AV466" s="34">
        <v>9.5825340000000008</v>
      </c>
      <c r="AW466" s="34">
        <v>8.0004399999999993</v>
      </c>
      <c r="AX466" s="34">
        <v>8.0801130000000008</v>
      </c>
      <c r="AY466" s="34">
        <v>8.1826779999999992</v>
      </c>
    </row>
    <row r="467" spans="1:51" x14ac:dyDescent="0.35">
      <c r="A467" s="7" t="s">
        <v>9334</v>
      </c>
      <c r="B467" s="7" t="s">
        <v>9335</v>
      </c>
      <c r="C467" s="32">
        <v>3.0028820000000002E-4</v>
      </c>
      <c r="D467" s="33">
        <v>5.2767838221719461E-3</v>
      </c>
      <c r="E467" s="34">
        <v>5.263782</v>
      </c>
      <c r="F467" s="34">
        <v>5.9610475999999997</v>
      </c>
      <c r="G467" s="34">
        <v>6.4760660000000003</v>
      </c>
      <c r="H467" s="34">
        <v>6.4268289999999997</v>
      </c>
      <c r="I467" s="34">
        <v>6.767595</v>
      </c>
      <c r="J467" s="34">
        <v>6.3836035999999998</v>
      </c>
      <c r="K467" s="34">
        <v>7.1910962999999999</v>
      </c>
      <c r="L467" s="34">
        <v>6.7581964000000001</v>
      </c>
      <c r="M467" s="34">
        <v>6.7618765999999999</v>
      </c>
      <c r="N467" s="34">
        <v>6.739757</v>
      </c>
      <c r="O467" s="34">
        <v>6.3882675000000004</v>
      </c>
      <c r="P467" s="34">
        <v>6.2880050000000001</v>
      </c>
      <c r="Q467" s="34">
        <v>8.5281199999999995</v>
      </c>
      <c r="R467" s="34">
        <v>8.3741920000000007</v>
      </c>
      <c r="S467" s="34">
        <v>8.3482339999999997</v>
      </c>
      <c r="T467" s="34">
        <v>8.2927309999999999</v>
      </c>
      <c r="U467" s="34">
        <v>7.6953709999999997</v>
      </c>
      <c r="V467" s="34">
        <v>8.4052620000000005</v>
      </c>
      <c r="W467" s="34">
        <v>8.3144720000000003</v>
      </c>
      <c r="X467" s="34">
        <v>8.1734270000000002</v>
      </c>
      <c r="Y467" s="34">
        <v>7.1588583000000003</v>
      </c>
      <c r="Z467" s="34">
        <v>7.8730745000000004</v>
      </c>
      <c r="AA467" s="34">
        <v>7.4003262999999997</v>
      </c>
      <c r="AB467" s="34">
        <v>7.8784913999999997</v>
      </c>
      <c r="AC467" s="34">
        <v>8.3096320000000006</v>
      </c>
      <c r="AD467" s="34">
        <v>7.9219746999999998</v>
      </c>
      <c r="AE467" s="34">
        <v>7.4683175000000004</v>
      </c>
      <c r="AF467" s="34">
        <v>7.9049125</v>
      </c>
      <c r="AG467" s="34">
        <v>7.6684346000000003</v>
      </c>
      <c r="AH467" s="34">
        <v>8.2913820000000005</v>
      </c>
      <c r="AI467" s="34">
        <v>7.7558106999999996</v>
      </c>
      <c r="AJ467" s="34">
        <v>8.0077200000000008</v>
      </c>
      <c r="AK467" s="34">
        <v>7.8456349999999997</v>
      </c>
      <c r="AL467" s="34">
        <v>8.2750769999999996</v>
      </c>
      <c r="AM467" s="34">
        <v>7.6353654999999998</v>
      </c>
      <c r="AN467" s="34">
        <v>7.8628229999999997</v>
      </c>
      <c r="AO467" s="34">
        <v>7.3920493</v>
      </c>
      <c r="AP467" s="34">
        <v>7.9228769999999997</v>
      </c>
      <c r="AQ467" s="34">
        <v>7.0430210000000004</v>
      </c>
      <c r="AR467" s="34">
        <v>7.3988950000000004</v>
      </c>
      <c r="AS467" s="34">
        <v>8.1980269999999997</v>
      </c>
      <c r="AT467" s="34">
        <v>7.3565870000000002</v>
      </c>
      <c r="AU467" s="34">
        <v>6.8961325000000002</v>
      </c>
      <c r="AV467" s="34">
        <v>7.3686851999999998</v>
      </c>
      <c r="AW467" s="34">
        <v>7.7901239999999996</v>
      </c>
      <c r="AX467" s="34">
        <v>7.8362290000000003</v>
      </c>
      <c r="AY467" s="34">
        <v>7.4808409999999999</v>
      </c>
    </row>
    <row r="468" spans="1:51" x14ac:dyDescent="0.35">
      <c r="A468" s="7" t="s">
        <v>8206</v>
      </c>
      <c r="B468" s="7" t="s">
        <v>8207</v>
      </c>
      <c r="C468" s="32">
        <v>3.9595366000000001E-4</v>
      </c>
      <c r="D468" s="33">
        <v>6.4744675309894731E-3</v>
      </c>
      <c r="E468" s="34">
        <v>11.174499000000001</v>
      </c>
      <c r="F468" s="34">
        <v>11.276071</v>
      </c>
      <c r="G468" s="34">
        <v>10.43092</v>
      </c>
      <c r="H468" s="34">
        <v>11.306842</v>
      </c>
      <c r="I468" s="34">
        <v>11.105855</v>
      </c>
      <c r="J468" s="34">
        <v>11.266779</v>
      </c>
      <c r="K468" s="34">
        <v>10.877027</v>
      </c>
      <c r="L468" s="34">
        <v>10.575989999999999</v>
      </c>
      <c r="M468" s="34">
        <v>11.215885</v>
      </c>
      <c r="N468" s="34">
        <v>11.272465</v>
      </c>
      <c r="O468" s="34">
        <v>11.557702000000001</v>
      </c>
      <c r="P468" s="34">
        <v>11.363586</v>
      </c>
      <c r="Q468" s="34">
        <v>12.114634000000001</v>
      </c>
      <c r="R468" s="34">
        <v>12.323270000000001</v>
      </c>
      <c r="S468" s="34">
        <v>11.939151000000001</v>
      </c>
      <c r="T468" s="34">
        <v>12.548645</v>
      </c>
      <c r="U468" s="34">
        <v>11.793943000000001</v>
      </c>
      <c r="V468" s="34">
        <v>12.445247999999999</v>
      </c>
      <c r="W468" s="34">
        <v>12.310726000000001</v>
      </c>
      <c r="X468" s="34">
        <v>11.982358</v>
      </c>
      <c r="Y468" s="34">
        <v>8.8369669999999996</v>
      </c>
      <c r="Z468" s="34">
        <v>12.234787000000001</v>
      </c>
      <c r="AA468" s="34">
        <v>10.103756000000001</v>
      </c>
      <c r="AB468" s="34">
        <v>12.105370499999999</v>
      </c>
      <c r="AC468" s="34">
        <v>12.092638000000001</v>
      </c>
      <c r="AD468" s="34">
        <v>9.9669749999999997</v>
      </c>
      <c r="AE468" s="34">
        <v>12.282838</v>
      </c>
      <c r="AF468" s="34">
        <v>11.975529999999999</v>
      </c>
      <c r="AG468" s="34">
        <v>11.008893</v>
      </c>
      <c r="AH468" s="34">
        <v>11.286956999999999</v>
      </c>
      <c r="AI468" s="34">
        <v>9.9834949999999996</v>
      </c>
      <c r="AJ468" s="34">
        <v>11.953538</v>
      </c>
      <c r="AK468" s="34">
        <v>13.012954000000001</v>
      </c>
      <c r="AL468" s="34">
        <v>13.068125</v>
      </c>
      <c r="AM468" s="34">
        <v>11.415447</v>
      </c>
      <c r="AN468" s="34">
        <v>11.294917999999999</v>
      </c>
      <c r="AO468" s="34">
        <v>10.173870000000001</v>
      </c>
      <c r="AP468" s="34">
        <v>12.351418499999999</v>
      </c>
      <c r="AQ468" s="34">
        <v>13.377205</v>
      </c>
      <c r="AR468" s="34">
        <v>13.545551</v>
      </c>
      <c r="AS468" s="34">
        <v>13.260844000000001</v>
      </c>
      <c r="AT468" s="34">
        <v>11.915827</v>
      </c>
      <c r="AU468" s="34">
        <v>9.0998070000000002</v>
      </c>
      <c r="AV468" s="34">
        <v>11.143219</v>
      </c>
      <c r="AW468" s="34">
        <v>13.190856</v>
      </c>
      <c r="AX468" s="34">
        <v>13.214975000000001</v>
      </c>
      <c r="AY468" s="34">
        <v>13.132524</v>
      </c>
    </row>
    <row r="469" spans="1:51" x14ac:dyDescent="0.35">
      <c r="A469" s="7" t="s">
        <v>8441</v>
      </c>
      <c r="B469" s="7" t="s">
        <v>8442</v>
      </c>
      <c r="C469" s="32">
        <v>7.0691109999999999E-5</v>
      </c>
      <c r="D469" s="33">
        <v>1.759800805673077E-3</v>
      </c>
      <c r="E469" s="34">
        <v>11.421619</v>
      </c>
      <c r="F469" s="34">
        <v>11.344965</v>
      </c>
      <c r="G469" s="34">
        <v>11.601319</v>
      </c>
      <c r="H469" s="34">
        <v>11.373691000000001</v>
      </c>
      <c r="I469" s="34">
        <v>11.435119</v>
      </c>
      <c r="J469" s="34">
        <v>11.481930999999999</v>
      </c>
      <c r="K469" s="34">
        <v>11.540018999999999</v>
      </c>
      <c r="L469" s="34">
        <v>11.399419</v>
      </c>
      <c r="M469" s="34">
        <v>11.513375</v>
      </c>
      <c r="N469" s="34">
        <v>11.561151499999999</v>
      </c>
      <c r="O469" s="34">
        <v>11.494965000000001</v>
      </c>
      <c r="P469" s="34">
        <v>11.561356999999999</v>
      </c>
      <c r="Q469" s="34">
        <v>11.495277</v>
      </c>
      <c r="R469" s="34">
        <v>11.442373</v>
      </c>
      <c r="S469" s="34">
        <v>11.569229</v>
      </c>
      <c r="T469" s="34">
        <v>11.717067999999999</v>
      </c>
      <c r="U469" s="34">
        <v>11.451371</v>
      </c>
      <c r="V469" s="34">
        <v>11.278721000000001</v>
      </c>
      <c r="W469" s="34">
        <v>11.635987</v>
      </c>
      <c r="X469" s="34">
        <v>11.534979999999999</v>
      </c>
      <c r="Y469" s="34">
        <v>11.723228000000001</v>
      </c>
      <c r="Z469" s="34">
        <v>11.452577</v>
      </c>
      <c r="AA469" s="34">
        <v>11.673786</v>
      </c>
      <c r="AB469" s="34">
        <v>10.754809</v>
      </c>
      <c r="AC469" s="34">
        <v>10.774471</v>
      </c>
      <c r="AD469" s="34">
        <v>10.502082</v>
      </c>
      <c r="AE469" s="34">
        <v>11.556737</v>
      </c>
      <c r="AF469" s="34">
        <v>11.202173999999999</v>
      </c>
      <c r="AG469" s="34">
        <v>10.878297</v>
      </c>
      <c r="AH469" s="34">
        <v>10.759898</v>
      </c>
      <c r="AI469" s="34">
        <v>11.36528</v>
      </c>
      <c r="AJ469" s="34">
        <v>10.928815</v>
      </c>
      <c r="AK469" s="34">
        <v>10.89913</v>
      </c>
      <c r="AL469" s="34">
        <v>10.720518999999999</v>
      </c>
      <c r="AM469" s="34">
        <v>10.887565</v>
      </c>
      <c r="AN469" s="34">
        <v>10.463461000000001</v>
      </c>
      <c r="AO469" s="34">
        <v>10.978599000000001</v>
      </c>
      <c r="AP469" s="34">
        <v>10.709206</v>
      </c>
      <c r="AQ469" s="34">
        <v>11.375769</v>
      </c>
      <c r="AR469" s="34">
        <v>10.996664000000001</v>
      </c>
      <c r="AS469" s="34">
        <v>10.522508999999999</v>
      </c>
      <c r="AT469" s="34">
        <v>11.208411</v>
      </c>
      <c r="AU469" s="34">
        <v>11.5293455</v>
      </c>
      <c r="AV469" s="34">
        <v>11.895930999999999</v>
      </c>
      <c r="AW469" s="34">
        <v>10.828123</v>
      </c>
      <c r="AX469" s="34">
        <v>10.711273</v>
      </c>
      <c r="AY469" s="34">
        <v>10.834669999999999</v>
      </c>
    </row>
    <row r="470" spans="1:51" x14ac:dyDescent="0.35">
      <c r="A470" s="7" t="s">
        <v>8753</v>
      </c>
      <c r="B470" s="7" t="s">
        <v>8754</v>
      </c>
      <c r="C470" s="32">
        <v>2.624333E-3</v>
      </c>
      <c r="D470" s="35">
        <v>2.7105311716755318E-2</v>
      </c>
      <c r="E470" s="34">
        <v>8.8120879999999993</v>
      </c>
      <c r="F470" s="34">
        <v>9.2839320000000001</v>
      </c>
      <c r="G470" s="34">
        <v>10.646122999999999</v>
      </c>
      <c r="H470" s="34">
        <v>8.5921660000000006</v>
      </c>
      <c r="I470" s="34">
        <v>9.8613204999999997</v>
      </c>
      <c r="J470" s="34">
        <v>9.3181639999999994</v>
      </c>
      <c r="K470" s="34">
        <v>9.2247590000000006</v>
      </c>
      <c r="L470" s="34">
        <v>10.600089000000001</v>
      </c>
      <c r="M470" s="34">
        <v>10.682369</v>
      </c>
      <c r="N470" s="34">
        <v>9.6630179999999992</v>
      </c>
      <c r="O470" s="34">
        <v>9.3050029999999992</v>
      </c>
      <c r="P470" s="34">
        <v>9.0943690000000004</v>
      </c>
      <c r="Q470" s="34">
        <v>8.3007000000000009</v>
      </c>
      <c r="R470" s="34">
        <v>8.8649280000000008</v>
      </c>
      <c r="S470" s="34">
        <v>8.6045809999999996</v>
      </c>
      <c r="T470" s="34">
        <v>9.0905710000000006</v>
      </c>
      <c r="U470" s="34">
        <v>9.6334049999999998</v>
      </c>
      <c r="V470" s="34">
        <v>9.8032079999999997</v>
      </c>
      <c r="W470" s="34">
        <v>8.3293320000000008</v>
      </c>
      <c r="X470" s="34">
        <v>9.0249880000000005</v>
      </c>
      <c r="Y470" s="34">
        <v>10.340899</v>
      </c>
      <c r="Z470" s="34">
        <v>9.9554510000000001</v>
      </c>
      <c r="AA470" s="34">
        <v>9.8791229999999999</v>
      </c>
      <c r="AB470" s="34">
        <v>7.5816774000000002</v>
      </c>
      <c r="AC470" s="34">
        <v>8.4271370000000001</v>
      </c>
      <c r="AD470" s="34">
        <v>8.3874139999999997</v>
      </c>
      <c r="AE470" s="34">
        <v>7.5931616000000002</v>
      </c>
      <c r="AF470" s="34">
        <v>8.4972639999999995</v>
      </c>
      <c r="AG470" s="34">
        <v>8.0024149999999992</v>
      </c>
      <c r="AH470" s="34">
        <v>8.0343099999999996</v>
      </c>
      <c r="AI470" s="34">
        <v>8.2292769999999997</v>
      </c>
      <c r="AJ470" s="34">
        <v>8.3756360000000001</v>
      </c>
      <c r="AK470" s="34">
        <v>8.1379389999999994</v>
      </c>
      <c r="AL470" s="34">
        <v>8.0108409999999992</v>
      </c>
      <c r="AM470" s="34">
        <v>8.5790019999999991</v>
      </c>
      <c r="AN470" s="34">
        <v>7.6944933000000004</v>
      </c>
      <c r="AO470" s="34">
        <v>7.4895616</v>
      </c>
      <c r="AP470" s="34">
        <v>6.8411255000000004</v>
      </c>
      <c r="AQ470" s="34">
        <v>6.8092113000000003</v>
      </c>
      <c r="AR470" s="34">
        <v>8.0294500000000006</v>
      </c>
      <c r="AS470" s="34">
        <v>6.9633602999999997</v>
      </c>
      <c r="AT470" s="34">
        <v>7.0063176</v>
      </c>
      <c r="AU470" s="34">
        <v>8.8850210000000001</v>
      </c>
      <c r="AV470" s="34">
        <v>7.7297834999999999</v>
      </c>
      <c r="AW470" s="34">
        <v>7.7451369999999997</v>
      </c>
      <c r="AX470" s="34">
        <v>7.0251327000000003</v>
      </c>
      <c r="AY470" s="34">
        <v>6.6939954999999998</v>
      </c>
    </row>
    <row r="471" spans="1:51" x14ac:dyDescent="0.35">
      <c r="A471" s="7" t="s">
        <v>9244</v>
      </c>
      <c r="B471" s="7" t="s">
        <v>9245</v>
      </c>
      <c r="C471" s="32">
        <v>1.8849373E-3</v>
      </c>
      <c r="D471" s="35">
        <v>2.094464665107296E-2</v>
      </c>
      <c r="E471" s="34">
        <v>8.5845260000000003</v>
      </c>
      <c r="F471" s="34">
        <v>8.5776409999999998</v>
      </c>
      <c r="G471" s="34">
        <v>8.5310509999999997</v>
      </c>
      <c r="H471" s="34">
        <v>8.3526779999999992</v>
      </c>
      <c r="I471" s="34">
        <v>8.6806990000000006</v>
      </c>
      <c r="J471" s="34">
        <v>8.4427540000000008</v>
      </c>
      <c r="K471" s="34">
        <v>8.6044</v>
      </c>
      <c r="L471" s="34">
        <v>8.9388039999999993</v>
      </c>
      <c r="M471" s="34">
        <v>8.7303704999999994</v>
      </c>
      <c r="N471" s="34">
        <v>8.5472610000000007</v>
      </c>
      <c r="O471" s="34">
        <v>8.6070720000000005</v>
      </c>
      <c r="P471" s="34">
        <v>8.3153349999999993</v>
      </c>
      <c r="Q471" s="34">
        <v>7.9639870000000004</v>
      </c>
      <c r="R471" s="34">
        <v>7.7137785000000001</v>
      </c>
      <c r="S471" s="34">
        <v>7.9929395000000003</v>
      </c>
      <c r="T471" s="34">
        <v>7.9329133000000001</v>
      </c>
      <c r="U471" s="34">
        <v>7.8204865000000003</v>
      </c>
      <c r="V471" s="34">
        <v>7.6646910000000004</v>
      </c>
      <c r="W471" s="34">
        <v>7.9858593999999998</v>
      </c>
      <c r="X471" s="34">
        <v>7.9409384999999997</v>
      </c>
      <c r="Y471" s="34">
        <v>7.5038742999999997</v>
      </c>
      <c r="Z471" s="34">
        <v>7.4075274000000002</v>
      </c>
      <c r="AA471" s="34">
        <v>7.5842133</v>
      </c>
      <c r="AB471" s="34">
        <v>7.419022</v>
      </c>
      <c r="AC471" s="34">
        <v>7.6305037000000002</v>
      </c>
      <c r="AD471" s="34">
        <v>7.1340218000000002</v>
      </c>
      <c r="AE471" s="34">
        <v>7.3734583999999996</v>
      </c>
      <c r="AF471" s="34">
        <v>7.7019659999999996</v>
      </c>
      <c r="AG471" s="34">
        <v>7.1953386999999998</v>
      </c>
      <c r="AH471" s="34">
        <v>7.2468686</v>
      </c>
      <c r="AI471" s="34">
        <v>7.4724360000000001</v>
      </c>
      <c r="AJ471" s="34">
        <v>7.6948023000000001</v>
      </c>
      <c r="AK471" s="34">
        <v>7.5292110000000001</v>
      </c>
      <c r="AL471" s="34">
        <v>7.3847613000000001</v>
      </c>
      <c r="AM471" s="34">
        <v>7.4758344000000001</v>
      </c>
      <c r="AN471" s="34">
        <v>7.3901776999999997</v>
      </c>
      <c r="AO471" s="34">
        <v>7.1123814999999997</v>
      </c>
      <c r="AP471" s="34">
        <v>7.3846892999999998</v>
      </c>
      <c r="AQ471" s="34">
        <v>7.3531113000000001</v>
      </c>
      <c r="AR471" s="34">
        <v>7.4220743000000002</v>
      </c>
      <c r="AS471" s="34">
        <v>7.207694</v>
      </c>
      <c r="AT471" s="34">
        <v>7.4067097000000004</v>
      </c>
      <c r="AU471" s="34">
        <v>7.4114522999999997</v>
      </c>
      <c r="AV471" s="34">
        <v>7.3326260000000003</v>
      </c>
      <c r="AW471" s="34">
        <v>7.6385937000000004</v>
      </c>
      <c r="AX471" s="34">
        <v>7.3373410000000003</v>
      </c>
      <c r="AY471" s="34">
        <v>7.4447369999999999</v>
      </c>
    </row>
    <row r="472" spans="1:51" x14ac:dyDescent="0.35">
      <c r="A472" s="7" t="s">
        <v>9268</v>
      </c>
      <c r="B472" s="7" t="s">
        <v>9269</v>
      </c>
      <c r="C472" s="32">
        <v>5.6721569999999997E-3</v>
      </c>
      <c r="D472" s="35">
        <v>4.7679267769480518E-2</v>
      </c>
      <c r="E472" s="34">
        <v>8.4725090000000005</v>
      </c>
      <c r="F472" s="34">
        <v>8.3900790000000001</v>
      </c>
      <c r="G472" s="34">
        <v>8.1449499999999997</v>
      </c>
      <c r="H472" s="34">
        <v>8.122109</v>
      </c>
      <c r="I472" s="34">
        <v>8.5910399999999996</v>
      </c>
      <c r="J472" s="34">
        <v>8.3289939999999998</v>
      </c>
      <c r="K472" s="34">
        <v>8.0568240000000007</v>
      </c>
      <c r="L472" s="34">
        <v>8.8563690000000008</v>
      </c>
      <c r="M472" s="34">
        <v>8.7268760000000007</v>
      </c>
      <c r="N472" s="34">
        <v>8.5225259999999992</v>
      </c>
      <c r="O472" s="34">
        <v>8.3679349999999992</v>
      </c>
      <c r="P472" s="34">
        <v>8.2357169999999993</v>
      </c>
      <c r="Q472" s="34">
        <v>8.4134960000000003</v>
      </c>
      <c r="R472" s="34">
        <v>8.093439</v>
      </c>
      <c r="S472" s="34">
        <v>8.4434570000000004</v>
      </c>
      <c r="T472" s="34">
        <v>7.8639935999999997</v>
      </c>
      <c r="U472" s="34">
        <v>8.1038510000000006</v>
      </c>
      <c r="V472" s="34">
        <v>8.3652879999999996</v>
      </c>
      <c r="W472" s="34">
        <v>8.2303850000000001</v>
      </c>
      <c r="X472" s="34">
        <v>8.4870380000000001</v>
      </c>
      <c r="Y472" s="34">
        <v>7.545369</v>
      </c>
      <c r="Z472" s="34">
        <v>7.8209442999999998</v>
      </c>
      <c r="AA472" s="34">
        <v>7.4585952999999998</v>
      </c>
      <c r="AB472" s="34">
        <v>8.0879340000000006</v>
      </c>
      <c r="AC472" s="34">
        <v>8.3425650000000005</v>
      </c>
      <c r="AD472" s="34">
        <v>7.7583070000000003</v>
      </c>
      <c r="AE472" s="34">
        <v>7.5993037000000001</v>
      </c>
      <c r="AF472" s="34">
        <v>7.8969173000000001</v>
      </c>
      <c r="AG472" s="34">
        <v>7.3493924000000002</v>
      </c>
      <c r="AH472" s="34">
        <v>7.8916836000000004</v>
      </c>
      <c r="AI472" s="34">
        <v>7.5628489999999999</v>
      </c>
      <c r="AJ472" s="34">
        <v>8.4963259999999998</v>
      </c>
      <c r="AK472" s="34">
        <v>7.9119672999999997</v>
      </c>
      <c r="AL472" s="34">
        <v>8.3571310000000008</v>
      </c>
      <c r="AM472" s="34">
        <v>7.5448399999999998</v>
      </c>
      <c r="AN472" s="34">
        <v>7.8544264000000004</v>
      </c>
      <c r="AO472" s="34">
        <v>6.9342269999999999</v>
      </c>
      <c r="AP472" s="34">
        <v>8.313129</v>
      </c>
      <c r="AQ472" s="34">
        <v>7.3175854999999999</v>
      </c>
      <c r="AR472" s="34">
        <v>7.7566990000000002</v>
      </c>
      <c r="AS472" s="34">
        <v>8.1718410000000006</v>
      </c>
      <c r="AT472" s="34">
        <v>7.9356127000000001</v>
      </c>
      <c r="AU472" s="34">
        <v>7.1646036999999998</v>
      </c>
      <c r="AV472" s="34">
        <v>7.5822440000000002</v>
      </c>
      <c r="AW472" s="34">
        <v>8.1339459999999999</v>
      </c>
      <c r="AX472" s="34">
        <v>8.3066999999999993</v>
      </c>
      <c r="AY472" s="34">
        <v>8.348592</v>
      </c>
    </row>
    <row r="473" spans="1:51" x14ac:dyDescent="0.35">
      <c r="A473" s="7" t="s">
        <v>8807</v>
      </c>
      <c r="B473" s="7" t="s">
        <v>8808</v>
      </c>
      <c r="C473" s="32">
        <v>2.0492077E-4</v>
      </c>
      <c r="D473" s="33">
        <v>3.9990442728391959E-3</v>
      </c>
      <c r="E473" s="34">
        <v>5.8442920000000003</v>
      </c>
      <c r="F473" s="34">
        <v>5.7866726000000002</v>
      </c>
      <c r="G473" s="34">
        <v>5.7996426000000003</v>
      </c>
      <c r="H473" s="34">
        <v>6.098211</v>
      </c>
      <c r="I473" s="34">
        <v>5.9726169999999996</v>
      </c>
      <c r="J473" s="34">
        <v>5.9684990000000004</v>
      </c>
      <c r="K473" s="34">
        <v>6.209511</v>
      </c>
      <c r="L473" s="34">
        <v>6.0505795000000004</v>
      </c>
      <c r="M473" s="34">
        <v>5.7444470000000001</v>
      </c>
      <c r="N473" s="34">
        <v>6.0116110000000003</v>
      </c>
      <c r="O473" s="34">
        <v>6.0436553999999996</v>
      </c>
      <c r="P473" s="34">
        <v>5.9853160000000001</v>
      </c>
      <c r="Q473" s="34">
        <v>6.5414862999999999</v>
      </c>
      <c r="R473" s="34">
        <v>6.4385839999999996</v>
      </c>
      <c r="S473" s="34">
        <v>6.2874160000000003</v>
      </c>
      <c r="T473" s="34">
        <v>6.4729576</v>
      </c>
      <c r="U473" s="34">
        <v>6.3628920000000004</v>
      </c>
      <c r="V473" s="34">
        <v>6.2943077000000001</v>
      </c>
      <c r="W473" s="34">
        <v>6.4480519999999997</v>
      </c>
      <c r="X473" s="34">
        <v>6.2418437000000004</v>
      </c>
      <c r="Y473" s="34">
        <v>6.5677659999999998</v>
      </c>
      <c r="Z473" s="34">
        <v>6.379302</v>
      </c>
      <c r="AA473" s="34">
        <v>6.4029429999999996</v>
      </c>
      <c r="AB473" s="34">
        <v>6.285234</v>
      </c>
      <c r="AC473" s="34">
        <v>6.4836935999999996</v>
      </c>
      <c r="AD473" s="34">
        <v>6.4490542</v>
      </c>
      <c r="AE473" s="34">
        <v>7.7868114000000004</v>
      </c>
      <c r="AF473" s="34">
        <v>6.7691759999999999</v>
      </c>
      <c r="AG473" s="34">
        <v>7.6139045000000003</v>
      </c>
      <c r="AH473" s="34">
        <v>6.4525509999999997</v>
      </c>
      <c r="AI473" s="34">
        <v>7.9074169999999997</v>
      </c>
      <c r="AJ473" s="34">
        <v>6.4442982999999998</v>
      </c>
      <c r="AK473" s="34">
        <v>6.2075662999999999</v>
      </c>
      <c r="AL473" s="34">
        <v>6.1561310000000002</v>
      </c>
      <c r="AM473" s="34">
        <v>6.7395550000000002</v>
      </c>
      <c r="AN473" s="34">
        <v>7.1138043</v>
      </c>
      <c r="AO473" s="34">
        <v>8.4260540000000006</v>
      </c>
      <c r="AP473" s="34">
        <v>6.2712417</v>
      </c>
      <c r="AQ473" s="34">
        <v>8.744218</v>
      </c>
      <c r="AR473" s="34">
        <v>5.9741730000000004</v>
      </c>
      <c r="AS473" s="34">
        <v>6.2486376999999997</v>
      </c>
      <c r="AT473" s="34">
        <v>6.943098</v>
      </c>
      <c r="AU473" s="34">
        <v>10.467364</v>
      </c>
      <c r="AV473" s="34">
        <v>10.540101</v>
      </c>
      <c r="AW473" s="34">
        <v>6.6522746000000001</v>
      </c>
      <c r="AX473" s="34">
        <v>6.0397230000000004</v>
      </c>
      <c r="AY473" s="34">
        <v>6.4520515999999999</v>
      </c>
    </row>
    <row r="474" spans="1:51" x14ac:dyDescent="0.35">
      <c r="A474" s="7" t="s">
        <v>9112</v>
      </c>
      <c r="B474" s="7" t="s">
        <v>9113</v>
      </c>
      <c r="C474" s="32">
        <v>3.1876563999999998E-3</v>
      </c>
      <c r="D474" s="35">
        <v>3.1339907922531642E-2</v>
      </c>
      <c r="E474" s="34">
        <v>9.1451980000000006</v>
      </c>
      <c r="F474" s="34">
        <v>9.2328100000000006</v>
      </c>
      <c r="G474" s="34">
        <v>9.2361520000000006</v>
      </c>
      <c r="H474" s="34">
        <v>9.0711080000000006</v>
      </c>
      <c r="I474" s="34">
        <v>9.1566139999999994</v>
      </c>
      <c r="J474" s="34">
        <v>9.1804710000000007</v>
      </c>
      <c r="K474" s="34">
        <v>9.0434649999999994</v>
      </c>
      <c r="L474" s="34">
        <v>9.0691500000000005</v>
      </c>
      <c r="M474" s="34">
        <v>9.0277159999999999</v>
      </c>
      <c r="N474" s="34">
        <v>9.063345</v>
      </c>
      <c r="O474" s="34">
        <v>9.092193</v>
      </c>
      <c r="P474" s="34">
        <v>9.1457770000000007</v>
      </c>
      <c r="Q474" s="34">
        <v>9.2323839999999997</v>
      </c>
      <c r="R474" s="34">
        <v>9.1434049999999996</v>
      </c>
      <c r="S474" s="34">
        <v>9.1680840000000003</v>
      </c>
      <c r="T474" s="34">
        <v>9.3456430000000008</v>
      </c>
      <c r="U474" s="34">
        <v>9.2641620000000007</v>
      </c>
      <c r="V474" s="34">
        <v>8.9557129999999994</v>
      </c>
      <c r="W474" s="34">
        <v>8.7939410000000002</v>
      </c>
      <c r="X474" s="34">
        <v>9.0353209999999997</v>
      </c>
      <c r="Y474" s="34">
        <v>9.417605</v>
      </c>
      <c r="Z474" s="34">
        <v>9.0840949999999996</v>
      </c>
      <c r="AA474" s="34">
        <v>9.3080339999999993</v>
      </c>
      <c r="AB474" s="34">
        <v>8.5118189999999991</v>
      </c>
      <c r="AC474" s="34">
        <v>8.5587199999999992</v>
      </c>
      <c r="AD474" s="34">
        <v>8.4090229999999995</v>
      </c>
      <c r="AE474" s="34">
        <v>8.5688779999999998</v>
      </c>
      <c r="AF474" s="34">
        <v>8.6920870000000008</v>
      </c>
      <c r="AG474" s="34">
        <v>8.5374829999999999</v>
      </c>
      <c r="AH474" s="34">
        <v>8.6665770000000002</v>
      </c>
      <c r="AI474" s="34">
        <v>8.767398</v>
      </c>
      <c r="AJ474" s="34">
        <v>8.4018580000000007</v>
      </c>
      <c r="AK474" s="34">
        <v>8.4749839999999992</v>
      </c>
      <c r="AL474" s="34">
        <v>8.3788619999999998</v>
      </c>
      <c r="AM474" s="34">
        <v>8.4091400000000007</v>
      </c>
      <c r="AN474" s="34">
        <v>8.5603020000000001</v>
      </c>
      <c r="AO474" s="34">
        <v>8.7074960000000008</v>
      </c>
      <c r="AP474" s="34">
        <v>8.2654329999999998</v>
      </c>
      <c r="AQ474" s="34">
        <v>8.3417635000000008</v>
      </c>
      <c r="AR474" s="34">
        <v>8.3549380000000006</v>
      </c>
      <c r="AS474" s="34">
        <v>8.2387300000000003</v>
      </c>
      <c r="AT474" s="34">
        <v>8.4575209999999998</v>
      </c>
      <c r="AU474" s="34">
        <v>8.7479969999999998</v>
      </c>
      <c r="AV474" s="34">
        <v>8.812913</v>
      </c>
      <c r="AW474" s="34">
        <v>8.3473279999999992</v>
      </c>
      <c r="AX474" s="34">
        <v>8.3386820000000004</v>
      </c>
      <c r="AY474" s="34">
        <v>8.4664409999999997</v>
      </c>
    </row>
    <row r="475" spans="1:51" x14ac:dyDescent="0.35">
      <c r="A475" s="7" t="s">
        <v>9362</v>
      </c>
      <c r="B475" s="7" t="s">
        <v>9363</v>
      </c>
      <c r="C475" s="32">
        <v>4.1127204999999999E-6</v>
      </c>
      <c r="D475" s="33">
        <v>1.8790294190294116E-4</v>
      </c>
      <c r="E475" s="34">
        <v>6.6795486999999998</v>
      </c>
      <c r="F475" s="34">
        <v>6.5474224000000003</v>
      </c>
      <c r="G475" s="34">
        <v>6.5273876</v>
      </c>
      <c r="H475" s="34">
        <v>6.6170726000000002</v>
      </c>
      <c r="I475" s="34">
        <v>6.883502</v>
      </c>
      <c r="J475" s="34">
        <v>6.540057</v>
      </c>
      <c r="K475" s="34">
        <v>6.6847440000000002</v>
      </c>
      <c r="L475" s="34">
        <v>6.7013670000000003</v>
      </c>
      <c r="M475" s="34">
        <v>6.6838889999999997</v>
      </c>
      <c r="N475" s="34">
        <v>6.7308183000000001</v>
      </c>
      <c r="O475" s="34">
        <v>6.5555896999999996</v>
      </c>
      <c r="P475" s="34">
        <v>6.7183380000000001</v>
      </c>
      <c r="Q475" s="34">
        <v>7.6694282999999999</v>
      </c>
      <c r="R475" s="34">
        <v>8.0051290000000002</v>
      </c>
      <c r="S475" s="34">
        <v>8.0831669999999995</v>
      </c>
      <c r="T475" s="34">
        <v>8.1645710000000005</v>
      </c>
      <c r="U475" s="34">
        <v>7.7054369999999999</v>
      </c>
      <c r="V475" s="34">
        <v>7.8784559999999999</v>
      </c>
      <c r="W475" s="34">
        <v>8.2837449999999997</v>
      </c>
      <c r="X475" s="34">
        <v>8.1117790000000003</v>
      </c>
      <c r="Y475" s="34">
        <v>7.5932902999999996</v>
      </c>
      <c r="Z475" s="34">
        <v>7.7592273</v>
      </c>
      <c r="AA475" s="34">
        <v>7.8211009999999996</v>
      </c>
      <c r="AB475" s="34">
        <v>8.0700269999999996</v>
      </c>
      <c r="AC475" s="34">
        <v>8.3996659999999999</v>
      </c>
      <c r="AD475" s="34">
        <v>8.0219719999999999</v>
      </c>
      <c r="AE475" s="34">
        <v>8.2051090000000002</v>
      </c>
      <c r="AF475" s="34">
        <v>8.3502960000000002</v>
      </c>
      <c r="AG475" s="34">
        <v>8.2380359999999992</v>
      </c>
      <c r="AH475" s="34">
        <v>8.2184629999999999</v>
      </c>
      <c r="AI475" s="34">
        <v>8.4003599999999992</v>
      </c>
      <c r="AJ475" s="34">
        <v>8.3637060000000005</v>
      </c>
      <c r="AK475" s="34">
        <v>8.2190895000000008</v>
      </c>
      <c r="AL475" s="34">
        <v>8.1861200000000007</v>
      </c>
      <c r="AM475" s="34">
        <v>8.2764260000000007</v>
      </c>
      <c r="AN475" s="34">
        <v>8.0666980000000006</v>
      </c>
      <c r="AO475" s="34">
        <v>8.2892749999999999</v>
      </c>
      <c r="AP475" s="34">
        <v>8.1932650000000002</v>
      </c>
      <c r="AQ475" s="34">
        <v>8.294537</v>
      </c>
      <c r="AR475" s="34">
        <v>8.3843049999999995</v>
      </c>
      <c r="AS475" s="34">
        <v>8.0553849999999994</v>
      </c>
      <c r="AT475" s="34">
        <v>8.1839429999999993</v>
      </c>
      <c r="AU475" s="34">
        <v>8.0544740000000008</v>
      </c>
      <c r="AV475" s="34">
        <v>7.8979286999999996</v>
      </c>
      <c r="AW475" s="34">
        <v>8.2005079999999992</v>
      </c>
      <c r="AX475" s="34">
        <v>8.2204130000000006</v>
      </c>
      <c r="AY475" s="34">
        <v>8.2240529999999996</v>
      </c>
    </row>
    <row r="476" spans="1:51" x14ac:dyDescent="0.35">
      <c r="A476" s="7" t="s">
        <v>9140</v>
      </c>
      <c r="B476" s="7" t="s">
        <v>9141</v>
      </c>
      <c r="C476" s="32">
        <v>4.0870905000000001E-4</v>
      </c>
      <c r="D476" s="33">
        <v>6.6410945425732218E-3</v>
      </c>
      <c r="E476" s="34">
        <v>9.1460849999999994</v>
      </c>
      <c r="F476" s="34">
        <v>8.4372629999999997</v>
      </c>
      <c r="G476" s="34">
        <v>8.3064359999999997</v>
      </c>
      <c r="H476" s="34">
        <v>8.8219399999999997</v>
      </c>
      <c r="I476" s="34">
        <v>8.8318399999999997</v>
      </c>
      <c r="J476" s="34">
        <v>8.9013629999999999</v>
      </c>
      <c r="K476" s="34">
        <v>8.3833300000000008</v>
      </c>
      <c r="L476" s="34">
        <v>8.1368580000000001</v>
      </c>
      <c r="M476" s="34">
        <v>8.4168824999999998</v>
      </c>
      <c r="N476" s="34">
        <v>8.2541069999999994</v>
      </c>
      <c r="O476" s="34">
        <v>8.2648360000000007</v>
      </c>
      <c r="P476" s="34">
        <v>8.2885670000000005</v>
      </c>
      <c r="Q476" s="34">
        <v>7.7349350000000001</v>
      </c>
      <c r="R476" s="34">
        <v>7.4576073000000003</v>
      </c>
      <c r="S476" s="34">
        <v>7.9468512999999996</v>
      </c>
      <c r="T476" s="34">
        <v>7.9931570000000001</v>
      </c>
      <c r="U476" s="34">
        <v>8.9349159999999994</v>
      </c>
      <c r="V476" s="34">
        <v>7.8605803999999999</v>
      </c>
      <c r="W476" s="34">
        <v>7.4562660000000003</v>
      </c>
      <c r="X476" s="34">
        <v>7.8042020000000001</v>
      </c>
      <c r="Y476" s="34">
        <v>9.1699300000000008</v>
      </c>
      <c r="Z476" s="34">
        <v>8.1469020000000008</v>
      </c>
      <c r="AA476" s="34">
        <v>8.6316804999999999</v>
      </c>
      <c r="AB476" s="34">
        <v>8.4704689999999996</v>
      </c>
      <c r="AC476" s="34">
        <v>8.2517410000000009</v>
      </c>
      <c r="AD476" s="34">
        <v>9.3169959999999996</v>
      </c>
      <c r="AE476" s="34">
        <v>8.5776369999999993</v>
      </c>
      <c r="AF476" s="34">
        <v>8.6657150000000005</v>
      </c>
      <c r="AG476" s="34">
        <v>8.9957390000000004</v>
      </c>
      <c r="AH476" s="34">
        <v>8.7309474999999992</v>
      </c>
      <c r="AI476" s="34">
        <v>8.8883229999999998</v>
      </c>
      <c r="AJ476" s="34">
        <v>8.4893000000000001</v>
      </c>
      <c r="AK476" s="34">
        <v>8.0441109999999991</v>
      </c>
      <c r="AL476" s="34">
        <v>8.0760389999999997</v>
      </c>
      <c r="AM476" s="34">
        <v>8.7780020000000007</v>
      </c>
      <c r="AN476" s="34">
        <v>9.0634589999999999</v>
      </c>
      <c r="AO476" s="34">
        <v>9.0046929999999996</v>
      </c>
      <c r="AP476" s="34">
        <v>8.2826810000000002</v>
      </c>
      <c r="AQ476" s="34">
        <v>8.5897030000000001</v>
      </c>
      <c r="AR476" s="34">
        <v>8.3151849999999996</v>
      </c>
      <c r="AS476" s="34">
        <v>8.4154450000000001</v>
      </c>
      <c r="AT476" s="34">
        <v>8.0249000000000006</v>
      </c>
      <c r="AU476" s="34">
        <v>9.1497810000000008</v>
      </c>
      <c r="AV476" s="34">
        <v>9.2180409999999995</v>
      </c>
      <c r="AW476" s="34">
        <v>8.2120569999999997</v>
      </c>
      <c r="AX476" s="34">
        <v>8.1346279999999993</v>
      </c>
      <c r="AY476" s="34">
        <v>7.8767833999999999</v>
      </c>
    </row>
    <row r="477" spans="1:51" x14ac:dyDescent="0.35">
      <c r="A477" s="7" t="s">
        <v>9070</v>
      </c>
      <c r="B477" s="7" t="s">
        <v>9071</v>
      </c>
      <c r="C477" s="32">
        <v>5.825162E-4</v>
      </c>
      <c r="D477" s="33">
        <v>8.6840754806142024E-3</v>
      </c>
      <c r="E477" s="34">
        <v>7.5561629999999997</v>
      </c>
      <c r="F477" s="34">
        <v>7.1917505000000004</v>
      </c>
      <c r="G477" s="34">
        <v>7.7833209999999999</v>
      </c>
      <c r="H477" s="34">
        <v>7.5439376999999999</v>
      </c>
      <c r="I477" s="34">
        <v>7.0522841999999999</v>
      </c>
      <c r="J477" s="34">
        <v>7.4115029999999997</v>
      </c>
      <c r="K477" s="34">
        <v>7.491409</v>
      </c>
      <c r="L477" s="34">
        <v>7.0988360000000004</v>
      </c>
      <c r="M477" s="34">
        <v>7.4085903000000002</v>
      </c>
      <c r="N477" s="34">
        <v>7.1886244000000001</v>
      </c>
      <c r="O477" s="34">
        <v>7.5346517999999998</v>
      </c>
      <c r="P477" s="34">
        <v>7.5442046999999999</v>
      </c>
      <c r="Q477" s="34">
        <v>8.156803</v>
      </c>
      <c r="R477" s="34">
        <v>8.1439939999999993</v>
      </c>
      <c r="S477" s="34">
        <v>8.4214859999999998</v>
      </c>
      <c r="T477" s="34">
        <v>8.3700299999999999</v>
      </c>
      <c r="U477" s="34">
        <v>7.8082459999999996</v>
      </c>
      <c r="V477" s="34">
        <v>7.8397949999999996</v>
      </c>
      <c r="W477" s="34">
        <v>8.4834969999999998</v>
      </c>
      <c r="X477" s="34">
        <v>8.3370010000000008</v>
      </c>
      <c r="Y477" s="34">
        <v>7.5319089999999997</v>
      </c>
      <c r="Z477" s="34">
        <v>7.7839879999999999</v>
      </c>
      <c r="AA477" s="34">
        <v>7.9230356000000004</v>
      </c>
      <c r="AB477" s="34">
        <v>9.0978410000000007</v>
      </c>
      <c r="AC477" s="34">
        <v>9.1565075</v>
      </c>
      <c r="AD477" s="34">
        <v>8.7667099999999998</v>
      </c>
      <c r="AE477" s="34">
        <v>9.4226209999999995</v>
      </c>
      <c r="AF477" s="34">
        <v>9.4621359999999992</v>
      </c>
      <c r="AG477" s="34">
        <v>9.1176349999999999</v>
      </c>
      <c r="AH477" s="34">
        <v>9.1431509999999996</v>
      </c>
      <c r="AI477" s="34">
        <v>9.1676260000000003</v>
      </c>
      <c r="AJ477" s="34">
        <v>9.1281850000000002</v>
      </c>
      <c r="AK477" s="34">
        <v>9.2685060000000004</v>
      </c>
      <c r="AL477" s="34">
        <v>9.0099839999999993</v>
      </c>
      <c r="AM477" s="34">
        <v>9.0750919999999997</v>
      </c>
      <c r="AN477" s="34">
        <v>8.6450309999999995</v>
      </c>
      <c r="AO477" s="34">
        <v>9.1255220000000001</v>
      </c>
      <c r="AP477" s="34">
        <v>9.3088909999999991</v>
      </c>
      <c r="AQ477" s="34">
        <v>9.2482030000000002</v>
      </c>
      <c r="AR477" s="34">
        <v>8.8525569999999991</v>
      </c>
      <c r="AS477" s="34">
        <v>8.8786810000000003</v>
      </c>
      <c r="AT477" s="34">
        <v>9.5239159999999998</v>
      </c>
      <c r="AU477" s="34">
        <v>9.3306050000000003</v>
      </c>
      <c r="AV477" s="34">
        <v>9.3442720000000001</v>
      </c>
      <c r="AW477" s="34">
        <v>8.8568390000000008</v>
      </c>
      <c r="AX477" s="34">
        <v>8.9215630000000008</v>
      </c>
      <c r="AY477" s="34">
        <v>9.4783030000000004</v>
      </c>
    </row>
    <row r="478" spans="1:51" x14ac:dyDescent="0.35">
      <c r="A478" s="7" t="s">
        <v>9036</v>
      </c>
      <c r="B478" s="7" t="s">
        <v>9037</v>
      </c>
      <c r="C478" s="32">
        <v>4.9836636000000004E-3</v>
      </c>
      <c r="D478" s="35">
        <v>4.3639363225704622E-2</v>
      </c>
      <c r="E478" s="34">
        <v>9.5432089999999992</v>
      </c>
      <c r="F478" s="34">
        <v>9.4914000000000005</v>
      </c>
      <c r="G478" s="34">
        <v>9.5227740000000001</v>
      </c>
      <c r="H478" s="34">
        <v>9.5640800000000006</v>
      </c>
      <c r="I478" s="34">
        <v>9.5863750000000003</v>
      </c>
      <c r="J478" s="34">
        <v>9.5837149999999998</v>
      </c>
      <c r="K478" s="34">
        <v>9.3313140000000008</v>
      </c>
      <c r="L478" s="34">
        <v>9.3898735000000002</v>
      </c>
      <c r="M478" s="34">
        <v>9.2964959999999994</v>
      </c>
      <c r="N478" s="34">
        <v>9.4758449999999996</v>
      </c>
      <c r="O478" s="34">
        <v>9.4339080000000006</v>
      </c>
      <c r="P478" s="34">
        <v>9.2636520000000004</v>
      </c>
      <c r="Q478" s="34">
        <v>9.1075110000000006</v>
      </c>
      <c r="R478" s="34">
        <v>9.4197190000000006</v>
      </c>
      <c r="S478" s="34">
        <v>9.4849549999999994</v>
      </c>
      <c r="T478" s="34">
        <v>9.4827110000000001</v>
      </c>
      <c r="U478" s="34">
        <v>9.3443269999999998</v>
      </c>
      <c r="V478" s="34">
        <v>9.1657779999999995</v>
      </c>
      <c r="W478" s="34">
        <v>9.3620859999999997</v>
      </c>
      <c r="X478" s="34">
        <v>9.4483879999999996</v>
      </c>
      <c r="Y478" s="34">
        <v>9.4199260000000002</v>
      </c>
      <c r="Z478" s="34">
        <v>9.2479309999999995</v>
      </c>
      <c r="AA478" s="34">
        <v>9.4654220000000002</v>
      </c>
      <c r="AB478" s="34">
        <v>9.2808080000000004</v>
      </c>
      <c r="AC478" s="34">
        <v>9.3475079999999995</v>
      </c>
      <c r="AD478" s="34">
        <v>9.2757009999999998</v>
      </c>
      <c r="AE478" s="34">
        <v>9.1831069999999997</v>
      </c>
      <c r="AF478" s="34">
        <v>9.3628119999999999</v>
      </c>
      <c r="AG478" s="34">
        <v>9.224793</v>
      </c>
      <c r="AH478" s="34">
        <v>9.5491799999999998</v>
      </c>
      <c r="AI478" s="34">
        <v>9.4240359999999992</v>
      </c>
      <c r="AJ478" s="34">
        <v>9.3284090000000006</v>
      </c>
      <c r="AK478" s="34">
        <v>8.9237070000000003</v>
      </c>
      <c r="AL478" s="34">
        <v>8.9872890000000005</v>
      </c>
      <c r="AM478" s="34">
        <v>9.0574480000000008</v>
      </c>
      <c r="AN478" s="34">
        <v>9.3069070000000007</v>
      </c>
      <c r="AO478" s="34">
        <v>9.6886060000000001</v>
      </c>
      <c r="AP478" s="34">
        <v>9.1459639999999993</v>
      </c>
      <c r="AQ478" s="34">
        <v>9.0206029999999995</v>
      </c>
      <c r="AR478" s="34">
        <v>8.9681650000000008</v>
      </c>
      <c r="AS478" s="34">
        <v>8.8636940000000006</v>
      </c>
      <c r="AT478" s="34">
        <v>9.1389589999999998</v>
      </c>
      <c r="AU478" s="34">
        <v>9.5727589999999996</v>
      </c>
      <c r="AV478" s="34">
        <v>9.3036250000000003</v>
      </c>
      <c r="AW478" s="34">
        <v>9.2739989999999999</v>
      </c>
      <c r="AX478" s="34">
        <v>9.0414139999999996</v>
      </c>
      <c r="AY478" s="34">
        <v>9.1976709999999997</v>
      </c>
    </row>
    <row r="479" spans="1:51" x14ac:dyDescent="0.35">
      <c r="A479" s="7" t="s">
        <v>9232</v>
      </c>
      <c r="B479" s="7" t="s">
        <v>9233</v>
      </c>
      <c r="C479" s="32">
        <v>3.105998E-4</v>
      </c>
      <c r="D479" s="33">
        <v>5.4211879698876399E-3</v>
      </c>
      <c r="E479" s="34">
        <v>7.6695609999999999</v>
      </c>
      <c r="F479" s="34">
        <v>7.067094</v>
      </c>
      <c r="G479" s="34">
        <v>6.7371454000000002</v>
      </c>
      <c r="H479" s="34">
        <v>7.2081327000000002</v>
      </c>
      <c r="I479" s="34">
        <v>6.0959139999999996</v>
      </c>
      <c r="J479" s="34">
        <v>6.6431190000000004</v>
      </c>
      <c r="K479" s="34">
        <v>6.6612920000000004</v>
      </c>
      <c r="L479" s="34">
        <v>6.4248180000000001</v>
      </c>
      <c r="M479" s="34">
        <v>6.4631924999999999</v>
      </c>
      <c r="N479" s="34">
        <v>6.6688894999999997</v>
      </c>
      <c r="O479" s="34">
        <v>6.4333419999999997</v>
      </c>
      <c r="P479" s="34">
        <v>6.3086479999999998</v>
      </c>
      <c r="Q479" s="34">
        <v>6.8364330000000004</v>
      </c>
      <c r="R479" s="34">
        <v>6.7824140000000002</v>
      </c>
      <c r="S479" s="34">
        <v>6.8663435000000002</v>
      </c>
      <c r="T479" s="34">
        <v>7.1647699999999999</v>
      </c>
      <c r="U479" s="34">
        <v>7.215071</v>
      </c>
      <c r="V479" s="34">
        <v>7.0872140000000003</v>
      </c>
      <c r="W479" s="34">
        <v>6.8312606999999996</v>
      </c>
      <c r="X479" s="34">
        <v>6.5767612</v>
      </c>
      <c r="Y479" s="34">
        <v>7.419276</v>
      </c>
      <c r="Z479" s="34">
        <v>7.0532389999999996</v>
      </c>
      <c r="AA479" s="34">
        <v>7.2404859999999998</v>
      </c>
      <c r="AB479" s="34">
        <v>7.3709053999999998</v>
      </c>
      <c r="AC479" s="34">
        <v>7.1383866999999999</v>
      </c>
      <c r="AD479" s="34">
        <v>7.7435090000000004</v>
      </c>
      <c r="AE479" s="34">
        <v>7.5514770000000002</v>
      </c>
      <c r="AF479" s="34">
        <v>7.7233590000000003</v>
      </c>
      <c r="AG479" s="34">
        <v>7.7842900000000004</v>
      </c>
      <c r="AH479" s="34">
        <v>7.4743285000000004</v>
      </c>
      <c r="AI479" s="34">
        <v>7.6917520000000001</v>
      </c>
      <c r="AJ479" s="34">
        <v>7.0182520000000004</v>
      </c>
      <c r="AK479" s="34">
        <v>7.2855395999999999</v>
      </c>
      <c r="AL479" s="34">
        <v>7.2934565999999998</v>
      </c>
      <c r="AM479" s="34">
        <v>7.2832990000000004</v>
      </c>
      <c r="AN479" s="34">
        <v>7.7611584999999996</v>
      </c>
      <c r="AO479" s="34">
        <v>7.8276810000000001</v>
      </c>
      <c r="AP479" s="34">
        <v>7.172593</v>
      </c>
      <c r="AQ479" s="34">
        <v>7.9888789999999998</v>
      </c>
      <c r="AR479" s="34">
        <v>7.3410864</v>
      </c>
      <c r="AS479" s="34">
        <v>7.2764709999999999</v>
      </c>
      <c r="AT479" s="34">
        <v>7.5367826999999998</v>
      </c>
      <c r="AU479" s="34">
        <v>7.7544180000000003</v>
      </c>
      <c r="AV479" s="34">
        <v>7.775792</v>
      </c>
      <c r="AW479" s="34">
        <v>7.2633084999999999</v>
      </c>
      <c r="AX479" s="34">
        <v>7.205838</v>
      </c>
      <c r="AY479" s="34">
        <v>7.2739050000000001</v>
      </c>
    </row>
    <row r="480" spans="1:51" x14ac:dyDescent="0.35">
      <c r="A480" s="7" t="s">
        <v>8783</v>
      </c>
      <c r="B480" s="7" t="s">
        <v>8784</v>
      </c>
      <c r="C480" s="32">
        <v>4.2790173999999998E-4</v>
      </c>
      <c r="D480" s="33">
        <v>6.8526037414020618E-3</v>
      </c>
      <c r="E480" s="34">
        <v>9.7530459999999994</v>
      </c>
      <c r="F480" s="34">
        <v>9.619097</v>
      </c>
      <c r="G480" s="34">
        <v>9.6902080000000002</v>
      </c>
      <c r="H480" s="34">
        <v>9.7604170000000003</v>
      </c>
      <c r="I480" s="34">
        <v>9.7339579999999994</v>
      </c>
      <c r="J480" s="34">
        <v>9.6766830000000006</v>
      </c>
      <c r="K480" s="34">
        <v>9.7604884999999992</v>
      </c>
      <c r="L480" s="34">
        <v>9.6091420000000003</v>
      </c>
      <c r="M480" s="34">
        <v>9.6270889999999998</v>
      </c>
      <c r="N480" s="34">
        <v>9.8602085000000006</v>
      </c>
      <c r="O480" s="34">
        <v>9.8229959999999998</v>
      </c>
      <c r="P480" s="34">
        <v>9.7134859999999996</v>
      </c>
      <c r="Q480" s="34">
        <v>9.784103</v>
      </c>
      <c r="R480" s="34">
        <v>9.9462709999999994</v>
      </c>
      <c r="S480" s="34">
        <v>9.8663659999999993</v>
      </c>
      <c r="T480" s="34">
        <v>9.8085120000000003</v>
      </c>
      <c r="U480" s="34">
        <v>10.0948305</v>
      </c>
      <c r="V480" s="34">
        <v>9.8221670000000003</v>
      </c>
      <c r="W480" s="34">
        <v>9.8868290000000005</v>
      </c>
      <c r="X480" s="34">
        <v>9.9822109999999995</v>
      </c>
      <c r="Y480" s="34">
        <v>10.159936</v>
      </c>
      <c r="Z480" s="34">
        <v>10.122738999999999</v>
      </c>
      <c r="AA480" s="34">
        <v>10.12472</v>
      </c>
      <c r="AB480" s="34">
        <v>10.307782</v>
      </c>
      <c r="AC480" s="34">
        <v>10.347504000000001</v>
      </c>
      <c r="AD480" s="34">
        <v>10.583406999999999</v>
      </c>
      <c r="AE480" s="34">
        <v>10.188649</v>
      </c>
      <c r="AF480" s="34">
        <v>10.426621000000001</v>
      </c>
      <c r="AG480" s="34">
        <v>10.388809999999999</v>
      </c>
      <c r="AH480" s="34">
        <v>10.426225000000001</v>
      </c>
      <c r="AI480" s="34">
        <v>10.329810999999999</v>
      </c>
      <c r="AJ480" s="34">
        <v>10.298007999999999</v>
      </c>
      <c r="AK480" s="34">
        <v>10.122275999999999</v>
      </c>
      <c r="AL480" s="34">
        <v>10.223492</v>
      </c>
      <c r="AM480" s="34">
        <v>10.234341000000001</v>
      </c>
      <c r="AN480" s="34">
        <v>10.45687</v>
      </c>
      <c r="AO480" s="34">
        <v>10.622226</v>
      </c>
      <c r="AP480" s="34">
        <v>10.245271000000001</v>
      </c>
      <c r="AQ480" s="34">
        <v>10.306718</v>
      </c>
      <c r="AR480" s="34">
        <v>10.226862000000001</v>
      </c>
      <c r="AS480" s="34">
        <v>10.261498</v>
      </c>
      <c r="AT480" s="34">
        <v>10.308495000000001</v>
      </c>
      <c r="AU480" s="34">
        <v>10.397159</v>
      </c>
      <c r="AV480" s="34">
        <v>10.304551</v>
      </c>
      <c r="AW480" s="34">
        <v>10.13415</v>
      </c>
      <c r="AX480" s="34">
        <v>10.09285</v>
      </c>
      <c r="AY480" s="34">
        <v>10.130749</v>
      </c>
    </row>
    <row r="481" spans="1:51" x14ac:dyDescent="0.35">
      <c r="A481" s="7" t="s">
        <v>8685</v>
      </c>
      <c r="B481" s="7" t="s">
        <v>8686</v>
      </c>
      <c r="C481" s="32">
        <v>3.963709E-5</v>
      </c>
      <c r="D481" s="33">
        <v>1.127696989120879E-3</v>
      </c>
      <c r="E481" s="34">
        <v>8.677289</v>
      </c>
      <c r="F481" s="34">
        <v>8.3844499999999993</v>
      </c>
      <c r="G481" s="34">
        <v>8.4478270000000002</v>
      </c>
      <c r="H481" s="34">
        <v>8.8697780000000002</v>
      </c>
      <c r="I481" s="34">
        <v>8.5656289999999995</v>
      </c>
      <c r="J481" s="34">
        <v>8.6588545000000003</v>
      </c>
      <c r="K481" s="34">
        <v>8.0019290000000005</v>
      </c>
      <c r="L481" s="34">
        <v>8.2498909999999999</v>
      </c>
      <c r="M481" s="34">
        <v>8.6444845000000008</v>
      </c>
      <c r="N481" s="34">
        <v>8.5649669999999993</v>
      </c>
      <c r="O481" s="34">
        <v>8.8821110000000001</v>
      </c>
      <c r="P481" s="34">
        <v>8.9375169999999997</v>
      </c>
      <c r="Q481" s="34">
        <v>10.52806</v>
      </c>
      <c r="R481" s="34">
        <v>10.551351</v>
      </c>
      <c r="S481" s="34">
        <v>10.441053</v>
      </c>
      <c r="T481" s="34">
        <v>10.993537999999999</v>
      </c>
      <c r="U481" s="34">
        <v>9.4910029999999992</v>
      </c>
      <c r="V481" s="34">
        <v>10.163660999999999</v>
      </c>
      <c r="W481" s="34">
        <v>10.600002999999999</v>
      </c>
      <c r="X481" s="34">
        <v>10.408362</v>
      </c>
      <c r="Y481" s="34">
        <v>8.7051850000000002</v>
      </c>
      <c r="Z481" s="34">
        <v>10.021678</v>
      </c>
      <c r="AA481" s="34">
        <v>9.0690939999999998</v>
      </c>
      <c r="AB481" s="34">
        <v>10.361122999999999</v>
      </c>
      <c r="AC481" s="34">
        <v>9.9298099999999998</v>
      </c>
      <c r="AD481" s="34">
        <v>8.3046410000000002</v>
      </c>
      <c r="AE481" s="34">
        <v>10.325132</v>
      </c>
      <c r="AF481" s="34">
        <v>9.8032970000000006</v>
      </c>
      <c r="AG481" s="34">
        <v>8.7960519999999995</v>
      </c>
      <c r="AH481" s="34">
        <v>9.3356700000000004</v>
      </c>
      <c r="AI481" s="34">
        <v>8.9657809999999998</v>
      </c>
      <c r="AJ481" s="34">
        <v>9.9221179999999993</v>
      </c>
      <c r="AK481" s="34">
        <v>10.632369000000001</v>
      </c>
      <c r="AL481" s="34">
        <v>10.378463</v>
      </c>
      <c r="AM481" s="34">
        <v>9.3422900000000002</v>
      </c>
      <c r="AN481" s="34">
        <v>9.1895609999999994</v>
      </c>
      <c r="AO481" s="34">
        <v>9.4789189999999994</v>
      </c>
      <c r="AP481" s="34">
        <v>9.977131</v>
      </c>
      <c r="AQ481" s="34">
        <v>10.705916</v>
      </c>
      <c r="AR481" s="34">
        <v>10.989732999999999</v>
      </c>
      <c r="AS481" s="34">
        <v>10.584535000000001</v>
      </c>
      <c r="AT481" s="34">
        <v>10.1473055</v>
      </c>
      <c r="AU481" s="34">
        <v>8.7026760000000003</v>
      </c>
      <c r="AV481" s="34">
        <v>9.2708539999999999</v>
      </c>
      <c r="AW481" s="34">
        <v>10.513218999999999</v>
      </c>
      <c r="AX481" s="34">
        <v>10.576261000000001</v>
      </c>
      <c r="AY481" s="34">
        <v>10.6101265</v>
      </c>
    </row>
    <row r="482" spans="1:51" x14ac:dyDescent="0.35">
      <c r="A482" s="7" t="s">
        <v>9348</v>
      </c>
      <c r="B482" s="7" t="s">
        <v>9349</v>
      </c>
      <c r="C482" s="32">
        <v>2.1225214E-4</v>
      </c>
      <c r="D482" s="33">
        <v>4.1111281081795507E-3</v>
      </c>
      <c r="E482" s="34">
        <v>7.0616117000000003</v>
      </c>
      <c r="F482" s="34">
        <v>7.0325866000000001</v>
      </c>
      <c r="G482" s="34">
        <v>7.53627</v>
      </c>
      <c r="H482" s="34">
        <v>6.6686415999999999</v>
      </c>
      <c r="I482" s="34">
        <v>7.6415477000000003</v>
      </c>
      <c r="J482" s="34">
        <v>7.3089969999999997</v>
      </c>
      <c r="K482" s="34">
        <v>7.1465329999999998</v>
      </c>
      <c r="L482" s="34">
        <v>7.7461704999999998</v>
      </c>
      <c r="M482" s="34">
        <v>7.7419523999999997</v>
      </c>
      <c r="N482" s="34">
        <v>7.2690089999999996</v>
      </c>
      <c r="O482" s="34">
        <v>7.1346610000000004</v>
      </c>
      <c r="P482" s="34">
        <v>6.9007287000000002</v>
      </c>
      <c r="Q482" s="34">
        <v>7.8601150000000004</v>
      </c>
      <c r="R482" s="34">
        <v>7.7507460000000004</v>
      </c>
      <c r="S482" s="34">
        <v>7.6574144000000004</v>
      </c>
      <c r="T482" s="34">
        <v>8.4691340000000004</v>
      </c>
      <c r="U482" s="34">
        <v>6.9539460000000002</v>
      </c>
      <c r="V482" s="34">
        <v>7.4260415999999996</v>
      </c>
      <c r="W482" s="34">
        <v>7.8356294999999996</v>
      </c>
      <c r="X482" s="34">
        <v>7.5517653999999999</v>
      </c>
      <c r="Y482" s="34">
        <v>5.5964280000000004</v>
      </c>
      <c r="Z482" s="34">
        <v>7.0474819999999996</v>
      </c>
      <c r="AA482" s="34">
        <v>5.7560089999999997</v>
      </c>
      <c r="AB482" s="34">
        <v>6.2365919999999999</v>
      </c>
      <c r="AC482" s="34">
        <v>6.5859110000000003</v>
      </c>
      <c r="AD482" s="34">
        <v>5.1155480000000004</v>
      </c>
      <c r="AE482" s="34">
        <v>6.057658</v>
      </c>
      <c r="AF482" s="34">
        <v>5.6818840000000002</v>
      </c>
      <c r="AG482" s="34">
        <v>4.9894904999999996</v>
      </c>
      <c r="AH482" s="34">
        <v>5.0548014999999999</v>
      </c>
      <c r="AI482" s="34">
        <v>5.8698645000000003</v>
      </c>
      <c r="AJ482" s="34">
        <v>7.0609270000000004</v>
      </c>
      <c r="AK482" s="34">
        <v>6.5975156000000004</v>
      </c>
      <c r="AL482" s="34">
        <v>6.5446910000000003</v>
      </c>
      <c r="AM482" s="34">
        <v>5.7945603999999999</v>
      </c>
      <c r="AN482" s="34">
        <v>5.3347445000000002</v>
      </c>
      <c r="AO482" s="34">
        <v>4.9885830000000002</v>
      </c>
      <c r="AP482" s="34">
        <v>6.0972524000000003</v>
      </c>
      <c r="AQ482" s="34">
        <v>5.2959465999999997</v>
      </c>
      <c r="AR482" s="34">
        <v>6.2716311999999999</v>
      </c>
      <c r="AS482" s="34">
        <v>5.9618634999999998</v>
      </c>
      <c r="AT482" s="34">
        <v>5.7422585000000002</v>
      </c>
      <c r="AU482" s="34">
        <v>5.0996699999999997</v>
      </c>
      <c r="AV482" s="34">
        <v>5.3779693000000002</v>
      </c>
      <c r="AW482" s="34">
        <v>6.1948476000000001</v>
      </c>
      <c r="AX482" s="34">
        <v>6.6087537000000003</v>
      </c>
      <c r="AY482" s="34">
        <v>6.5399279999999997</v>
      </c>
    </row>
    <row r="483" spans="1:51" x14ac:dyDescent="0.35">
      <c r="A483" s="7" t="s">
        <v>8194</v>
      </c>
      <c r="B483" s="7" t="s">
        <v>8195</v>
      </c>
      <c r="C483" s="32">
        <v>4.5164226999999998E-3</v>
      </c>
      <c r="D483" s="35">
        <v>4.0320753001034479E-2</v>
      </c>
      <c r="E483" s="34">
        <v>12.944699</v>
      </c>
      <c r="F483" s="34">
        <v>13.005751</v>
      </c>
      <c r="G483" s="34">
        <v>12.418647999999999</v>
      </c>
      <c r="H483" s="34">
        <v>12.778097000000001</v>
      </c>
      <c r="I483" s="34">
        <v>12.737016000000001</v>
      </c>
      <c r="J483" s="34">
        <v>12.8846855</v>
      </c>
      <c r="K483" s="34">
        <v>12.650985</v>
      </c>
      <c r="L483" s="34">
        <v>12.053194</v>
      </c>
      <c r="M483" s="34">
        <v>12.267048000000001</v>
      </c>
      <c r="N483" s="34">
        <v>12.640397999999999</v>
      </c>
      <c r="O483" s="34">
        <v>12.6431465</v>
      </c>
      <c r="P483" s="34">
        <v>12.424471</v>
      </c>
      <c r="Q483" s="34">
        <v>12.150349</v>
      </c>
      <c r="R483" s="34">
        <v>12.327088</v>
      </c>
      <c r="S483" s="34">
        <v>12.102812999999999</v>
      </c>
      <c r="T483" s="34">
        <v>12.480657000000001</v>
      </c>
      <c r="U483" s="34">
        <v>12.047007000000001</v>
      </c>
      <c r="V483" s="34">
        <v>12.484772</v>
      </c>
      <c r="W483" s="34">
        <v>12.127008</v>
      </c>
      <c r="X483" s="34">
        <v>12.029017</v>
      </c>
      <c r="Y483" s="34">
        <v>11.360594000000001</v>
      </c>
      <c r="Z483" s="34">
        <v>12.022138</v>
      </c>
      <c r="AA483" s="34">
        <v>11.781655000000001</v>
      </c>
      <c r="AB483" s="34">
        <v>11.710881000000001</v>
      </c>
      <c r="AC483" s="34">
        <v>11.813717</v>
      </c>
      <c r="AD483" s="34">
        <v>10.908658000000001</v>
      </c>
      <c r="AE483" s="34">
        <v>11.969797</v>
      </c>
      <c r="AF483" s="34">
        <v>11.804759000000001</v>
      </c>
      <c r="AG483" s="34">
        <v>11.214111000000001</v>
      </c>
      <c r="AH483" s="34">
        <v>11.517416000000001</v>
      </c>
      <c r="AI483" s="34">
        <v>11.463926000000001</v>
      </c>
      <c r="AJ483" s="34">
        <v>11.606743</v>
      </c>
      <c r="AK483" s="34">
        <v>12.192845999999999</v>
      </c>
      <c r="AL483" s="34">
        <v>12.052488</v>
      </c>
      <c r="AM483" s="34">
        <v>11.626984</v>
      </c>
      <c r="AN483" s="34">
        <v>11.3253565</v>
      </c>
      <c r="AO483" s="34">
        <v>11.14856</v>
      </c>
      <c r="AP483" s="34">
        <v>11.810274</v>
      </c>
      <c r="AQ483" s="34">
        <v>12.442178</v>
      </c>
      <c r="AR483" s="34">
        <v>12.51717</v>
      </c>
      <c r="AS483" s="34">
        <v>12.394349</v>
      </c>
      <c r="AT483" s="34">
        <v>12.288159</v>
      </c>
      <c r="AU483" s="34">
        <v>10.959211</v>
      </c>
      <c r="AV483" s="34">
        <v>11.22522</v>
      </c>
      <c r="AW483" s="34">
        <v>12.306469</v>
      </c>
      <c r="AX483" s="34">
        <v>12.301171999999999</v>
      </c>
      <c r="AY483" s="34">
        <v>12.441663</v>
      </c>
    </row>
    <row r="484" spans="1:51" x14ac:dyDescent="0.35">
      <c r="A484" s="7" t="s">
        <v>9302</v>
      </c>
      <c r="B484" s="7" t="s">
        <v>9303</v>
      </c>
      <c r="C484" s="32">
        <v>2.4217963E-3</v>
      </c>
      <c r="D484" s="35">
        <v>2.5316408966487215E-2</v>
      </c>
      <c r="E484" s="34">
        <v>6.549836</v>
      </c>
      <c r="F484" s="34">
        <v>7.0672006999999999</v>
      </c>
      <c r="G484" s="34">
        <v>6.7533326000000002</v>
      </c>
      <c r="H484" s="34">
        <v>6.8557059999999996</v>
      </c>
      <c r="I484" s="34">
        <v>6.7221437000000002</v>
      </c>
      <c r="J484" s="34">
        <v>6.833958</v>
      </c>
      <c r="K484" s="34">
        <v>6.5067697000000004</v>
      </c>
      <c r="L484" s="34">
        <v>6.5153116999999998</v>
      </c>
      <c r="M484" s="34">
        <v>6.1623855000000001</v>
      </c>
      <c r="N484" s="34">
        <v>6.8105130000000003</v>
      </c>
      <c r="O484" s="34">
        <v>6.9058595</v>
      </c>
      <c r="P484" s="34">
        <v>6.9813340000000004</v>
      </c>
      <c r="Q484" s="34">
        <v>7.4920692000000004</v>
      </c>
      <c r="R484" s="34">
        <v>7.6390184999999997</v>
      </c>
      <c r="S484" s="34">
        <v>7.7939699999999998</v>
      </c>
      <c r="T484" s="34">
        <v>7.7178449999999996</v>
      </c>
      <c r="U484" s="34">
        <v>7.6849904000000002</v>
      </c>
      <c r="V484" s="34">
        <v>7.3019585999999999</v>
      </c>
      <c r="W484" s="34">
        <v>7.8186125999999998</v>
      </c>
      <c r="X484" s="34">
        <v>7.8634680000000001</v>
      </c>
      <c r="Y484" s="34">
        <v>7.8836392999999996</v>
      </c>
      <c r="Z484" s="34">
        <v>7.4821429999999998</v>
      </c>
      <c r="AA484" s="34">
        <v>7.8612222999999997</v>
      </c>
      <c r="AB484" s="34">
        <v>8.5404090000000004</v>
      </c>
      <c r="AC484" s="34">
        <v>8.5400989999999997</v>
      </c>
      <c r="AD484" s="34">
        <v>8.7147059999999996</v>
      </c>
      <c r="AE484" s="34">
        <v>8.2947609999999994</v>
      </c>
      <c r="AF484" s="34">
        <v>8.6598319999999998</v>
      </c>
      <c r="AG484" s="34">
        <v>8.4365799999999993</v>
      </c>
      <c r="AH484" s="34">
        <v>8.6084350000000001</v>
      </c>
      <c r="AI484" s="34">
        <v>8.4686850000000007</v>
      </c>
      <c r="AJ484" s="34">
        <v>8.3666140000000002</v>
      </c>
      <c r="AK484" s="34">
        <v>8.338457</v>
      </c>
      <c r="AL484" s="34">
        <v>8.1867900000000002</v>
      </c>
      <c r="AM484" s="34">
        <v>8.4971399999999999</v>
      </c>
      <c r="AN484" s="34">
        <v>8.6022669999999994</v>
      </c>
      <c r="AO484" s="34">
        <v>8.5961909999999992</v>
      </c>
      <c r="AP484" s="34">
        <v>8.3564699999999998</v>
      </c>
      <c r="AQ484" s="34">
        <v>8.3505319999999994</v>
      </c>
      <c r="AR484" s="34">
        <v>8.1808720000000008</v>
      </c>
      <c r="AS484" s="34">
        <v>8.2990480000000009</v>
      </c>
      <c r="AT484" s="34">
        <v>8.2703140000000008</v>
      </c>
      <c r="AU484" s="34">
        <v>8.5411049999999999</v>
      </c>
      <c r="AV484" s="34">
        <v>8.5953730000000004</v>
      </c>
      <c r="AW484" s="34">
        <v>8.2600339999999992</v>
      </c>
      <c r="AX484" s="34">
        <v>8.2126239999999999</v>
      </c>
      <c r="AY484" s="34">
        <v>8.2343829999999993</v>
      </c>
    </row>
    <row r="485" spans="1:51" x14ac:dyDescent="0.35">
      <c r="A485" s="7" t="s">
        <v>9236</v>
      </c>
      <c r="B485" s="7" t="s">
        <v>9237</v>
      </c>
      <c r="C485" s="32">
        <v>2.5033950000000001E-6</v>
      </c>
      <c r="D485" s="33">
        <v>1.2708411088235296E-4</v>
      </c>
      <c r="E485" s="34">
        <v>5.7288946999999997</v>
      </c>
      <c r="F485" s="34">
        <v>6.1464059999999998</v>
      </c>
      <c r="G485" s="34">
        <v>5.5029269999999997</v>
      </c>
      <c r="H485" s="34">
        <v>5.9088130000000003</v>
      </c>
      <c r="I485" s="34">
        <v>5.6344320000000003</v>
      </c>
      <c r="J485" s="34">
        <v>5.6282953999999998</v>
      </c>
      <c r="K485" s="34">
        <v>5.9446539999999999</v>
      </c>
      <c r="L485" s="34">
        <v>5.8989725000000002</v>
      </c>
      <c r="M485" s="34">
        <v>5.7011924</v>
      </c>
      <c r="N485" s="34">
        <v>6.0105500000000003</v>
      </c>
      <c r="O485" s="34">
        <v>5.9126139999999996</v>
      </c>
      <c r="P485" s="34">
        <v>5.6821321999999999</v>
      </c>
      <c r="Q485" s="34">
        <v>6.0873299999999997</v>
      </c>
      <c r="R485" s="34">
        <v>5.6620819999999998</v>
      </c>
      <c r="S485" s="34">
        <v>6.1953740000000002</v>
      </c>
      <c r="T485" s="34">
        <v>6.1472534999999997</v>
      </c>
      <c r="U485" s="34">
        <v>6.9616813999999998</v>
      </c>
      <c r="V485" s="34">
        <v>5.6407400000000001</v>
      </c>
      <c r="W485" s="34">
        <v>6.1959900000000001</v>
      </c>
      <c r="X485" s="34">
        <v>6.0258545999999997</v>
      </c>
      <c r="Y485" s="34">
        <v>7.4299445000000004</v>
      </c>
      <c r="Z485" s="34">
        <v>6.4280569999999999</v>
      </c>
      <c r="AA485" s="34">
        <v>7.3394329999999997</v>
      </c>
      <c r="AB485" s="34">
        <v>6.9886400000000002</v>
      </c>
      <c r="AC485" s="34">
        <v>6.7217710000000004</v>
      </c>
      <c r="AD485" s="34">
        <v>7.8479986000000004</v>
      </c>
      <c r="AE485" s="34">
        <v>7.2328210000000004</v>
      </c>
      <c r="AF485" s="34">
        <v>7.8675012999999998</v>
      </c>
      <c r="AG485" s="34">
        <v>8.2847190000000008</v>
      </c>
      <c r="AH485" s="34">
        <v>7.2740590000000003</v>
      </c>
      <c r="AI485" s="34">
        <v>7.8125090000000004</v>
      </c>
      <c r="AJ485" s="34">
        <v>6.4000529999999998</v>
      </c>
      <c r="AK485" s="34">
        <v>6.5021266999999998</v>
      </c>
      <c r="AL485" s="34">
        <v>5.8673487</v>
      </c>
      <c r="AM485" s="34">
        <v>7.0277175999999999</v>
      </c>
      <c r="AN485" s="34">
        <v>7.9002756999999999</v>
      </c>
      <c r="AO485" s="34">
        <v>8.7088359999999998</v>
      </c>
      <c r="AP485" s="34">
        <v>6.4612154999999998</v>
      </c>
      <c r="AQ485" s="34">
        <v>7.6566824999999996</v>
      </c>
      <c r="AR485" s="34">
        <v>6.4083132999999997</v>
      </c>
      <c r="AS485" s="34">
        <v>6.0595983999999996</v>
      </c>
      <c r="AT485" s="34">
        <v>7.2879496000000001</v>
      </c>
      <c r="AU485" s="34">
        <v>8.6327890000000007</v>
      </c>
      <c r="AV485" s="34">
        <v>8.9615399999999994</v>
      </c>
      <c r="AW485" s="34">
        <v>6.4791670000000003</v>
      </c>
      <c r="AX485" s="34">
        <v>6.0357113</v>
      </c>
      <c r="AY485" s="34">
        <v>6.6527859999999999</v>
      </c>
    </row>
    <row r="486" spans="1:51" x14ac:dyDescent="0.35">
      <c r="A486" s="7" t="s">
        <v>8289</v>
      </c>
      <c r="B486" s="7" t="s">
        <v>8290</v>
      </c>
      <c r="C486" s="32">
        <v>5.2953362000000004E-3</v>
      </c>
      <c r="D486" s="35">
        <v>4.564803137114317E-2</v>
      </c>
      <c r="E486" s="34">
        <v>10.369759999999999</v>
      </c>
      <c r="F486" s="34">
        <v>10.265544</v>
      </c>
      <c r="G486" s="34">
        <v>10.450718999999999</v>
      </c>
      <c r="H486" s="34">
        <v>10.341258</v>
      </c>
      <c r="I486" s="34">
        <v>10.716742500000001</v>
      </c>
      <c r="J486" s="34">
        <v>10.646459999999999</v>
      </c>
      <c r="K486" s="34">
        <v>10.911701000000001</v>
      </c>
      <c r="L486" s="34">
        <v>10.612978999999999</v>
      </c>
      <c r="M486" s="34">
        <v>10.764065</v>
      </c>
      <c r="N486" s="34">
        <v>10.330928</v>
      </c>
      <c r="O486" s="34">
        <v>10.5348425</v>
      </c>
      <c r="P486" s="34">
        <v>10.194896999999999</v>
      </c>
      <c r="Q486" s="34">
        <v>11.508417</v>
      </c>
      <c r="R486" s="34">
        <v>11.458413</v>
      </c>
      <c r="S486" s="34">
        <v>11.529254</v>
      </c>
      <c r="T486" s="34">
        <v>11.792845</v>
      </c>
      <c r="U486" s="34">
        <v>11.253297</v>
      </c>
      <c r="V486" s="34">
        <v>11.253178</v>
      </c>
      <c r="W486" s="34">
        <v>11.469958</v>
      </c>
      <c r="X486" s="34">
        <v>11.430377</v>
      </c>
      <c r="Y486" s="34">
        <v>11.269800999999999</v>
      </c>
      <c r="Z486" s="34">
        <v>11.323579000000001</v>
      </c>
      <c r="AA486" s="34">
        <v>11.357645</v>
      </c>
      <c r="AB486" s="34">
        <v>12.184692</v>
      </c>
      <c r="AC486" s="34">
        <v>12.368679</v>
      </c>
      <c r="AD486" s="34">
        <v>12.174519</v>
      </c>
      <c r="AE486" s="34">
        <v>12.208605</v>
      </c>
      <c r="AF486" s="34">
        <v>12.384617</v>
      </c>
      <c r="AG486" s="34">
        <v>12.491334999999999</v>
      </c>
      <c r="AH486" s="34">
        <v>12.198276</v>
      </c>
      <c r="AI486" s="34">
        <v>12.422470000000001</v>
      </c>
      <c r="AJ486" s="34">
        <v>12.402013</v>
      </c>
      <c r="AK486" s="34">
        <v>11.964817999999999</v>
      </c>
      <c r="AL486" s="34">
        <v>12.125108000000001</v>
      </c>
      <c r="AM486" s="34">
        <v>12.048909</v>
      </c>
      <c r="AN486" s="34">
        <v>12.385145</v>
      </c>
      <c r="AO486" s="34">
        <v>12.672304</v>
      </c>
      <c r="AP486" s="34">
        <v>12.247443000000001</v>
      </c>
      <c r="AQ486" s="34">
        <v>12.051364</v>
      </c>
      <c r="AR486" s="34">
        <v>11.942015</v>
      </c>
      <c r="AS486" s="34">
        <v>12.064211999999999</v>
      </c>
      <c r="AT486" s="34">
        <v>12.05264</v>
      </c>
      <c r="AU486" s="34">
        <v>12.613403</v>
      </c>
      <c r="AV486" s="34">
        <v>12.20781</v>
      </c>
      <c r="AW486" s="34">
        <v>12.161472</v>
      </c>
      <c r="AX486" s="34">
        <v>12.073416</v>
      </c>
      <c r="AY486" s="34">
        <v>12.125253000000001</v>
      </c>
    </row>
    <row r="487" spans="1:51" x14ac:dyDescent="0.35">
      <c r="A487" s="7" t="s">
        <v>7878</v>
      </c>
      <c r="B487" s="7" t="s">
        <v>7879</v>
      </c>
      <c r="C487" s="32">
        <v>1.7881393000000001E-7</v>
      </c>
      <c r="D487" s="33">
        <v>1.3616154846176471E-5</v>
      </c>
      <c r="E487" s="34">
        <v>10.841256</v>
      </c>
      <c r="F487" s="34">
        <v>10.446033999999999</v>
      </c>
      <c r="G487" s="34">
        <v>10.036239999999999</v>
      </c>
      <c r="H487" s="34">
        <v>10.213155</v>
      </c>
      <c r="I487" s="34">
        <v>10.423228</v>
      </c>
      <c r="J487" s="34">
        <v>10.476869000000001</v>
      </c>
      <c r="K487" s="34">
        <v>10.123428000000001</v>
      </c>
      <c r="L487" s="34">
        <v>10.002602</v>
      </c>
      <c r="M487" s="34">
        <v>10.175988</v>
      </c>
      <c r="N487" s="34">
        <v>10.202446</v>
      </c>
      <c r="O487" s="34">
        <v>10.407705</v>
      </c>
      <c r="P487" s="34">
        <v>10.076625999999999</v>
      </c>
      <c r="Q487" s="34">
        <v>9.8512710000000006</v>
      </c>
      <c r="R487" s="34">
        <v>9.9950530000000004</v>
      </c>
      <c r="S487" s="34">
        <v>9.7844925000000007</v>
      </c>
      <c r="T487" s="34">
        <v>10.291848</v>
      </c>
      <c r="U487" s="34">
        <v>10.292458999999999</v>
      </c>
      <c r="V487" s="34">
        <v>10.548544</v>
      </c>
      <c r="W487" s="34">
        <v>9.8042359999999995</v>
      </c>
      <c r="X487" s="34">
        <v>9.6127839999999996</v>
      </c>
      <c r="Y487" s="34">
        <v>9.6943245000000005</v>
      </c>
      <c r="Z487" s="34">
        <v>10.45275</v>
      </c>
      <c r="AA487" s="34">
        <v>9.8034079999999992</v>
      </c>
      <c r="AB487" s="34">
        <v>9.3790910000000007</v>
      </c>
      <c r="AC487" s="34">
        <v>9.6342309999999998</v>
      </c>
      <c r="AD487" s="34">
        <v>8.9262619999999995</v>
      </c>
      <c r="AE487" s="34">
        <v>9.8327000000000009</v>
      </c>
      <c r="AF487" s="34">
        <v>9.7562879999999996</v>
      </c>
      <c r="AG487" s="34">
        <v>9.2706870000000006</v>
      </c>
      <c r="AH487" s="34">
        <v>9.3925730000000005</v>
      </c>
      <c r="AI487" s="34">
        <v>9.1267890000000005</v>
      </c>
      <c r="AJ487" s="34">
        <v>9.5341670000000001</v>
      </c>
      <c r="AK487" s="34">
        <v>10.109954</v>
      </c>
      <c r="AL487" s="34">
        <v>10.090325</v>
      </c>
      <c r="AM487" s="34">
        <v>9.6391050000000007</v>
      </c>
      <c r="AN487" s="34">
        <v>9.2841810000000002</v>
      </c>
      <c r="AO487" s="34">
        <v>8.5709239999999998</v>
      </c>
      <c r="AP487" s="34">
        <v>9.6079919999999994</v>
      </c>
      <c r="AQ487" s="34">
        <v>10.341165999999999</v>
      </c>
      <c r="AR487" s="34">
        <v>10.734686</v>
      </c>
      <c r="AS487" s="34">
        <v>10.442049000000001</v>
      </c>
      <c r="AT487" s="34">
        <v>9.6382960000000004</v>
      </c>
      <c r="AU487" s="34">
        <v>8.4416060000000002</v>
      </c>
      <c r="AV487" s="34">
        <v>8.9177549999999997</v>
      </c>
      <c r="AW487" s="34">
        <v>10.22139</v>
      </c>
      <c r="AX487" s="34">
        <v>10.366906</v>
      </c>
      <c r="AY487" s="34">
        <v>10.251580000000001</v>
      </c>
    </row>
    <row r="488" spans="1:51" x14ac:dyDescent="0.35">
      <c r="A488" s="7" t="s">
        <v>7941</v>
      </c>
      <c r="B488" s="7" t="s">
        <v>7942</v>
      </c>
      <c r="C488" s="32">
        <v>2.682209E-6</v>
      </c>
      <c r="D488" s="33">
        <v>1.3527738508441558E-4</v>
      </c>
      <c r="E488" s="34">
        <v>9.3112790000000007</v>
      </c>
      <c r="F488" s="34">
        <v>9.4192859999999996</v>
      </c>
      <c r="G488" s="34">
        <v>9.3326229999999999</v>
      </c>
      <c r="H488" s="34">
        <v>9.4478720000000003</v>
      </c>
      <c r="I488" s="34">
        <v>9.407095</v>
      </c>
      <c r="J488" s="34">
        <v>9.4822109999999995</v>
      </c>
      <c r="K488" s="34">
        <v>9.6161689999999993</v>
      </c>
      <c r="L488" s="34">
        <v>9.4639830000000007</v>
      </c>
      <c r="M488" s="34">
        <v>9.5300709999999995</v>
      </c>
      <c r="N488" s="34">
        <v>9.540756</v>
      </c>
      <c r="O488" s="34">
        <v>9.7733679999999996</v>
      </c>
      <c r="P488" s="34">
        <v>9.9699190000000009</v>
      </c>
      <c r="Q488" s="34">
        <v>9.9434100000000001</v>
      </c>
      <c r="R488" s="34">
        <v>9.8819750000000006</v>
      </c>
      <c r="S488" s="34">
        <v>9.8820960000000007</v>
      </c>
      <c r="T488" s="34">
        <v>10.349320000000001</v>
      </c>
      <c r="U488" s="34">
        <v>10.117027</v>
      </c>
      <c r="V488" s="34">
        <v>10.287794</v>
      </c>
      <c r="W488" s="34">
        <v>9.9602679999999992</v>
      </c>
      <c r="X488" s="34">
        <v>9.8952399999999994</v>
      </c>
      <c r="Y488" s="34">
        <v>9.6700680000000006</v>
      </c>
      <c r="Z488" s="34">
        <v>9.7492284999999992</v>
      </c>
      <c r="AA488" s="34">
        <v>9.6881179999999993</v>
      </c>
      <c r="AB488" s="34">
        <v>10.406447</v>
      </c>
      <c r="AC488" s="34">
        <v>10.341029000000001</v>
      </c>
      <c r="AD488" s="34">
        <v>10.004975999999999</v>
      </c>
      <c r="AE488" s="34">
        <v>10.463428499999999</v>
      </c>
      <c r="AF488" s="34">
        <v>10.407391000000001</v>
      </c>
      <c r="AG488" s="34">
        <v>10.153905</v>
      </c>
      <c r="AH488" s="34">
        <v>10.089744</v>
      </c>
      <c r="AI488" s="34">
        <v>10.128871</v>
      </c>
      <c r="AJ488" s="34">
        <v>10.237413999999999</v>
      </c>
      <c r="AK488" s="34">
        <v>10.651707</v>
      </c>
      <c r="AL488" s="34">
        <v>10.528998</v>
      </c>
      <c r="AM488" s="34">
        <v>10.205943</v>
      </c>
      <c r="AN488" s="34">
        <v>10.0862</v>
      </c>
      <c r="AO488" s="34">
        <v>10.033137</v>
      </c>
      <c r="AP488" s="34">
        <v>10.422547</v>
      </c>
      <c r="AQ488" s="34">
        <v>11.114630999999999</v>
      </c>
      <c r="AR488" s="34">
        <v>10.967821000000001</v>
      </c>
      <c r="AS488" s="34">
        <v>10.811709</v>
      </c>
      <c r="AT488" s="34">
        <v>10.652941999999999</v>
      </c>
      <c r="AU488" s="34">
        <v>10.129033</v>
      </c>
      <c r="AV488" s="34">
        <v>10.181163</v>
      </c>
      <c r="AW488" s="34">
        <v>10.869325999999999</v>
      </c>
      <c r="AX488" s="34">
        <v>10.998635</v>
      </c>
      <c r="AY488" s="34">
        <v>11.007158</v>
      </c>
    </row>
    <row r="489" spans="1:51" x14ac:dyDescent="0.35">
      <c r="A489" s="7" t="s">
        <v>9068</v>
      </c>
      <c r="B489" s="7" t="s">
        <v>9069</v>
      </c>
      <c r="C489" s="32">
        <v>5.9604645000000006E-8</v>
      </c>
      <c r="D489" s="33">
        <v>4.9779492227419359E-6</v>
      </c>
      <c r="E489" s="34">
        <v>6.5984369999999997</v>
      </c>
      <c r="F489" s="34">
        <v>7.2604410000000001</v>
      </c>
      <c r="G489" s="34">
        <v>7.119319</v>
      </c>
      <c r="H489" s="34">
        <v>8.0110690000000009</v>
      </c>
      <c r="I489" s="34">
        <v>7.3211430000000002</v>
      </c>
      <c r="J489" s="34">
        <v>7.7789299999999999</v>
      </c>
      <c r="K489" s="34">
        <v>6.9686326999999997</v>
      </c>
      <c r="L489" s="34">
        <v>6.6803102000000001</v>
      </c>
      <c r="M489" s="34">
        <v>7.2083883000000002</v>
      </c>
      <c r="N489" s="34">
        <v>6.872274</v>
      </c>
      <c r="O489" s="34">
        <v>7.0252647000000001</v>
      </c>
      <c r="P489" s="34">
        <v>7.0983605000000001</v>
      </c>
      <c r="Q489" s="34">
        <v>7.7824606999999997</v>
      </c>
      <c r="R489" s="34">
        <v>7.7144216999999999</v>
      </c>
      <c r="S489" s="34">
        <v>7.2446374999999996</v>
      </c>
      <c r="T489" s="34">
        <v>7.4196806000000004</v>
      </c>
      <c r="U489" s="34">
        <v>8.8382939999999994</v>
      </c>
      <c r="V489" s="34">
        <v>8.9936439999999997</v>
      </c>
      <c r="W489" s="34">
        <v>6.9427066000000002</v>
      </c>
      <c r="X489" s="34">
        <v>7.3674363999999999</v>
      </c>
      <c r="Y489" s="34">
        <v>9.0852590000000006</v>
      </c>
      <c r="Z489" s="34">
        <v>8.3590509999999991</v>
      </c>
      <c r="AA489" s="34">
        <v>8.3353579999999994</v>
      </c>
      <c r="AB489" s="34">
        <v>7.1268897000000004</v>
      </c>
      <c r="AC489" s="34">
        <v>6.9726489999999997</v>
      </c>
      <c r="AD489" s="34">
        <v>8.6177980000000005</v>
      </c>
      <c r="AE489" s="34">
        <v>7.8129477999999999</v>
      </c>
      <c r="AF489" s="34">
        <v>7.1071505999999998</v>
      </c>
      <c r="AG489" s="34">
        <v>8.139742</v>
      </c>
      <c r="AH489" s="34">
        <v>7.9488244000000003</v>
      </c>
      <c r="AI489" s="34">
        <v>8.1493780000000005</v>
      </c>
      <c r="AJ489" s="34">
        <v>7.180828</v>
      </c>
      <c r="AK489" s="34">
        <v>6.0679679999999996</v>
      </c>
      <c r="AL489" s="34">
        <v>6.395702</v>
      </c>
      <c r="AM489" s="34">
        <v>7.4019880000000002</v>
      </c>
      <c r="AN489" s="34">
        <v>8.4824669999999998</v>
      </c>
      <c r="AO489" s="34">
        <v>8.7200790000000001</v>
      </c>
      <c r="AP489" s="34">
        <v>6.5038520000000002</v>
      </c>
      <c r="AQ489" s="34">
        <v>8.0329719999999991</v>
      </c>
      <c r="AR489" s="34">
        <v>7.716011</v>
      </c>
      <c r="AS489" s="34">
        <v>7.4957146999999997</v>
      </c>
      <c r="AT489" s="34">
        <v>7.1852536000000002</v>
      </c>
      <c r="AU489" s="34">
        <v>8.9939979999999995</v>
      </c>
      <c r="AV489" s="34">
        <v>9.5261990000000001</v>
      </c>
      <c r="AW489" s="34">
        <v>6.5643380000000002</v>
      </c>
      <c r="AX489" s="34">
        <v>6.7675752999999998</v>
      </c>
      <c r="AY489" s="34">
        <v>6.3326054000000003</v>
      </c>
    </row>
    <row r="490" spans="1:51" x14ac:dyDescent="0.35">
      <c r="A490" s="7" t="s">
        <v>8389</v>
      </c>
      <c r="B490" s="7" t="s">
        <v>8390</v>
      </c>
      <c r="C490" s="32">
        <v>6.0999393000000005E-4</v>
      </c>
      <c r="D490" s="33">
        <v>9.0416466685305352E-3</v>
      </c>
      <c r="E490" s="34">
        <v>11.298264</v>
      </c>
      <c r="F490" s="34">
        <v>11.330667999999999</v>
      </c>
      <c r="G490" s="34">
        <v>11.386602999999999</v>
      </c>
      <c r="H490" s="34">
        <v>11.456555</v>
      </c>
      <c r="I490" s="34">
        <v>11.280067000000001</v>
      </c>
      <c r="J490" s="34">
        <v>11.523486999999999</v>
      </c>
      <c r="K490" s="34">
        <v>11.266994</v>
      </c>
      <c r="L490" s="34">
        <v>11.130494000000001</v>
      </c>
      <c r="M490" s="34">
        <v>11.173966999999999</v>
      </c>
      <c r="N490" s="34">
        <v>11.238239</v>
      </c>
      <c r="O490" s="34">
        <v>11.116427</v>
      </c>
      <c r="P490" s="34">
        <v>11.204597</v>
      </c>
      <c r="Q490" s="34">
        <v>11.445962</v>
      </c>
      <c r="R490" s="34">
        <v>11.280471</v>
      </c>
      <c r="S490" s="34">
        <v>11.451098999999999</v>
      </c>
      <c r="T490" s="34">
        <v>11.59831</v>
      </c>
      <c r="U490" s="34">
        <v>11.540442000000001</v>
      </c>
      <c r="V490" s="34">
        <v>11.188293</v>
      </c>
      <c r="W490" s="34">
        <v>11.477874</v>
      </c>
      <c r="X490" s="34">
        <v>11.261929500000001</v>
      </c>
      <c r="Y490" s="34">
        <v>11.916779</v>
      </c>
      <c r="Z490" s="34">
        <v>11.561427</v>
      </c>
      <c r="AA490" s="34">
        <v>11.719389</v>
      </c>
      <c r="AB490" s="34">
        <v>11.696989</v>
      </c>
      <c r="AC490" s="34">
        <v>11.278905999999999</v>
      </c>
      <c r="AD490" s="34">
        <v>11.617139</v>
      </c>
      <c r="AE490" s="34">
        <v>12.053750000000001</v>
      </c>
      <c r="AF490" s="34">
        <v>11.750112</v>
      </c>
      <c r="AG490" s="34">
        <v>11.756812999999999</v>
      </c>
      <c r="AH490" s="34">
        <v>11.53373</v>
      </c>
      <c r="AI490" s="34">
        <v>11.942515999999999</v>
      </c>
      <c r="AJ490" s="34">
        <v>11.52144</v>
      </c>
      <c r="AK490" s="34">
        <v>11.538040000000001</v>
      </c>
      <c r="AL490" s="34">
        <v>11.286318</v>
      </c>
      <c r="AM490" s="34">
        <v>11.484208000000001</v>
      </c>
      <c r="AN490" s="34">
        <v>11.776960000000001</v>
      </c>
      <c r="AO490" s="34">
        <v>12.115868000000001</v>
      </c>
      <c r="AP490" s="34">
        <v>11.491885999999999</v>
      </c>
      <c r="AQ490" s="34">
        <v>11.76244</v>
      </c>
      <c r="AR490" s="34">
        <v>11.482066</v>
      </c>
      <c r="AS490" s="34">
        <v>11.429364</v>
      </c>
      <c r="AT490" s="34">
        <v>11.582530999999999</v>
      </c>
      <c r="AU490" s="34">
        <v>12.078175999999999</v>
      </c>
      <c r="AV490" s="34">
        <v>11.977475999999999</v>
      </c>
      <c r="AW490" s="34">
        <v>11.462809</v>
      </c>
      <c r="AX490" s="34">
        <v>11.383641000000001</v>
      </c>
      <c r="AY490" s="34">
        <v>11.392832</v>
      </c>
    </row>
    <row r="491" spans="1:51" x14ac:dyDescent="0.35">
      <c r="A491" s="7" t="s">
        <v>8575</v>
      </c>
      <c r="B491" s="7" t="s">
        <v>8576</v>
      </c>
      <c r="C491" s="32">
        <v>5.4132940000000004E-4</v>
      </c>
      <c r="D491" s="33">
        <v>8.2603250487229864E-3</v>
      </c>
      <c r="E491" s="34">
        <v>11.132429999999999</v>
      </c>
      <c r="F491" s="34">
        <v>11.093849000000001</v>
      </c>
      <c r="G491" s="34">
        <v>10.800615000000001</v>
      </c>
      <c r="H491" s="34">
        <v>10.997894000000001</v>
      </c>
      <c r="I491" s="34">
        <v>10.875543</v>
      </c>
      <c r="J491" s="34">
        <v>11.035351</v>
      </c>
      <c r="K491" s="34">
        <v>10.522532999999999</v>
      </c>
      <c r="L491" s="34">
        <v>10.27899</v>
      </c>
      <c r="M491" s="34">
        <v>10.342432000000001</v>
      </c>
      <c r="N491" s="34">
        <v>10.7689</v>
      </c>
      <c r="O491" s="34">
        <v>10.797544500000001</v>
      </c>
      <c r="P491" s="34">
        <v>10.659302</v>
      </c>
      <c r="Q491" s="34">
        <v>10.655853</v>
      </c>
      <c r="R491" s="34">
        <v>10.848768</v>
      </c>
      <c r="S491" s="34">
        <v>10.670678000000001</v>
      </c>
      <c r="T491" s="34">
        <v>10.706719</v>
      </c>
      <c r="U491" s="34">
        <v>10.932731</v>
      </c>
      <c r="V491" s="34">
        <v>10.853789000000001</v>
      </c>
      <c r="W491" s="34">
        <v>10.540137</v>
      </c>
      <c r="X491" s="34">
        <v>10.838554</v>
      </c>
      <c r="Y491" s="34">
        <v>10.586162</v>
      </c>
      <c r="Z491" s="34">
        <v>10.935722999999999</v>
      </c>
      <c r="AA491" s="34">
        <v>10.701288</v>
      </c>
      <c r="AB491" s="34">
        <v>10.589352999999999</v>
      </c>
      <c r="AC491" s="34">
        <v>10.882496</v>
      </c>
      <c r="AD491" s="34">
        <v>10.739160999999999</v>
      </c>
      <c r="AE491" s="34">
        <v>10.63086</v>
      </c>
      <c r="AF491" s="34">
        <v>10.602584999999999</v>
      </c>
      <c r="AG491" s="34">
        <v>10.576777999999999</v>
      </c>
      <c r="AH491" s="34">
        <v>10.806982</v>
      </c>
      <c r="AI491" s="34">
        <v>10.570714000000001</v>
      </c>
      <c r="AJ491" s="34">
        <v>10.768329</v>
      </c>
      <c r="AK491" s="34">
        <v>10.697329</v>
      </c>
      <c r="AL491" s="34">
        <v>10.675193</v>
      </c>
      <c r="AM491" s="34">
        <v>10.719310999999999</v>
      </c>
      <c r="AN491" s="34">
        <v>10.715058000000001</v>
      </c>
      <c r="AO491" s="34">
        <v>10.546004</v>
      </c>
      <c r="AP491" s="34">
        <v>10.623155000000001</v>
      </c>
      <c r="AQ491" s="34">
        <v>10.787801999999999</v>
      </c>
      <c r="AR491" s="34">
        <v>10.943388000000001</v>
      </c>
      <c r="AS491" s="34">
        <v>10.990498000000001</v>
      </c>
      <c r="AT491" s="34">
        <v>10.507254</v>
      </c>
      <c r="AU491" s="34">
        <v>10.147964</v>
      </c>
      <c r="AV491" s="34">
        <v>10.260736</v>
      </c>
      <c r="AW491" s="34">
        <v>10.687364000000001</v>
      </c>
      <c r="AX491" s="34">
        <v>10.745766</v>
      </c>
      <c r="AY491" s="34">
        <v>10.732429</v>
      </c>
    </row>
    <row r="492" spans="1:51" x14ac:dyDescent="0.35">
      <c r="A492" s="7" t="s">
        <v>9292</v>
      </c>
      <c r="B492" s="7" t="s">
        <v>9293</v>
      </c>
      <c r="C492" s="32">
        <v>4.9408674E-3</v>
      </c>
      <c r="D492" s="35">
        <v>4.3362392198644066E-2</v>
      </c>
      <c r="E492" s="34">
        <v>8.0843260000000008</v>
      </c>
      <c r="F492" s="34">
        <v>7.9246030000000003</v>
      </c>
      <c r="G492" s="34">
        <v>8.1645559999999993</v>
      </c>
      <c r="H492" s="34">
        <v>7.9288559999999997</v>
      </c>
      <c r="I492" s="34">
        <v>8.093439</v>
      </c>
      <c r="J492" s="34">
        <v>7.9996869999999998</v>
      </c>
      <c r="K492" s="34">
        <v>7.9183763999999996</v>
      </c>
      <c r="L492" s="34">
        <v>8.0700160000000007</v>
      </c>
      <c r="M492" s="34">
        <v>8.0568550000000005</v>
      </c>
      <c r="N492" s="34">
        <v>8.1955910000000003</v>
      </c>
      <c r="O492" s="34">
        <v>8.2171640000000004</v>
      </c>
      <c r="P492" s="34">
        <v>8.1486990000000006</v>
      </c>
      <c r="Q492" s="34">
        <v>8.3232750000000006</v>
      </c>
      <c r="R492" s="34">
        <v>8.4245269999999994</v>
      </c>
      <c r="S492" s="34">
        <v>8.3321380000000005</v>
      </c>
      <c r="T492" s="34">
        <v>8.3812339999999992</v>
      </c>
      <c r="U492" s="34">
        <v>7.9876094000000002</v>
      </c>
      <c r="V492" s="34">
        <v>8.2018909999999998</v>
      </c>
      <c r="W492" s="34">
        <v>8.2351229999999997</v>
      </c>
      <c r="X492" s="34">
        <v>8.3890639999999994</v>
      </c>
      <c r="Y492" s="34">
        <v>7.5269083999999999</v>
      </c>
      <c r="Z492" s="34">
        <v>8.2621359999999999</v>
      </c>
      <c r="AA492" s="34">
        <v>7.9359270000000004</v>
      </c>
      <c r="AB492" s="34">
        <v>8.2109389999999998</v>
      </c>
      <c r="AC492" s="34">
        <v>8.6536939999999998</v>
      </c>
      <c r="AD492" s="34">
        <v>8.0607439999999997</v>
      </c>
      <c r="AE492" s="34">
        <v>8.3472810000000006</v>
      </c>
      <c r="AF492" s="34">
        <v>8.4326080000000001</v>
      </c>
      <c r="AG492" s="34">
        <v>8.0771160000000002</v>
      </c>
      <c r="AH492" s="34">
        <v>8.2947290000000002</v>
      </c>
      <c r="AI492" s="34">
        <v>8.1635950000000008</v>
      </c>
      <c r="AJ492" s="34">
        <v>8.4090199999999999</v>
      </c>
      <c r="AK492" s="34">
        <v>8.5159990000000008</v>
      </c>
      <c r="AL492" s="34">
        <v>8.5334289999999999</v>
      </c>
      <c r="AM492" s="34">
        <v>8.1674159999999993</v>
      </c>
      <c r="AN492" s="34">
        <v>8.2142769999999992</v>
      </c>
      <c r="AO492" s="34">
        <v>8.0728849999999994</v>
      </c>
      <c r="AP492" s="34">
        <v>8.4607670000000006</v>
      </c>
      <c r="AQ492" s="34">
        <v>8.464734</v>
      </c>
      <c r="AR492" s="34">
        <v>8.6658069999999991</v>
      </c>
      <c r="AS492" s="34">
        <v>8.6910989999999995</v>
      </c>
      <c r="AT492" s="34">
        <v>8.3232199999999992</v>
      </c>
      <c r="AU492" s="34">
        <v>7.9496900000000004</v>
      </c>
      <c r="AV492" s="34">
        <v>8.2192089999999993</v>
      </c>
      <c r="AW492" s="34">
        <v>8.4292490000000004</v>
      </c>
      <c r="AX492" s="34">
        <v>8.7579565000000006</v>
      </c>
      <c r="AY492" s="34">
        <v>8.7450849999999996</v>
      </c>
    </row>
    <row r="493" spans="1:51" x14ac:dyDescent="0.35">
      <c r="A493" s="7" t="s">
        <v>9028</v>
      </c>
      <c r="B493" s="7" t="s">
        <v>9029</v>
      </c>
      <c r="C493" s="32">
        <v>7.7641009999999998E-4</v>
      </c>
      <c r="D493" s="35">
        <v>1.0730208624021352E-2</v>
      </c>
      <c r="E493" s="34">
        <v>8.0123409999999993</v>
      </c>
      <c r="F493" s="34">
        <v>7.9625329999999996</v>
      </c>
      <c r="G493" s="34">
        <v>8.2042885000000005</v>
      </c>
      <c r="H493" s="34">
        <v>8.2755369999999999</v>
      </c>
      <c r="I493" s="34">
        <v>8.0448260000000005</v>
      </c>
      <c r="J493" s="34">
        <v>8.2988850000000003</v>
      </c>
      <c r="K493" s="34">
        <v>8.2764450000000007</v>
      </c>
      <c r="L493" s="34">
        <v>8.0139790000000009</v>
      </c>
      <c r="M493" s="34">
        <v>8.1807189999999999</v>
      </c>
      <c r="N493" s="34">
        <v>8.0207899999999999</v>
      </c>
      <c r="O493" s="34">
        <v>8.2254090000000009</v>
      </c>
      <c r="P493" s="34">
        <v>8.1811019999999992</v>
      </c>
      <c r="Q493" s="34">
        <v>7.9792230000000002</v>
      </c>
      <c r="R493" s="34">
        <v>7.9276590000000002</v>
      </c>
      <c r="S493" s="34">
        <v>8.0855979999999992</v>
      </c>
      <c r="T493" s="34">
        <v>8.0559930000000008</v>
      </c>
      <c r="U493" s="34">
        <v>8.354279</v>
      </c>
      <c r="V493" s="34">
        <v>7.6259610000000002</v>
      </c>
      <c r="W493" s="34">
        <v>8.0732169999999996</v>
      </c>
      <c r="X493" s="34">
        <v>8.0166380000000004</v>
      </c>
      <c r="Y493" s="34">
        <v>8.4362560000000002</v>
      </c>
      <c r="Z493" s="34">
        <v>8.1203679999999991</v>
      </c>
      <c r="AA493" s="34">
        <v>8.3958530000000007</v>
      </c>
      <c r="AB493" s="34">
        <v>8.112857</v>
      </c>
      <c r="AC493" s="34">
        <v>8.2622070000000001</v>
      </c>
      <c r="AD493" s="34">
        <v>8.4615969999999994</v>
      </c>
      <c r="AE493" s="34">
        <v>8.4606700000000004</v>
      </c>
      <c r="AF493" s="34">
        <v>8.3905560000000001</v>
      </c>
      <c r="AG493" s="34">
        <v>8.7388169999999992</v>
      </c>
      <c r="AH493" s="34">
        <v>8.4967889999999997</v>
      </c>
      <c r="AI493" s="34">
        <v>8.6840899999999994</v>
      </c>
      <c r="AJ493" s="34">
        <v>8.1069990000000001</v>
      </c>
      <c r="AK493" s="34">
        <v>8.3377239999999997</v>
      </c>
      <c r="AL493" s="34">
        <v>7.9644537</v>
      </c>
      <c r="AM493" s="34">
        <v>8.5076330000000002</v>
      </c>
      <c r="AN493" s="34">
        <v>8.4443669999999997</v>
      </c>
      <c r="AO493" s="34">
        <v>8.8904650000000007</v>
      </c>
      <c r="AP493" s="34">
        <v>8.0955030000000008</v>
      </c>
      <c r="AQ493" s="34">
        <v>8.5537469999999995</v>
      </c>
      <c r="AR493" s="34">
        <v>7.818079</v>
      </c>
      <c r="AS493" s="34">
        <v>7.6465059999999996</v>
      </c>
      <c r="AT493" s="34">
        <v>8.2460299999999993</v>
      </c>
      <c r="AU493" s="34">
        <v>9.3779970000000006</v>
      </c>
      <c r="AV493" s="34">
        <v>9.7309739999999998</v>
      </c>
      <c r="AW493" s="34">
        <v>8.0618929999999995</v>
      </c>
      <c r="AX493" s="34">
        <v>7.8492930000000003</v>
      </c>
      <c r="AY493" s="34">
        <v>8.0539290000000001</v>
      </c>
    </row>
    <row r="494" spans="1:51" x14ac:dyDescent="0.35">
      <c r="A494" s="7" t="s">
        <v>9264</v>
      </c>
      <c r="B494" s="7" t="s">
        <v>9265</v>
      </c>
      <c r="C494" s="32">
        <v>4.7683716000000005E-7</v>
      </c>
      <c r="D494" s="33">
        <v>3.0110522127804881E-5</v>
      </c>
      <c r="E494" s="34">
        <v>6.8315954000000003</v>
      </c>
      <c r="F494" s="34">
        <v>6.5208215999999997</v>
      </c>
      <c r="G494" s="34">
        <v>6.6967309999999998</v>
      </c>
      <c r="H494" s="34">
        <v>6.5114340000000004</v>
      </c>
      <c r="I494" s="34">
        <v>6.8422239999999999</v>
      </c>
      <c r="J494" s="34">
        <v>6.7605810000000002</v>
      </c>
      <c r="K494" s="34">
        <v>6.7045919999999999</v>
      </c>
      <c r="L494" s="34">
        <v>6.8939734000000001</v>
      </c>
      <c r="M494" s="34">
        <v>6.9131494</v>
      </c>
      <c r="N494" s="34">
        <v>7.1758613999999996</v>
      </c>
      <c r="O494" s="34">
        <v>6.8107069999999998</v>
      </c>
      <c r="P494" s="34">
        <v>6.7047834000000002</v>
      </c>
      <c r="Q494" s="34">
        <v>7.4073042999999998</v>
      </c>
      <c r="R494" s="34">
        <v>7.4122539999999999</v>
      </c>
      <c r="S494" s="34">
        <v>7.7781653000000004</v>
      </c>
      <c r="T494" s="34">
        <v>7.5423790000000004</v>
      </c>
      <c r="U494" s="34">
        <v>7.3277049999999999</v>
      </c>
      <c r="V494" s="34">
        <v>7.2780069999999997</v>
      </c>
      <c r="W494" s="34">
        <v>7.8792596000000001</v>
      </c>
      <c r="X494" s="34">
        <v>7.8583236000000003</v>
      </c>
      <c r="Y494" s="34">
        <v>6.8450049999999996</v>
      </c>
      <c r="Z494" s="34">
        <v>6.9882344999999999</v>
      </c>
      <c r="AA494" s="34">
        <v>7.1164670000000001</v>
      </c>
      <c r="AB494" s="34">
        <v>7.9281205999999997</v>
      </c>
      <c r="AC494" s="34">
        <v>8.3011079999999993</v>
      </c>
      <c r="AD494" s="34">
        <v>7.7509107999999998</v>
      </c>
      <c r="AE494" s="34">
        <v>8.4253769999999992</v>
      </c>
      <c r="AF494" s="34">
        <v>8.8641939999999995</v>
      </c>
      <c r="AG494" s="34">
        <v>8.5550460000000008</v>
      </c>
      <c r="AH494" s="34">
        <v>8.0876540000000006</v>
      </c>
      <c r="AI494" s="34">
        <v>8.3518969999999992</v>
      </c>
      <c r="AJ494" s="34">
        <v>8.2182379999999995</v>
      </c>
      <c r="AK494" s="34">
        <v>8.2981490000000004</v>
      </c>
      <c r="AL494" s="34">
        <v>7.9488539999999999</v>
      </c>
      <c r="AM494" s="34">
        <v>8.2759850000000004</v>
      </c>
      <c r="AN494" s="34">
        <v>7.9588723000000003</v>
      </c>
      <c r="AO494" s="34">
        <v>8.5133569999999992</v>
      </c>
      <c r="AP494" s="34">
        <v>8.3871129999999994</v>
      </c>
      <c r="AQ494" s="34">
        <v>8.2947854999999997</v>
      </c>
      <c r="AR494" s="34">
        <v>8.0257539999999992</v>
      </c>
      <c r="AS494" s="34">
        <v>7.9924759999999999</v>
      </c>
      <c r="AT494" s="34">
        <v>8.4243100000000002</v>
      </c>
      <c r="AU494" s="34">
        <v>8.4947009999999992</v>
      </c>
      <c r="AV494" s="34">
        <v>8.0456310000000002</v>
      </c>
      <c r="AW494" s="34">
        <v>8.3403980000000004</v>
      </c>
      <c r="AX494" s="34">
        <v>7.9234340000000003</v>
      </c>
      <c r="AY494" s="34">
        <v>8.2379709999999999</v>
      </c>
    </row>
    <row r="495" spans="1:51" x14ac:dyDescent="0.35">
      <c r="A495" s="7" t="s">
        <v>9640</v>
      </c>
      <c r="B495" s="7" t="s">
        <v>9641</v>
      </c>
      <c r="C495" s="32">
        <v>2.2223592000000002E-3</v>
      </c>
      <c r="D495" s="35">
        <v>2.380836400882759E-2</v>
      </c>
      <c r="E495" s="34">
        <v>4.9610333000000004</v>
      </c>
      <c r="F495" s="34">
        <v>5.0052395000000001</v>
      </c>
      <c r="G495" s="34">
        <v>5.6227710000000002</v>
      </c>
      <c r="H495" s="34">
        <v>5.1536325999999999</v>
      </c>
      <c r="I495" s="34">
        <v>5.0376506000000001</v>
      </c>
      <c r="J495" s="34">
        <v>4.8275560000000004</v>
      </c>
      <c r="K495" s="34">
        <v>5.2651409999999998</v>
      </c>
      <c r="L495" s="34">
        <v>5.3099637</v>
      </c>
      <c r="M495" s="34">
        <v>5.2247919999999999</v>
      </c>
      <c r="N495" s="34">
        <v>5.2424809999999997</v>
      </c>
      <c r="O495" s="34">
        <v>5.0720916000000003</v>
      </c>
      <c r="P495" s="34">
        <v>5.1893406000000004</v>
      </c>
      <c r="Q495" s="34">
        <v>5.0504150000000001</v>
      </c>
      <c r="R495" s="34">
        <v>5.2942347999999999</v>
      </c>
      <c r="S495" s="34">
        <v>5.5240473999999997</v>
      </c>
      <c r="T495" s="34">
        <v>5.3238159999999999</v>
      </c>
      <c r="U495" s="34">
        <v>5.2462935000000002</v>
      </c>
      <c r="V495" s="34">
        <v>5.1350584000000001</v>
      </c>
      <c r="W495" s="34">
        <v>5.6182429999999997</v>
      </c>
      <c r="X495" s="34">
        <v>5.3806443000000002</v>
      </c>
      <c r="Y495" s="34">
        <v>5.1666536000000001</v>
      </c>
      <c r="Z495" s="34">
        <v>5.0195819999999998</v>
      </c>
      <c r="AA495" s="34">
        <v>4.9367760000000001</v>
      </c>
      <c r="AB495" s="34">
        <v>5.2619433000000004</v>
      </c>
      <c r="AC495" s="34">
        <v>5.4836070000000001</v>
      </c>
      <c r="AD495" s="34">
        <v>5.3100310000000004</v>
      </c>
      <c r="AE495" s="34">
        <v>5.5361633000000001</v>
      </c>
      <c r="AF495" s="34">
        <v>5.7619094999999998</v>
      </c>
      <c r="AG495" s="34">
        <v>5.3146550000000001</v>
      </c>
      <c r="AH495" s="34">
        <v>5.3025849999999997</v>
      </c>
      <c r="AI495" s="34">
        <v>5.6216835999999999</v>
      </c>
      <c r="AJ495" s="34">
        <v>5.7087516999999997</v>
      </c>
      <c r="AK495" s="34">
        <v>5.2947649999999999</v>
      </c>
      <c r="AL495" s="34">
        <v>5.5193580000000004</v>
      </c>
      <c r="AM495" s="34">
        <v>5.3508854000000001</v>
      </c>
      <c r="AN495" s="34">
        <v>5.3166494000000002</v>
      </c>
      <c r="AO495" s="34">
        <v>5.6140499999999998</v>
      </c>
      <c r="AP495" s="34">
        <v>5.7554708000000003</v>
      </c>
      <c r="AQ495" s="34">
        <v>5.5567089999999997</v>
      </c>
      <c r="AR495" s="34">
        <v>5.8120620000000001</v>
      </c>
      <c r="AS495" s="34">
        <v>5.3240676000000002</v>
      </c>
      <c r="AT495" s="34">
        <v>5.5414250000000003</v>
      </c>
      <c r="AU495" s="34">
        <v>5.4411917000000001</v>
      </c>
      <c r="AV495" s="34">
        <v>5.5052899999999996</v>
      </c>
      <c r="AW495" s="34">
        <v>5.5320029999999996</v>
      </c>
      <c r="AX495" s="34">
        <v>5.4617243000000002</v>
      </c>
      <c r="AY495" s="34">
        <v>5.6951790000000004</v>
      </c>
    </row>
    <row r="496" spans="1:51" x14ac:dyDescent="0.35">
      <c r="A496" s="7" t="s">
        <v>9278</v>
      </c>
      <c r="B496" s="7" t="s">
        <v>9279</v>
      </c>
      <c r="C496" s="32">
        <v>6.5577029999999996E-4</v>
      </c>
      <c r="D496" s="35">
        <v>9.5025520897388041E-3</v>
      </c>
      <c r="E496" s="34">
        <v>8.2943049999999996</v>
      </c>
      <c r="F496" s="34">
        <v>8.4955560000000006</v>
      </c>
      <c r="G496" s="34">
        <v>8.60093</v>
      </c>
      <c r="H496" s="34">
        <v>8.5156360000000006</v>
      </c>
      <c r="I496" s="34">
        <v>8.5491539999999997</v>
      </c>
      <c r="J496" s="34">
        <v>8.5783880000000003</v>
      </c>
      <c r="K496" s="34">
        <v>8.4322079999999993</v>
      </c>
      <c r="L496" s="34">
        <v>8.4758639999999996</v>
      </c>
      <c r="M496" s="34">
        <v>8.5249690000000005</v>
      </c>
      <c r="N496" s="34">
        <v>8.6423389999999998</v>
      </c>
      <c r="O496" s="34">
        <v>8.4582110000000004</v>
      </c>
      <c r="P496" s="34">
        <v>8.5514860000000006</v>
      </c>
      <c r="Q496" s="34">
        <v>8.0118539999999996</v>
      </c>
      <c r="R496" s="34">
        <v>8.0910635000000006</v>
      </c>
      <c r="S496" s="34">
        <v>8.1794089999999997</v>
      </c>
      <c r="T496" s="34">
        <v>7.9870400000000004</v>
      </c>
      <c r="U496" s="34">
        <v>8.3798100000000009</v>
      </c>
      <c r="V496" s="34">
        <v>8.1557460000000006</v>
      </c>
      <c r="W496" s="34">
        <v>8.0472400000000004</v>
      </c>
      <c r="X496" s="34">
        <v>7.9877076000000002</v>
      </c>
      <c r="Y496" s="34">
        <v>8.5072229999999998</v>
      </c>
      <c r="Z496" s="34">
        <v>8.2676180000000006</v>
      </c>
      <c r="AA496" s="34">
        <v>8.4483440000000005</v>
      </c>
      <c r="AB496" s="34">
        <v>8.4202779999999997</v>
      </c>
      <c r="AC496" s="34">
        <v>8.5266540000000006</v>
      </c>
      <c r="AD496" s="34">
        <v>8.5601070000000004</v>
      </c>
      <c r="AE496" s="34">
        <v>8.3128089999999997</v>
      </c>
      <c r="AF496" s="34">
        <v>8.5963010000000004</v>
      </c>
      <c r="AG496" s="34">
        <v>8.4028679999999998</v>
      </c>
      <c r="AH496" s="34">
        <v>8.5311090000000007</v>
      </c>
      <c r="AI496" s="34">
        <v>8.4489459999999994</v>
      </c>
      <c r="AJ496" s="34">
        <v>8.5379839999999998</v>
      </c>
      <c r="AK496" s="34">
        <v>8.4619839999999993</v>
      </c>
      <c r="AL496" s="34">
        <v>8.4667600000000007</v>
      </c>
      <c r="AM496" s="34">
        <v>8.378012</v>
      </c>
      <c r="AN496" s="34">
        <v>8.6896389999999997</v>
      </c>
      <c r="AO496" s="34">
        <v>8.7849079999999997</v>
      </c>
      <c r="AP496" s="34">
        <v>8.4807179999999995</v>
      </c>
      <c r="AQ496" s="34">
        <v>8.1657659999999996</v>
      </c>
      <c r="AR496" s="34">
        <v>8.1728570000000005</v>
      </c>
      <c r="AS496" s="34">
        <v>8.1865260000000006</v>
      </c>
      <c r="AT496" s="34">
        <v>8.3347189999999998</v>
      </c>
      <c r="AU496" s="34">
        <v>8.7331990000000008</v>
      </c>
      <c r="AV496" s="34">
        <v>8.8079429999999999</v>
      </c>
      <c r="AW496" s="34">
        <v>8.3009609999999991</v>
      </c>
      <c r="AX496" s="34">
        <v>8.299785</v>
      </c>
      <c r="AY496" s="34">
        <v>8.4012820000000001</v>
      </c>
    </row>
    <row r="497" spans="1:51" x14ac:dyDescent="0.35">
      <c r="A497" s="7" t="s">
        <v>8665</v>
      </c>
      <c r="B497" s="7" t="s">
        <v>8666</v>
      </c>
      <c r="C497" s="32">
        <v>2.8922558000000001E-3</v>
      </c>
      <c r="D497" s="35">
        <v>2.9060997152134543E-2</v>
      </c>
      <c r="E497" s="34">
        <v>10.807368</v>
      </c>
      <c r="F497" s="34">
        <v>10.749461</v>
      </c>
      <c r="G497" s="34">
        <v>10.909459999999999</v>
      </c>
      <c r="H497" s="34">
        <v>10.946707999999999</v>
      </c>
      <c r="I497" s="34">
        <v>10.698159</v>
      </c>
      <c r="J497" s="34">
        <v>10.825634000000001</v>
      </c>
      <c r="K497" s="34">
        <v>10.852784</v>
      </c>
      <c r="L497" s="34">
        <v>10.680778</v>
      </c>
      <c r="M497" s="34">
        <v>10.650807</v>
      </c>
      <c r="N497" s="34">
        <v>11.052946</v>
      </c>
      <c r="O497" s="34">
        <v>10.84685</v>
      </c>
      <c r="P497" s="34">
        <v>10.754419</v>
      </c>
      <c r="Q497" s="34">
        <v>10.354274999999999</v>
      </c>
      <c r="R497" s="34">
        <v>10.293001</v>
      </c>
      <c r="S497" s="34">
        <v>10.474499</v>
      </c>
      <c r="T497" s="34">
        <v>10.06743</v>
      </c>
      <c r="U497" s="34">
        <v>10.689624999999999</v>
      </c>
      <c r="V497" s="34">
        <v>10.397074999999999</v>
      </c>
      <c r="W497" s="34">
        <v>10.356324000000001</v>
      </c>
      <c r="X497" s="34">
        <v>10.402006</v>
      </c>
      <c r="Y497" s="34">
        <v>11.0756</v>
      </c>
      <c r="Z497" s="34">
        <v>10.559144</v>
      </c>
      <c r="AA497" s="34">
        <v>10.75633</v>
      </c>
      <c r="AB497" s="34">
        <v>10.719604500000001</v>
      </c>
      <c r="AC497" s="34">
        <v>10.707819000000001</v>
      </c>
      <c r="AD497" s="34">
        <v>10.964091</v>
      </c>
      <c r="AE497" s="34">
        <v>10.476796999999999</v>
      </c>
      <c r="AF497" s="34">
        <v>10.875450000000001</v>
      </c>
      <c r="AG497" s="34">
        <v>10.92923</v>
      </c>
      <c r="AH497" s="34">
        <v>10.854927</v>
      </c>
      <c r="AI497" s="34">
        <v>10.706455</v>
      </c>
      <c r="AJ497" s="34">
        <v>10.578823999999999</v>
      </c>
      <c r="AK497" s="34">
        <v>10.654985</v>
      </c>
      <c r="AL497" s="34">
        <v>10.605674</v>
      </c>
      <c r="AM497" s="34">
        <v>10.672259</v>
      </c>
      <c r="AN497" s="34">
        <v>10.973587</v>
      </c>
      <c r="AO497" s="34">
        <v>11.032316</v>
      </c>
      <c r="AP497" s="34">
        <v>10.619629</v>
      </c>
      <c r="AQ497" s="34">
        <v>10.602764000000001</v>
      </c>
      <c r="AR497" s="34">
        <v>10.460846</v>
      </c>
      <c r="AS497" s="34">
        <v>10.532931</v>
      </c>
      <c r="AT497" s="34">
        <v>10.639067000000001</v>
      </c>
      <c r="AU497" s="34">
        <v>10.910368</v>
      </c>
      <c r="AV497" s="34">
        <v>10.8633585</v>
      </c>
      <c r="AW497" s="34">
        <v>10.539959</v>
      </c>
      <c r="AX497" s="34">
        <v>10.499305</v>
      </c>
      <c r="AY497" s="34">
        <v>10.523662</v>
      </c>
    </row>
    <row r="498" spans="1:51" x14ac:dyDescent="0.35">
      <c r="A498" s="7" t="s">
        <v>8928</v>
      </c>
      <c r="B498" s="7" t="s">
        <v>8929</v>
      </c>
      <c r="C498" s="32">
        <v>1.3250113000000001E-4</v>
      </c>
      <c r="D498" s="33">
        <v>2.8272974634890109E-3</v>
      </c>
      <c r="E498" s="34">
        <v>7.6448726999999996</v>
      </c>
      <c r="F498" s="34">
        <v>7.3743935</v>
      </c>
      <c r="G498" s="34">
        <v>7.8210620000000004</v>
      </c>
      <c r="H498" s="34">
        <v>7.6049040000000003</v>
      </c>
      <c r="I498" s="34">
        <v>7.454269</v>
      </c>
      <c r="J498" s="34">
        <v>7.4764004000000002</v>
      </c>
      <c r="K498" s="34">
        <v>7.8579220000000003</v>
      </c>
      <c r="L498" s="34">
        <v>7.8649316000000002</v>
      </c>
      <c r="M498" s="34">
        <v>7.6719203</v>
      </c>
      <c r="N498" s="34">
        <v>7.4762597</v>
      </c>
      <c r="O498" s="34">
        <v>7.4883870000000003</v>
      </c>
      <c r="P498" s="34">
        <v>7.4615836</v>
      </c>
      <c r="Q498" s="34">
        <v>7.5880976000000002</v>
      </c>
      <c r="R498" s="34">
        <v>7.2527714000000003</v>
      </c>
      <c r="S498" s="34">
        <v>7.2374650000000003</v>
      </c>
      <c r="T498" s="34">
        <v>7.5504189999999998</v>
      </c>
      <c r="U498" s="34">
        <v>8.5329969999999999</v>
      </c>
      <c r="V498" s="34">
        <v>6.7411979999999998</v>
      </c>
      <c r="W498" s="34">
        <v>7.6754230000000003</v>
      </c>
      <c r="X498" s="34">
        <v>7.2914624000000003</v>
      </c>
      <c r="Y498" s="34">
        <v>9.5191189999999999</v>
      </c>
      <c r="Z498" s="34">
        <v>7.7394404000000003</v>
      </c>
      <c r="AA498" s="34">
        <v>8.7741880000000005</v>
      </c>
      <c r="AB498" s="34">
        <v>8.0778829999999999</v>
      </c>
      <c r="AC498" s="34">
        <v>7.5215025000000004</v>
      </c>
      <c r="AD498" s="34">
        <v>8.9224139999999998</v>
      </c>
      <c r="AE498" s="34">
        <v>8.6575775000000004</v>
      </c>
      <c r="AF498" s="34">
        <v>8.8056560000000008</v>
      </c>
      <c r="AG498" s="34">
        <v>9.5497920000000001</v>
      </c>
      <c r="AH498" s="34">
        <v>8.2662410000000008</v>
      </c>
      <c r="AI498" s="34">
        <v>9.4139909999999993</v>
      </c>
      <c r="AJ498" s="34">
        <v>7.2778130000000001</v>
      </c>
      <c r="AK498" s="34">
        <v>7.3892736000000001</v>
      </c>
      <c r="AL498" s="34">
        <v>7.0867789999999999</v>
      </c>
      <c r="AM498" s="34">
        <v>8.6532549999999997</v>
      </c>
      <c r="AN498" s="34">
        <v>9.0911259999999992</v>
      </c>
      <c r="AO498" s="34">
        <v>9.7701449999999994</v>
      </c>
      <c r="AP498" s="34">
        <v>7.3755249999999997</v>
      </c>
      <c r="AQ498" s="34">
        <v>9.1321379999999994</v>
      </c>
      <c r="AR498" s="34">
        <v>7.3728556999999997</v>
      </c>
      <c r="AS498" s="34">
        <v>7.0292114999999997</v>
      </c>
      <c r="AT498" s="34">
        <v>8.4506034999999997</v>
      </c>
      <c r="AU498" s="34">
        <v>9.9643929999999994</v>
      </c>
      <c r="AV498" s="34">
        <v>10.161498999999999</v>
      </c>
      <c r="AW498" s="34">
        <v>7.484845</v>
      </c>
      <c r="AX498" s="34">
        <v>7.2127140000000001</v>
      </c>
      <c r="AY498" s="34">
        <v>7.5111049999999997</v>
      </c>
    </row>
    <row r="499" spans="1:51" x14ac:dyDescent="0.35">
      <c r="A499" s="7" t="s">
        <v>8870</v>
      </c>
      <c r="B499" s="7" t="s">
        <v>8871</v>
      </c>
      <c r="C499" s="32">
        <v>2.2842883999999999E-3</v>
      </c>
      <c r="D499" s="35">
        <v>2.433754184197531E-2</v>
      </c>
      <c r="E499" s="34">
        <v>9.5952210000000004</v>
      </c>
      <c r="F499" s="34">
        <v>9.5129420000000007</v>
      </c>
      <c r="G499" s="34">
        <v>9.4842414999999995</v>
      </c>
      <c r="H499" s="34">
        <v>9.4086680000000005</v>
      </c>
      <c r="I499" s="34">
        <v>9.4889580000000002</v>
      </c>
      <c r="J499" s="34">
        <v>9.5636109999999999</v>
      </c>
      <c r="K499" s="34">
        <v>9.6525689999999997</v>
      </c>
      <c r="L499" s="34">
        <v>9.5397630000000007</v>
      </c>
      <c r="M499" s="34">
        <v>9.4054680000000008</v>
      </c>
      <c r="N499" s="34">
        <v>9.3633150000000001</v>
      </c>
      <c r="O499" s="34">
        <v>9.4626049999999999</v>
      </c>
      <c r="P499" s="34">
        <v>9.3751169999999995</v>
      </c>
      <c r="Q499" s="34">
        <v>9.4667899999999996</v>
      </c>
      <c r="R499" s="34">
        <v>9.2415149999999997</v>
      </c>
      <c r="S499" s="34">
        <v>9.4298079999999995</v>
      </c>
      <c r="T499" s="34">
        <v>9.3371779999999998</v>
      </c>
      <c r="U499" s="34">
        <v>10.0321865</v>
      </c>
      <c r="V499" s="34">
        <v>9.3343349999999994</v>
      </c>
      <c r="W499" s="34">
        <v>9.2661820000000006</v>
      </c>
      <c r="X499" s="34">
        <v>9.3548760000000009</v>
      </c>
      <c r="Y499" s="34">
        <v>10.3312235</v>
      </c>
      <c r="Z499" s="34">
        <v>9.6857710000000008</v>
      </c>
      <c r="AA499" s="34">
        <v>9.9950779999999995</v>
      </c>
      <c r="AB499" s="34">
        <v>9.4971580000000007</v>
      </c>
      <c r="AC499" s="34">
        <v>9.4030170000000002</v>
      </c>
      <c r="AD499" s="34">
        <v>9.6670850000000002</v>
      </c>
      <c r="AE499" s="34">
        <v>9.6205309999999997</v>
      </c>
      <c r="AF499" s="34">
        <v>9.6245709999999995</v>
      </c>
      <c r="AG499" s="34">
        <v>9.8480480000000004</v>
      </c>
      <c r="AH499" s="34">
        <v>9.5514030000000005</v>
      </c>
      <c r="AI499" s="34">
        <v>9.7612504999999992</v>
      </c>
      <c r="AJ499" s="34">
        <v>9.6717499999999994</v>
      </c>
      <c r="AK499" s="34">
        <v>9.5647380000000002</v>
      </c>
      <c r="AL499" s="34">
        <v>9.4759589999999996</v>
      </c>
      <c r="AM499" s="34">
        <v>9.7810249999999996</v>
      </c>
      <c r="AN499" s="34">
        <v>9.8071490000000008</v>
      </c>
      <c r="AO499" s="34">
        <v>9.7589989999999993</v>
      </c>
      <c r="AP499" s="34">
        <v>9.5616540000000008</v>
      </c>
      <c r="AQ499" s="34">
        <v>9.641076</v>
      </c>
      <c r="AR499" s="34">
        <v>9.7303169999999994</v>
      </c>
      <c r="AS499" s="34">
        <v>9.5376049999999992</v>
      </c>
      <c r="AT499" s="34">
        <v>9.2238419999999994</v>
      </c>
      <c r="AU499" s="34">
        <v>9.9208440000000007</v>
      </c>
      <c r="AV499" s="34">
        <v>10.171153</v>
      </c>
      <c r="AW499" s="34">
        <v>9.3881350000000001</v>
      </c>
      <c r="AX499" s="34">
        <v>9.3822469999999996</v>
      </c>
      <c r="AY499" s="34">
        <v>9.4037070000000007</v>
      </c>
    </row>
    <row r="500" spans="1:51" x14ac:dyDescent="0.35">
      <c r="A500" s="7" t="s">
        <v>8751</v>
      </c>
      <c r="B500" s="7" t="s">
        <v>8752</v>
      </c>
      <c r="C500" s="32">
        <v>1.9454956000000001E-4</v>
      </c>
      <c r="D500" s="33">
        <v>3.8646200320204605E-3</v>
      </c>
      <c r="E500" s="34">
        <v>10.206982</v>
      </c>
      <c r="F500" s="34">
        <v>9.5974660000000007</v>
      </c>
      <c r="G500" s="34">
        <v>9.9924189999999999</v>
      </c>
      <c r="H500" s="34">
        <v>9.8477040000000002</v>
      </c>
      <c r="I500" s="34">
        <v>9.8445599999999995</v>
      </c>
      <c r="J500" s="34">
        <v>9.8251179999999998</v>
      </c>
      <c r="K500" s="34">
        <v>9.6742109999999997</v>
      </c>
      <c r="L500" s="34">
        <v>9.9110569999999996</v>
      </c>
      <c r="M500" s="34">
        <v>10.041997</v>
      </c>
      <c r="N500" s="34">
        <v>9.4135310000000008</v>
      </c>
      <c r="O500" s="34">
        <v>9.4038269999999997</v>
      </c>
      <c r="P500" s="34">
        <v>9.5119260000000008</v>
      </c>
      <c r="Q500" s="34">
        <v>10.268001999999999</v>
      </c>
      <c r="R500" s="34">
        <v>9.9621630000000003</v>
      </c>
      <c r="S500" s="34">
        <v>10.374188999999999</v>
      </c>
      <c r="T500" s="34">
        <v>10.690301</v>
      </c>
      <c r="U500" s="34">
        <v>9.5611499999999996</v>
      </c>
      <c r="V500" s="34">
        <v>9.4240639999999996</v>
      </c>
      <c r="W500" s="34">
        <v>10.370888000000001</v>
      </c>
      <c r="X500" s="34">
        <v>10.214174999999999</v>
      </c>
      <c r="Y500" s="34">
        <v>10.128048</v>
      </c>
      <c r="Z500" s="34">
        <v>9.4334589999999992</v>
      </c>
      <c r="AA500" s="34">
        <v>9.741142</v>
      </c>
      <c r="AB500" s="34">
        <v>10.116028</v>
      </c>
      <c r="AC500" s="34">
        <v>10.171521</v>
      </c>
      <c r="AD500" s="34">
        <v>9.8152699999999999</v>
      </c>
      <c r="AE500" s="34">
        <v>10.656007000000001</v>
      </c>
      <c r="AF500" s="34">
        <v>10.406083000000001</v>
      </c>
      <c r="AG500" s="34">
        <v>10.317017999999999</v>
      </c>
      <c r="AH500" s="34">
        <v>9.8701725000000007</v>
      </c>
      <c r="AI500" s="34">
        <v>10.516814999999999</v>
      </c>
      <c r="AJ500" s="34">
        <v>10.205577999999999</v>
      </c>
      <c r="AK500" s="34">
        <v>10.195874999999999</v>
      </c>
      <c r="AL500" s="34">
        <v>9.9882559999999998</v>
      </c>
      <c r="AM500" s="34">
        <v>10.265202</v>
      </c>
      <c r="AN500" s="34">
        <v>9.6803439999999998</v>
      </c>
      <c r="AO500" s="34">
        <v>9.9544969999999999</v>
      </c>
      <c r="AP500" s="34">
        <v>9.7209289999999999</v>
      </c>
      <c r="AQ500" s="34">
        <v>9.6620679999999997</v>
      </c>
      <c r="AR500" s="34">
        <v>9.5084020000000002</v>
      </c>
      <c r="AS500" s="34">
        <v>9.2608809999999995</v>
      </c>
      <c r="AT500" s="34">
        <v>10.243639</v>
      </c>
      <c r="AU500" s="34">
        <v>10.236738000000001</v>
      </c>
      <c r="AV500" s="34">
        <v>10.189840999999999</v>
      </c>
      <c r="AW500" s="34">
        <v>9.8506809999999998</v>
      </c>
      <c r="AX500" s="34">
        <v>9.5438174999999994</v>
      </c>
      <c r="AY500" s="34">
        <v>9.8576949999999997</v>
      </c>
    </row>
    <row r="501" spans="1:51" x14ac:dyDescent="0.35">
      <c r="A501" s="7" t="s">
        <v>7963</v>
      </c>
      <c r="B501" s="7" t="s">
        <v>7964</v>
      </c>
      <c r="C501" s="32">
        <v>8.9406970000000003E-7</v>
      </c>
      <c r="D501" s="33">
        <v>5.260787393863637E-5</v>
      </c>
      <c r="E501" s="34">
        <v>9.4903949999999995</v>
      </c>
      <c r="F501" s="34">
        <v>9.0001339999999992</v>
      </c>
      <c r="G501" s="34">
        <v>8.8901570000000003</v>
      </c>
      <c r="H501" s="34">
        <v>9.0553749999999997</v>
      </c>
      <c r="I501" s="34">
        <v>8.4678959999999996</v>
      </c>
      <c r="J501" s="34">
        <v>8.9840999999999998</v>
      </c>
      <c r="K501" s="34">
        <v>8.4931070000000002</v>
      </c>
      <c r="L501" s="34">
        <v>8.3568770000000008</v>
      </c>
      <c r="M501" s="34">
        <v>8.5254919999999998</v>
      </c>
      <c r="N501" s="34">
        <v>9.1185390000000002</v>
      </c>
      <c r="O501" s="34">
        <v>9.3003025000000008</v>
      </c>
      <c r="P501" s="34">
        <v>9.4273229999999995</v>
      </c>
      <c r="Q501" s="34">
        <v>10.085887</v>
      </c>
      <c r="R501" s="34">
        <v>9.8853449999999992</v>
      </c>
      <c r="S501" s="34">
        <v>9.7272789999999993</v>
      </c>
      <c r="T501" s="34">
        <v>10.428781000000001</v>
      </c>
      <c r="U501" s="34">
        <v>10.01235</v>
      </c>
      <c r="V501" s="34">
        <v>10.075398</v>
      </c>
      <c r="W501" s="34">
        <v>10.194198999999999</v>
      </c>
      <c r="X501" s="34">
        <v>9.9235469999999992</v>
      </c>
      <c r="Y501" s="34">
        <v>10.202000999999999</v>
      </c>
      <c r="Z501" s="34">
        <v>9.9326880000000006</v>
      </c>
      <c r="AA501" s="34">
        <v>9.8787380000000002</v>
      </c>
      <c r="AB501" s="34">
        <v>10.155702</v>
      </c>
      <c r="AC501" s="34">
        <v>9.8794310000000003</v>
      </c>
      <c r="AD501" s="34">
        <v>9.8625790000000002</v>
      </c>
      <c r="AE501" s="34">
        <v>10.669209</v>
      </c>
      <c r="AF501" s="34">
        <v>10.468764999999999</v>
      </c>
      <c r="AG501" s="34">
        <v>10.389125999999999</v>
      </c>
      <c r="AH501" s="34">
        <v>10.170612999999999</v>
      </c>
      <c r="AI501" s="34">
        <v>10.276479</v>
      </c>
      <c r="AJ501" s="34">
        <v>9.7314000000000007</v>
      </c>
      <c r="AK501" s="34">
        <v>10.394015</v>
      </c>
      <c r="AL501" s="34">
        <v>10.351039</v>
      </c>
      <c r="AM501" s="34">
        <v>10.540587</v>
      </c>
      <c r="AN501" s="34">
        <v>9.8797879999999996</v>
      </c>
      <c r="AO501" s="34">
        <v>9.8728200000000008</v>
      </c>
      <c r="AP501" s="34">
        <v>9.8576355000000007</v>
      </c>
      <c r="AQ501" s="34">
        <v>10.610200000000001</v>
      </c>
      <c r="AR501" s="34">
        <v>10.616172000000001</v>
      </c>
      <c r="AS501" s="34">
        <v>10.370537000000001</v>
      </c>
      <c r="AT501" s="34">
        <v>10.389074000000001</v>
      </c>
      <c r="AU501" s="34">
        <v>9.7988839999999993</v>
      </c>
      <c r="AV501" s="34">
        <v>9.6668389999999995</v>
      </c>
      <c r="AW501" s="34">
        <v>10.388512</v>
      </c>
      <c r="AX501" s="34">
        <v>10.381278999999999</v>
      </c>
      <c r="AY501" s="34">
        <v>10.285788999999999</v>
      </c>
    </row>
    <row r="502" spans="1:51" x14ac:dyDescent="0.35">
      <c r="A502" s="7" t="s">
        <v>8399</v>
      </c>
      <c r="B502" s="7" t="s">
        <v>8400</v>
      </c>
      <c r="C502" s="32">
        <v>8.3148480000000004E-5</v>
      </c>
      <c r="D502" s="33">
        <v>2.0056342986335407E-3</v>
      </c>
      <c r="E502" s="34">
        <v>11.567655</v>
      </c>
      <c r="F502" s="34">
        <v>11.485056999999999</v>
      </c>
      <c r="G502" s="34">
        <v>11.387146</v>
      </c>
      <c r="H502" s="34">
        <v>11.431997000000001</v>
      </c>
      <c r="I502" s="34">
        <v>11.413123000000001</v>
      </c>
      <c r="J502" s="34">
        <v>11.275311</v>
      </c>
      <c r="K502" s="34">
        <v>11.203018</v>
      </c>
      <c r="L502" s="34">
        <v>11.204067</v>
      </c>
      <c r="M502" s="34">
        <v>10.989091</v>
      </c>
      <c r="N502" s="34">
        <v>11.352197</v>
      </c>
      <c r="O502" s="34">
        <v>11.314254</v>
      </c>
      <c r="P502" s="34">
        <v>11.188959000000001</v>
      </c>
      <c r="Q502" s="34">
        <v>11.262007000000001</v>
      </c>
      <c r="R502" s="34">
        <v>11.361176</v>
      </c>
      <c r="S502" s="34">
        <v>11.540314</v>
      </c>
      <c r="T502" s="34">
        <v>11.508419</v>
      </c>
      <c r="U502" s="34">
        <v>10.796887999999999</v>
      </c>
      <c r="V502" s="34">
        <v>10.654306999999999</v>
      </c>
      <c r="W502" s="34">
        <v>11.505198999999999</v>
      </c>
      <c r="X502" s="34">
        <v>11.466374</v>
      </c>
      <c r="Y502" s="34">
        <v>10.851433</v>
      </c>
      <c r="Z502" s="34">
        <v>10.658928</v>
      </c>
      <c r="AA502" s="34">
        <v>11.013222000000001</v>
      </c>
      <c r="AB502" s="34">
        <v>11.617881000000001</v>
      </c>
      <c r="AC502" s="34">
        <v>11.578632000000001</v>
      </c>
      <c r="AD502" s="34">
        <v>11.294086</v>
      </c>
      <c r="AE502" s="34">
        <v>12.071866</v>
      </c>
      <c r="AF502" s="34">
        <v>11.870595</v>
      </c>
      <c r="AG502" s="34">
        <v>11.760973</v>
      </c>
      <c r="AH502" s="34">
        <v>11.397187000000001</v>
      </c>
      <c r="AI502" s="34">
        <v>11.780125999999999</v>
      </c>
      <c r="AJ502" s="34">
        <v>11.602695000000001</v>
      </c>
      <c r="AK502" s="34">
        <v>11.798171999999999</v>
      </c>
      <c r="AL502" s="34">
        <v>11.489634499999999</v>
      </c>
      <c r="AM502" s="34">
        <v>11.845314999999999</v>
      </c>
      <c r="AN502" s="34">
        <v>11.437899</v>
      </c>
      <c r="AO502" s="34">
        <v>11.468299999999999</v>
      </c>
      <c r="AP502" s="34">
        <v>11.583297999999999</v>
      </c>
      <c r="AQ502" s="34">
        <v>11.519012999999999</v>
      </c>
      <c r="AR502" s="34">
        <v>11.282299999999999</v>
      </c>
      <c r="AS502" s="34">
        <v>11.343756000000001</v>
      </c>
      <c r="AT502" s="34">
        <v>11.869113</v>
      </c>
      <c r="AU502" s="34">
        <v>11.667541</v>
      </c>
      <c r="AV502" s="34">
        <v>11.494279000000001</v>
      </c>
      <c r="AW502" s="34">
        <v>11.722664</v>
      </c>
      <c r="AX502" s="34">
        <v>11.594423000000001</v>
      </c>
      <c r="AY502" s="34">
        <v>11.870066</v>
      </c>
    </row>
    <row r="503" spans="1:51" x14ac:dyDescent="0.35">
      <c r="A503" s="7" t="s">
        <v>8655</v>
      </c>
      <c r="B503" s="7" t="s">
        <v>8656</v>
      </c>
      <c r="C503" s="32">
        <v>5.0220489999999998E-3</v>
      </c>
      <c r="D503" s="35">
        <v>4.392596236824324E-2</v>
      </c>
      <c r="E503" s="34">
        <v>10.273251999999999</v>
      </c>
      <c r="F503" s="34">
        <v>10.242922</v>
      </c>
      <c r="G503" s="34">
        <v>10.219684000000001</v>
      </c>
      <c r="H503" s="34">
        <v>10.305706000000001</v>
      </c>
      <c r="I503" s="34">
        <v>10.067904</v>
      </c>
      <c r="J503" s="34">
        <v>10.259409</v>
      </c>
      <c r="K503" s="34">
        <v>10.164439</v>
      </c>
      <c r="L503" s="34">
        <v>10.109657</v>
      </c>
      <c r="M503" s="34">
        <v>10.061928999999999</v>
      </c>
      <c r="N503" s="34">
        <v>10.541344</v>
      </c>
      <c r="O503" s="34">
        <v>10.29326</v>
      </c>
      <c r="P503" s="34">
        <v>10.352231</v>
      </c>
      <c r="Q503" s="34">
        <v>10.660664000000001</v>
      </c>
      <c r="R503" s="34">
        <v>10.681721</v>
      </c>
      <c r="S503" s="34">
        <v>10.635006000000001</v>
      </c>
      <c r="T503" s="34">
        <v>10.66621</v>
      </c>
      <c r="U503" s="34">
        <v>10.895174000000001</v>
      </c>
      <c r="V503" s="34">
        <v>10.865069999999999</v>
      </c>
      <c r="W503" s="34">
        <v>10.556775999999999</v>
      </c>
      <c r="X503" s="34">
        <v>10.639029499999999</v>
      </c>
      <c r="Y503" s="34">
        <v>10.766036</v>
      </c>
      <c r="Z503" s="34">
        <v>10.890755</v>
      </c>
      <c r="AA503" s="34">
        <v>10.882944999999999</v>
      </c>
      <c r="AB503" s="34">
        <v>10.871867</v>
      </c>
      <c r="AC503" s="34">
        <v>10.889582000000001</v>
      </c>
      <c r="AD503" s="34">
        <v>11.0643425</v>
      </c>
      <c r="AE503" s="34">
        <v>10.533941</v>
      </c>
      <c r="AF503" s="34">
        <v>10.861587</v>
      </c>
      <c r="AG503" s="34">
        <v>10.723361000000001</v>
      </c>
      <c r="AH503" s="34">
        <v>11.138239</v>
      </c>
      <c r="AI503" s="34">
        <v>10.760809999999999</v>
      </c>
      <c r="AJ503" s="34">
        <v>10.760028</v>
      </c>
      <c r="AK503" s="34">
        <v>10.862081</v>
      </c>
      <c r="AL503" s="34">
        <v>10.862874</v>
      </c>
      <c r="AM503" s="34">
        <v>10.769105</v>
      </c>
      <c r="AN503" s="34">
        <v>10.929152</v>
      </c>
      <c r="AO503" s="34">
        <v>10.866085</v>
      </c>
      <c r="AP503" s="34">
        <v>10.790182</v>
      </c>
      <c r="AQ503" s="34">
        <v>10.855096</v>
      </c>
      <c r="AR503" s="34">
        <v>10.867455</v>
      </c>
      <c r="AS503" s="34">
        <v>11.034978000000001</v>
      </c>
      <c r="AT503" s="34">
        <v>10.473155</v>
      </c>
      <c r="AU503" s="34">
        <v>10.350765000000001</v>
      </c>
      <c r="AV503" s="34">
        <v>10.653048</v>
      </c>
      <c r="AW503" s="34">
        <v>10.687277999999999</v>
      </c>
      <c r="AX503" s="34">
        <v>10.846366</v>
      </c>
      <c r="AY503" s="34">
        <v>10.793626</v>
      </c>
    </row>
    <row r="504" spans="1:51" x14ac:dyDescent="0.35">
      <c r="A504" s="7" t="s">
        <v>8671</v>
      </c>
      <c r="B504" s="7" t="s">
        <v>8672</v>
      </c>
      <c r="C504" s="32">
        <v>2.6531815999999999E-3</v>
      </c>
      <c r="D504" s="35">
        <v>2.7366881125099603E-2</v>
      </c>
      <c r="E504" s="34">
        <v>10.384933</v>
      </c>
      <c r="F504" s="34">
        <v>10.701164</v>
      </c>
      <c r="G504" s="34">
        <v>10.403918000000001</v>
      </c>
      <c r="H504" s="34">
        <v>10.67578</v>
      </c>
      <c r="I504" s="34">
        <v>10.451796999999999</v>
      </c>
      <c r="J504" s="34">
        <v>10.671583999999999</v>
      </c>
      <c r="K504" s="34">
        <v>10.423283</v>
      </c>
      <c r="L504" s="34">
        <v>10.391247</v>
      </c>
      <c r="M504" s="34">
        <v>10.350159</v>
      </c>
      <c r="N504" s="34">
        <v>10.723687999999999</v>
      </c>
      <c r="O504" s="34">
        <v>10.642874000000001</v>
      </c>
      <c r="P504" s="34">
        <v>10.721481000000001</v>
      </c>
      <c r="Q504" s="34">
        <v>10.823448000000001</v>
      </c>
      <c r="R504" s="34">
        <v>10.896063</v>
      </c>
      <c r="S504" s="34">
        <v>10.9931</v>
      </c>
      <c r="T504" s="34">
        <v>10.739133000000001</v>
      </c>
      <c r="U504" s="34">
        <v>11.043862000000001</v>
      </c>
      <c r="V504" s="34">
        <v>10.931056</v>
      </c>
      <c r="W504" s="34">
        <v>10.789386</v>
      </c>
      <c r="X504" s="34">
        <v>10.802223</v>
      </c>
      <c r="Y504" s="34">
        <v>10.816858</v>
      </c>
      <c r="Z504" s="34">
        <v>10.831623</v>
      </c>
      <c r="AA504" s="34">
        <v>10.988547000000001</v>
      </c>
      <c r="AB504" s="34">
        <v>10.516711000000001</v>
      </c>
      <c r="AC504" s="34">
        <v>10.54998</v>
      </c>
      <c r="AD504" s="34">
        <v>10.657498</v>
      </c>
      <c r="AE504" s="34">
        <v>10.350778</v>
      </c>
      <c r="AF504" s="34">
        <v>10.695550000000001</v>
      </c>
      <c r="AG504" s="34">
        <v>10.378285</v>
      </c>
      <c r="AH504" s="34">
        <v>10.738429999999999</v>
      </c>
      <c r="AI504" s="34">
        <v>10.629099</v>
      </c>
      <c r="AJ504" s="34">
        <v>10.603629</v>
      </c>
      <c r="AK504" s="34">
        <v>10.51496</v>
      </c>
      <c r="AL504" s="34">
        <v>10.496054000000001</v>
      </c>
      <c r="AM504" s="34">
        <v>10.620976000000001</v>
      </c>
      <c r="AN504" s="34">
        <v>10.569812000000001</v>
      </c>
      <c r="AO504" s="34">
        <v>10.619607999999999</v>
      </c>
      <c r="AP504" s="34">
        <v>10.632101</v>
      </c>
      <c r="AQ504" s="34">
        <v>10.642289</v>
      </c>
      <c r="AR504" s="34">
        <v>10.460915999999999</v>
      </c>
      <c r="AS504" s="34">
        <v>10.584034000000001</v>
      </c>
      <c r="AT504" s="34">
        <v>10.601226</v>
      </c>
      <c r="AU504" s="34">
        <v>10.642744</v>
      </c>
      <c r="AV504" s="34">
        <v>10.734616000000001</v>
      </c>
      <c r="AW504" s="34">
        <v>10.577145</v>
      </c>
      <c r="AX504" s="34">
        <v>10.540827</v>
      </c>
      <c r="AY504" s="34">
        <v>10.621911000000001</v>
      </c>
    </row>
    <row r="505" spans="1:51" x14ac:dyDescent="0.35">
      <c r="A505" s="7" t="s">
        <v>7918</v>
      </c>
      <c r="B505" s="7" t="s">
        <v>7763</v>
      </c>
      <c r="C505" s="32">
        <v>1.0408163000000001E-3</v>
      </c>
      <c r="D505" s="35">
        <v>1.3632411807925801E-2</v>
      </c>
      <c r="E505" s="34">
        <v>10.106972000000001</v>
      </c>
      <c r="F505" s="34">
        <v>9.9843220000000006</v>
      </c>
      <c r="G505" s="34">
        <v>10.157318999999999</v>
      </c>
      <c r="H505" s="34">
        <v>9.9638410000000004</v>
      </c>
      <c r="I505" s="34">
        <v>10.352703</v>
      </c>
      <c r="J505" s="34">
        <v>10.372432</v>
      </c>
      <c r="K505" s="34">
        <v>9.9827584999999992</v>
      </c>
      <c r="L505" s="34">
        <v>10.171407</v>
      </c>
      <c r="M505" s="34">
        <v>10.103751000000001</v>
      </c>
      <c r="N505" s="34">
        <v>9.9093820000000008</v>
      </c>
      <c r="O505" s="34">
        <v>10.055797999999999</v>
      </c>
      <c r="P505" s="34">
        <v>10.201181999999999</v>
      </c>
      <c r="Q505" s="34">
        <v>10.830571000000001</v>
      </c>
      <c r="R505" s="34">
        <v>10.784782</v>
      </c>
      <c r="S505" s="34">
        <v>10.506919999999999</v>
      </c>
      <c r="T505" s="34">
        <v>10.958799000000001</v>
      </c>
      <c r="U505" s="34">
        <v>10.669789</v>
      </c>
      <c r="V505" s="34">
        <v>10.7683325</v>
      </c>
      <c r="W505" s="34">
        <v>10.803093000000001</v>
      </c>
      <c r="X505" s="34">
        <v>10.69908</v>
      </c>
      <c r="Y505" s="34">
        <v>10.483812</v>
      </c>
      <c r="Z505" s="34">
        <v>10.848295999999999</v>
      </c>
      <c r="AA505" s="34">
        <v>10.847146</v>
      </c>
      <c r="AB505" s="34">
        <v>10.516241000000001</v>
      </c>
      <c r="AC505" s="34">
        <v>10.431839999999999</v>
      </c>
      <c r="AD505" s="34">
        <v>10.672575999999999</v>
      </c>
      <c r="AE505" s="34">
        <v>11.185022</v>
      </c>
      <c r="AF505" s="34">
        <v>10.700732</v>
      </c>
      <c r="AG505" s="34">
        <v>10.566701</v>
      </c>
      <c r="AH505" s="34">
        <v>10.566058</v>
      </c>
      <c r="AI505" s="34">
        <v>10.850602</v>
      </c>
      <c r="AJ505" s="34">
        <v>10.377936</v>
      </c>
      <c r="AK505" s="34">
        <v>10.871017</v>
      </c>
      <c r="AL505" s="34">
        <v>10.873289</v>
      </c>
      <c r="AM505" s="34">
        <v>10.907351</v>
      </c>
      <c r="AN505" s="34">
        <v>10.294919999999999</v>
      </c>
      <c r="AO505" s="34">
        <v>10.129576</v>
      </c>
      <c r="AP505" s="34">
        <v>10.507963999999999</v>
      </c>
      <c r="AQ505" s="34">
        <v>11.499514</v>
      </c>
      <c r="AR505" s="34">
        <v>11.502635</v>
      </c>
      <c r="AS505" s="34">
        <v>11.050433</v>
      </c>
      <c r="AT505" s="34">
        <v>10.78997</v>
      </c>
      <c r="AU505" s="34">
        <v>10.174773</v>
      </c>
      <c r="AV505" s="34">
        <v>10.092544</v>
      </c>
      <c r="AW505" s="34">
        <v>10.896706</v>
      </c>
      <c r="AX505" s="34">
        <v>11.1267605</v>
      </c>
      <c r="AY505" s="34">
        <v>11.043896</v>
      </c>
    </row>
    <row r="506" spans="1:51" x14ac:dyDescent="0.35">
      <c r="A506" s="7" t="s">
        <v>8265</v>
      </c>
      <c r="B506" s="7" t="s">
        <v>8266</v>
      </c>
      <c r="C506" s="32">
        <v>7.8260899999999995E-5</v>
      </c>
      <c r="D506" s="33">
        <v>1.9175154899053626E-3</v>
      </c>
      <c r="E506" s="34">
        <v>8.6769499999999997</v>
      </c>
      <c r="F506" s="34">
        <v>8.7354819999999993</v>
      </c>
      <c r="G506" s="34">
        <v>8.9519669999999998</v>
      </c>
      <c r="H506" s="34">
        <v>8.8476079999999993</v>
      </c>
      <c r="I506" s="34">
        <v>8.4415244999999999</v>
      </c>
      <c r="J506" s="34">
        <v>8.5897989999999993</v>
      </c>
      <c r="K506" s="34">
        <v>8.9258410000000001</v>
      </c>
      <c r="L506" s="34">
        <v>8.5061459999999993</v>
      </c>
      <c r="M506" s="34">
        <v>8.5624520000000004</v>
      </c>
      <c r="N506" s="34">
        <v>8.7548969999999997</v>
      </c>
      <c r="O506" s="34">
        <v>8.6675789999999999</v>
      </c>
      <c r="P506" s="34">
        <v>8.7428460000000001</v>
      </c>
      <c r="Q506" s="34">
        <v>9.9682510000000004</v>
      </c>
      <c r="R506" s="34">
        <v>9.5054789999999993</v>
      </c>
      <c r="S506" s="34">
        <v>10.0748205</v>
      </c>
      <c r="T506" s="34">
        <v>10.358513</v>
      </c>
      <c r="U506" s="34">
        <v>10.730859000000001</v>
      </c>
      <c r="V506" s="34">
        <v>9.0000649999999993</v>
      </c>
      <c r="W506" s="34">
        <v>10.392946</v>
      </c>
      <c r="X506" s="34">
        <v>9.8095429999999997</v>
      </c>
      <c r="Y506" s="34">
        <v>11.388173</v>
      </c>
      <c r="Z506" s="34">
        <v>10.313756</v>
      </c>
      <c r="AA506" s="34">
        <v>11.08545</v>
      </c>
      <c r="AB506" s="34">
        <v>10.351448</v>
      </c>
      <c r="AC506" s="34">
        <v>9.9779429999999998</v>
      </c>
      <c r="AD506" s="34">
        <v>10.906943999999999</v>
      </c>
      <c r="AE506" s="34">
        <v>11.5602865</v>
      </c>
      <c r="AF506" s="34">
        <v>11.319251</v>
      </c>
      <c r="AG506" s="34">
        <v>11.783562999999999</v>
      </c>
      <c r="AH506" s="34">
        <v>10.768364</v>
      </c>
      <c r="AI506" s="34">
        <v>11.729818</v>
      </c>
      <c r="AJ506" s="34">
        <v>9.6751780000000007</v>
      </c>
      <c r="AK506" s="34">
        <v>9.8125160000000005</v>
      </c>
      <c r="AL506" s="34">
        <v>9.1733049999999992</v>
      </c>
      <c r="AM506" s="34">
        <v>11.308996</v>
      </c>
      <c r="AN506" s="34">
        <v>10.809699999999999</v>
      </c>
      <c r="AO506" s="34">
        <v>12.032313</v>
      </c>
      <c r="AP506" s="34">
        <v>9.8362250000000007</v>
      </c>
      <c r="AQ506" s="34">
        <v>11.552315</v>
      </c>
      <c r="AR506" s="34">
        <v>9.7846050000000009</v>
      </c>
      <c r="AS506" s="34">
        <v>9.3846779999999992</v>
      </c>
      <c r="AT506" s="34">
        <v>11.153176</v>
      </c>
      <c r="AU506" s="34">
        <v>12.367027999999999</v>
      </c>
      <c r="AV506" s="34">
        <v>12.9453335</v>
      </c>
      <c r="AW506" s="34">
        <v>9.5974559999999993</v>
      </c>
      <c r="AX506" s="34">
        <v>9.3740430000000003</v>
      </c>
      <c r="AY506" s="34">
        <v>10.218766</v>
      </c>
    </row>
    <row r="507" spans="1:51" x14ac:dyDescent="0.35">
      <c r="A507" s="7" t="s">
        <v>8755</v>
      </c>
      <c r="B507" s="7" t="s">
        <v>8756</v>
      </c>
      <c r="C507" s="32">
        <v>3.6677122000000001E-3</v>
      </c>
      <c r="D507" s="35">
        <v>3.4488039536803877E-2</v>
      </c>
      <c r="E507" s="34">
        <v>10.676057</v>
      </c>
      <c r="F507" s="34">
        <v>10.487717999999999</v>
      </c>
      <c r="G507" s="34">
        <v>10.594851999999999</v>
      </c>
      <c r="H507" s="34">
        <v>10.453509</v>
      </c>
      <c r="I507" s="34">
        <v>10.394841</v>
      </c>
      <c r="J507" s="34">
        <v>10.526329</v>
      </c>
      <c r="K507" s="34">
        <v>10.442202</v>
      </c>
      <c r="L507" s="34">
        <v>10.190626</v>
      </c>
      <c r="M507" s="34">
        <v>10.113174000000001</v>
      </c>
      <c r="N507" s="34">
        <v>9.7299690000000005</v>
      </c>
      <c r="O507" s="34">
        <v>9.8351900000000008</v>
      </c>
      <c r="P507" s="34">
        <v>9.7686240000000009</v>
      </c>
      <c r="Q507" s="34">
        <v>6.8766756000000004</v>
      </c>
      <c r="R507" s="34">
        <v>6.4384594000000002</v>
      </c>
      <c r="S507" s="34">
        <v>6.7462745000000002</v>
      </c>
      <c r="T507" s="34">
        <v>7.0416594000000003</v>
      </c>
      <c r="U507" s="34">
        <v>7.7231870000000002</v>
      </c>
      <c r="V507" s="34">
        <v>6.6961060000000003</v>
      </c>
      <c r="W507" s="34">
        <v>7.1941889999999997</v>
      </c>
      <c r="X507" s="34">
        <v>6.2730465000000004</v>
      </c>
      <c r="Y507" s="34">
        <v>8.3963940000000008</v>
      </c>
      <c r="Z507" s="34">
        <v>7.5033912999999997</v>
      </c>
      <c r="AA507" s="34">
        <v>7.7252903000000002</v>
      </c>
      <c r="AB507" s="34">
        <v>7.3227266999999996</v>
      </c>
      <c r="AC507" s="34">
        <v>6.6441765000000004</v>
      </c>
      <c r="AD507" s="34">
        <v>7.343318</v>
      </c>
      <c r="AE507" s="34">
        <v>7.9756203000000001</v>
      </c>
      <c r="AF507" s="34">
        <v>7.7168646000000001</v>
      </c>
      <c r="AG507" s="34">
        <v>7.4505515000000004</v>
      </c>
      <c r="AH507" s="34">
        <v>6.8121859999999996</v>
      </c>
      <c r="AI507" s="34">
        <v>8.1185779999999994</v>
      </c>
      <c r="AJ507" s="34">
        <v>7.102093</v>
      </c>
      <c r="AK507" s="34">
        <v>6.8991870000000004</v>
      </c>
      <c r="AL507" s="34">
        <v>6.6003889999999998</v>
      </c>
      <c r="AM507" s="34">
        <v>7.4724640000000004</v>
      </c>
      <c r="AN507" s="34">
        <v>6.7877846000000002</v>
      </c>
      <c r="AO507" s="34">
        <v>7.3110413999999997</v>
      </c>
      <c r="AP507" s="34">
        <v>7.0726513999999998</v>
      </c>
      <c r="AQ507" s="34">
        <v>6.9973516</v>
      </c>
      <c r="AR507" s="34">
        <v>6.5209520000000003</v>
      </c>
      <c r="AS507" s="34">
        <v>6.2833909999999999</v>
      </c>
      <c r="AT507" s="34">
        <v>6.9880250000000004</v>
      </c>
      <c r="AU507" s="34">
        <v>7.8425180000000001</v>
      </c>
      <c r="AV507" s="34">
        <v>6.7775020000000001</v>
      </c>
      <c r="AW507" s="34">
        <v>6.7739089999999997</v>
      </c>
      <c r="AX507" s="34">
        <v>6.4297513999999998</v>
      </c>
      <c r="AY507" s="34">
        <v>6.6426879999999997</v>
      </c>
    </row>
    <row r="508" spans="1:51" x14ac:dyDescent="0.35">
      <c r="A508" s="7" t="s">
        <v>9308</v>
      </c>
      <c r="B508" s="7" t="s">
        <v>9309</v>
      </c>
      <c r="C508" s="32">
        <v>1.9419193E-4</v>
      </c>
      <c r="D508" s="33">
        <v>3.8674069751538456E-3</v>
      </c>
      <c r="E508" s="34">
        <v>7.1919620000000002</v>
      </c>
      <c r="F508" s="34">
        <v>7.5055540000000001</v>
      </c>
      <c r="G508" s="34">
        <v>7.8895629999999999</v>
      </c>
      <c r="H508" s="34">
        <v>7.8415723000000002</v>
      </c>
      <c r="I508" s="34">
        <v>8.6437880000000007</v>
      </c>
      <c r="J508" s="34">
        <v>7.8725180000000003</v>
      </c>
      <c r="K508" s="34">
        <v>8.6922890000000006</v>
      </c>
      <c r="L508" s="34">
        <v>8.6663669999999993</v>
      </c>
      <c r="M508" s="34">
        <v>8.1028929999999999</v>
      </c>
      <c r="N508" s="34">
        <v>7.7919334999999998</v>
      </c>
      <c r="O508" s="34">
        <v>7.4767900000000003</v>
      </c>
      <c r="P508" s="34">
        <v>7.1964207</v>
      </c>
      <c r="Q508" s="34">
        <v>8.17821</v>
      </c>
      <c r="R508" s="34">
        <v>8.1538939999999993</v>
      </c>
      <c r="S508" s="34">
        <v>8.2417470000000002</v>
      </c>
      <c r="T508" s="34">
        <v>8.4183830000000004</v>
      </c>
      <c r="U508" s="34">
        <v>7.666328</v>
      </c>
      <c r="V508" s="34">
        <v>8.258972</v>
      </c>
      <c r="W508" s="34">
        <v>8.0012430000000005</v>
      </c>
      <c r="X508" s="34">
        <v>7.6523633000000002</v>
      </c>
      <c r="Y508" s="34">
        <v>6.2462549999999997</v>
      </c>
      <c r="Z508" s="34">
        <v>7.6442193999999999</v>
      </c>
      <c r="AA508" s="34">
        <v>6.5003356999999999</v>
      </c>
      <c r="AB508" s="34">
        <v>7.5828709999999999</v>
      </c>
      <c r="AC508" s="34">
        <v>7.9496007000000004</v>
      </c>
      <c r="AD508" s="34">
        <v>7.0764430000000003</v>
      </c>
      <c r="AE508" s="34">
        <v>7.4154815999999997</v>
      </c>
      <c r="AF508" s="34">
        <v>7.4926553</v>
      </c>
      <c r="AG508" s="34">
        <v>6.8784765999999999</v>
      </c>
      <c r="AH508" s="34">
        <v>7.5393590000000001</v>
      </c>
      <c r="AI508" s="34">
        <v>7.7187099999999997</v>
      </c>
      <c r="AJ508" s="34">
        <v>8.2011330000000005</v>
      </c>
      <c r="AK508" s="34">
        <v>7.5813730000000001</v>
      </c>
      <c r="AL508" s="34">
        <v>7.632835</v>
      </c>
      <c r="AM508" s="34">
        <v>6.8361954999999996</v>
      </c>
      <c r="AN508" s="34">
        <v>7.1920400000000004</v>
      </c>
      <c r="AO508" s="34">
        <v>6.8423634</v>
      </c>
      <c r="AP508" s="34">
        <v>7.5220339999999997</v>
      </c>
      <c r="AQ508" s="34">
        <v>7.0062775999999998</v>
      </c>
      <c r="AR508" s="34">
        <v>7.4403490000000003</v>
      </c>
      <c r="AS508" s="34">
        <v>7.9525294000000004</v>
      </c>
      <c r="AT508" s="34">
        <v>7.7502326999999998</v>
      </c>
      <c r="AU508" s="34">
        <v>6.7912600000000003</v>
      </c>
      <c r="AV508" s="34">
        <v>7.0667470000000003</v>
      </c>
      <c r="AW508" s="34">
        <v>7.4680239999999998</v>
      </c>
      <c r="AX508" s="34">
        <v>7.8145446999999999</v>
      </c>
      <c r="AY508" s="34">
        <v>7.9282940000000002</v>
      </c>
    </row>
    <row r="509" spans="1:51" x14ac:dyDescent="0.35">
      <c r="A509" s="7" t="s">
        <v>8876</v>
      </c>
      <c r="B509" s="7" t="s">
        <v>8877</v>
      </c>
      <c r="C509" s="32">
        <v>9.1320276E-4</v>
      </c>
      <c r="D509" s="35">
        <v>1.2166116358353345E-2</v>
      </c>
      <c r="E509" s="34">
        <v>9.8373570000000008</v>
      </c>
      <c r="F509" s="34">
        <v>9.7817279999999993</v>
      </c>
      <c r="G509" s="34">
        <v>9.9175629999999995</v>
      </c>
      <c r="H509" s="34">
        <v>9.6944719999999993</v>
      </c>
      <c r="I509" s="34">
        <v>9.7542139999999993</v>
      </c>
      <c r="J509" s="34">
        <v>9.855321</v>
      </c>
      <c r="K509" s="34">
        <v>9.7776270000000007</v>
      </c>
      <c r="L509" s="34">
        <v>9.7045145000000002</v>
      </c>
      <c r="M509" s="34">
        <v>9.7849780000000006</v>
      </c>
      <c r="N509" s="34">
        <v>9.8480209999999992</v>
      </c>
      <c r="O509" s="34">
        <v>9.8284529999999997</v>
      </c>
      <c r="P509" s="34">
        <v>9.7383570000000006</v>
      </c>
      <c r="Q509" s="34">
        <v>9.9720279999999999</v>
      </c>
      <c r="R509" s="34">
        <v>9.9931219999999996</v>
      </c>
      <c r="S509" s="34">
        <v>9.9586469999999991</v>
      </c>
      <c r="T509" s="34">
        <v>10.00582</v>
      </c>
      <c r="U509" s="34">
        <v>10.293760000000001</v>
      </c>
      <c r="V509" s="34">
        <v>9.9903580000000005</v>
      </c>
      <c r="W509" s="34">
        <v>9.9543569999999999</v>
      </c>
      <c r="X509" s="34">
        <v>9.9813340000000004</v>
      </c>
      <c r="Y509" s="34">
        <v>10.260819</v>
      </c>
      <c r="Z509" s="34">
        <v>10.2142725</v>
      </c>
      <c r="AA509" s="34">
        <v>10.185428999999999</v>
      </c>
      <c r="AB509" s="34">
        <v>10.185601999999999</v>
      </c>
      <c r="AC509" s="34">
        <v>10.283378000000001</v>
      </c>
      <c r="AD509" s="34">
        <v>10.313845000000001</v>
      </c>
      <c r="AE509" s="34">
        <v>9.8708279999999995</v>
      </c>
      <c r="AF509" s="34">
        <v>10.139692</v>
      </c>
      <c r="AG509" s="34">
        <v>10.051342</v>
      </c>
      <c r="AH509" s="34">
        <v>10.293259000000001</v>
      </c>
      <c r="AI509" s="34">
        <v>10.1114645</v>
      </c>
      <c r="AJ509" s="34">
        <v>10.065984</v>
      </c>
      <c r="AK509" s="34">
        <v>9.8702039999999993</v>
      </c>
      <c r="AL509" s="34">
        <v>10.022626000000001</v>
      </c>
      <c r="AM509" s="34">
        <v>9.9602830000000004</v>
      </c>
      <c r="AN509" s="34">
        <v>10.137846</v>
      </c>
      <c r="AO509" s="34">
        <v>10.112304</v>
      </c>
      <c r="AP509" s="34">
        <v>9.8905919999999998</v>
      </c>
      <c r="AQ509" s="34">
        <v>9.8548190000000009</v>
      </c>
      <c r="AR509" s="34">
        <v>9.7778329999999993</v>
      </c>
      <c r="AS509" s="34">
        <v>9.8320349999999994</v>
      </c>
      <c r="AT509" s="34">
        <v>9.9020189999999992</v>
      </c>
      <c r="AU509" s="34">
        <v>10.044641499999999</v>
      </c>
      <c r="AV509" s="34">
        <v>10.1122055</v>
      </c>
      <c r="AW509" s="34">
        <v>9.7861580000000004</v>
      </c>
      <c r="AX509" s="34">
        <v>9.8986599999999996</v>
      </c>
      <c r="AY509" s="34">
        <v>9.7223830000000007</v>
      </c>
    </row>
    <row r="510" spans="1:51" x14ac:dyDescent="0.35">
      <c r="A510" s="7" t="s">
        <v>7826</v>
      </c>
      <c r="B510" s="7" t="s">
        <v>7827</v>
      </c>
      <c r="C510" s="32">
        <v>0</v>
      </c>
      <c r="D510" s="35">
        <v>0</v>
      </c>
      <c r="E510" s="34">
        <v>11.775320000000001</v>
      </c>
      <c r="F510" s="34">
        <v>11.755424</v>
      </c>
      <c r="G510" s="34">
        <v>10.198193</v>
      </c>
      <c r="H510" s="34">
        <v>10.311315</v>
      </c>
      <c r="I510" s="34">
        <v>11.411709999999999</v>
      </c>
      <c r="J510" s="34">
        <v>10.824413</v>
      </c>
      <c r="K510" s="34">
        <v>10.089717</v>
      </c>
      <c r="L510" s="34">
        <v>9.7165929999999996</v>
      </c>
      <c r="M510" s="34">
        <v>9.9775550000000006</v>
      </c>
      <c r="N510" s="34">
        <v>10.312875</v>
      </c>
      <c r="O510" s="34">
        <v>10.510994</v>
      </c>
      <c r="P510" s="34">
        <v>9.8314360000000001</v>
      </c>
      <c r="Q510" s="34">
        <v>9.3736010000000007</v>
      </c>
      <c r="R510" s="34">
        <v>9.2785290000000007</v>
      </c>
      <c r="S510" s="34">
        <v>8.7756559999999997</v>
      </c>
      <c r="T510" s="34">
        <v>10.299849999999999</v>
      </c>
      <c r="U510" s="34">
        <v>10.185381</v>
      </c>
      <c r="V510" s="34">
        <v>10.051812</v>
      </c>
      <c r="W510" s="34">
        <v>8.9876579999999997</v>
      </c>
      <c r="X510" s="34">
        <v>8.9406870000000005</v>
      </c>
      <c r="Y510" s="34">
        <v>10.050637</v>
      </c>
      <c r="Z510" s="34">
        <v>10.373582000000001</v>
      </c>
      <c r="AA510" s="34">
        <v>9.7373399999999997</v>
      </c>
      <c r="AB510" s="34">
        <v>8.5934679999999997</v>
      </c>
      <c r="AC510" s="34">
        <v>8.3610279999999992</v>
      </c>
      <c r="AD510" s="34">
        <v>7.80844</v>
      </c>
      <c r="AE510" s="34">
        <v>10.376223</v>
      </c>
      <c r="AF510" s="34">
        <v>9.5972430000000006</v>
      </c>
      <c r="AG510" s="34">
        <v>9.5143350000000009</v>
      </c>
      <c r="AH510" s="34">
        <v>8.5026910000000004</v>
      </c>
      <c r="AI510" s="34">
        <v>9.0997669999999999</v>
      </c>
      <c r="AJ510" s="34">
        <v>8.5252440000000007</v>
      </c>
      <c r="AK510" s="34">
        <v>10.093227000000001</v>
      </c>
      <c r="AL510" s="34">
        <v>10.233067999999999</v>
      </c>
      <c r="AM510" s="34">
        <v>9.9899550000000001</v>
      </c>
      <c r="AN510" s="34">
        <v>7.8731470000000003</v>
      </c>
      <c r="AO510" s="34">
        <v>7.5541749999999999</v>
      </c>
      <c r="AP510" s="34">
        <v>8.6055550000000007</v>
      </c>
      <c r="AQ510" s="34">
        <v>10.708467499999999</v>
      </c>
      <c r="AR510" s="34">
        <v>10.929608</v>
      </c>
      <c r="AS510" s="34">
        <v>10.467903</v>
      </c>
      <c r="AT510" s="34">
        <v>9.4523600000000005</v>
      </c>
      <c r="AU510" s="34">
        <v>7.3754049999999998</v>
      </c>
      <c r="AV510" s="34">
        <v>7.24085</v>
      </c>
      <c r="AW510" s="34">
        <v>10.483501</v>
      </c>
      <c r="AX510" s="34">
        <v>10.388501</v>
      </c>
      <c r="AY510" s="34">
        <v>10.347154</v>
      </c>
    </row>
    <row r="511" spans="1:51" x14ac:dyDescent="0.35">
      <c r="A511" s="7" t="s">
        <v>8623</v>
      </c>
      <c r="B511" s="7" t="s">
        <v>8624</v>
      </c>
      <c r="C511" s="32">
        <v>1.2874603E-5</v>
      </c>
      <c r="D511" s="33">
        <v>4.5453200682272728E-4</v>
      </c>
      <c r="E511" s="34">
        <v>11.130271</v>
      </c>
      <c r="F511" s="34">
        <v>11.10873</v>
      </c>
      <c r="G511" s="34">
        <v>11.230838</v>
      </c>
      <c r="H511" s="34">
        <v>11.152310999999999</v>
      </c>
      <c r="I511" s="34">
        <v>10.924346999999999</v>
      </c>
      <c r="J511" s="34">
        <v>11.049858</v>
      </c>
      <c r="K511" s="34">
        <v>10.955152999999999</v>
      </c>
      <c r="L511" s="34">
        <v>10.905212000000001</v>
      </c>
      <c r="M511" s="34">
        <v>10.848051999999999</v>
      </c>
      <c r="N511" s="34">
        <v>10.858969</v>
      </c>
      <c r="O511" s="34">
        <v>11.080197999999999</v>
      </c>
      <c r="P511" s="34">
        <v>11.038886</v>
      </c>
      <c r="Q511" s="34">
        <v>10.405334999999999</v>
      </c>
      <c r="R511" s="34">
        <v>10.256887000000001</v>
      </c>
      <c r="S511" s="34">
        <v>10.385574999999999</v>
      </c>
      <c r="T511" s="34">
        <v>10.23288</v>
      </c>
      <c r="U511" s="34">
        <v>10.451101</v>
      </c>
      <c r="V511" s="34">
        <v>10.069789999999999</v>
      </c>
      <c r="W511" s="34">
        <v>10.475412</v>
      </c>
      <c r="X511" s="34">
        <v>10.210008999999999</v>
      </c>
      <c r="Y511" s="34">
        <v>10.629649000000001</v>
      </c>
      <c r="Z511" s="34">
        <v>10.637415000000001</v>
      </c>
      <c r="AA511" s="34">
        <v>10.574133</v>
      </c>
      <c r="AB511" s="34">
        <v>9.7671550000000007</v>
      </c>
      <c r="AC511" s="34">
        <v>9.8952559999999998</v>
      </c>
      <c r="AD511" s="34">
        <v>9.7504539999999995</v>
      </c>
      <c r="AE511" s="34">
        <v>9.7779240000000005</v>
      </c>
      <c r="AF511" s="34">
        <v>10.055095</v>
      </c>
      <c r="AG511" s="34">
        <v>9.814152</v>
      </c>
      <c r="AH511" s="34">
        <v>9.9219410000000003</v>
      </c>
      <c r="AI511" s="34">
        <v>9.7868499999999994</v>
      </c>
      <c r="AJ511" s="34">
        <v>9.6297560000000004</v>
      </c>
      <c r="AK511" s="34">
        <v>9.6981850000000005</v>
      </c>
      <c r="AL511" s="34">
        <v>9.4706109999999999</v>
      </c>
      <c r="AM511" s="34">
        <v>9.6189239999999998</v>
      </c>
      <c r="AN511" s="34">
        <v>9.5858120000000007</v>
      </c>
      <c r="AO511" s="34">
        <v>9.9703800000000005</v>
      </c>
      <c r="AP511" s="34">
        <v>9.4540209999999991</v>
      </c>
      <c r="AQ511" s="34">
        <v>9.6086019999999994</v>
      </c>
      <c r="AR511" s="34">
        <v>9.3700840000000003</v>
      </c>
      <c r="AS511" s="34">
        <v>9.2755130000000001</v>
      </c>
      <c r="AT511" s="34">
        <v>9.7433569999999996</v>
      </c>
      <c r="AU511" s="34">
        <v>9.8833839999999995</v>
      </c>
      <c r="AV511" s="34">
        <v>9.9437630000000006</v>
      </c>
      <c r="AW511" s="34">
        <v>9.4437850000000001</v>
      </c>
      <c r="AX511" s="34">
        <v>9.1559500000000007</v>
      </c>
      <c r="AY511" s="34">
        <v>9.4976640000000003</v>
      </c>
    </row>
    <row r="512" spans="1:51" x14ac:dyDescent="0.35">
      <c r="A512" s="7" t="s">
        <v>8513</v>
      </c>
      <c r="B512" s="7" t="s">
        <v>8514</v>
      </c>
      <c r="C512" s="32">
        <v>2.2458434000000001E-3</v>
      </c>
      <c r="D512" s="35">
        <v>2.3993762981843192E-2</v>
      </c>
      <c r="E512" s="34">
        <v>10.999627</v>
      </c>
      <c r="F512" s="34">
        <v>11.031882</v>
      </c>
      <c r="G512" s="34">
        <v>10.988121</v>
      </c>
      <c r="H512" s="34">
        <v>11.117338999999999</v>
      </c>
      <c r="I512" s="34">
        <v>10.772406</v>
      </c>
      <c r="J512" s="34">
        <v>11.102997999999999</v>
      </c>
      <c r="K512" s="34">
        <v>10.951750000000001</v>
      </c>
      <c r="L512" s="34">
        <v>10.910284000000001</v>
      </c>
      <c r="M512" s="34">
        <v>10.655392000000001</v>
      </c>
      <c r="N512" s="34">
        <v>10.9542</v>
      </c>
      <c r="O512" s="34">
        <v>10.902172999999999</v>
      </c>
      <c r="P512" s="34">
        <v>10.998248999999999</v>
      </c>
      <c r="Q512" s="34">
        <v>11.480449999999999</v>
      </c>
      <c r="R512" s="34">
        <v>11.5895405</v>
      </c>
      <c r="S512" s="34">
        <v>11.488682000000001</v>
      </c>
      <c r="T512" s="34">
        <v>11.619263999999999</v>
      </c>
      <c r="U512" s="34">
        <v>11.644515</v>
      </c>
      <c r="V512" s="34">
        <v>11.459756</v>
      </c>
      <c r="W512" s="34">
        <v>11.495055000000001</v>
      </c>
      <c r="X512" s="34">
        <v>11.473924</v>
      </c>
      <c r="Y512" s="34">
        <v>11.5609865</v>
      </c>
      <c r="Z512" s="34">
        <v>11.592867</v>
      </c>
      <c r="AA512" s="34">
        <v>11.554143</v>
      </c>
      <c r="AB512" s="34">
        <v>11.069692</v>
      </c>
      <c r="AC512" s="34">
        <v>11.117543</v>
      </c>
      <c r="AD512" s="34">
        <v>11.182651999999999</v>
      </c>
      <c r="AE512" s="34">
        <v>11.133126000000001</v>
      </c>
      <c r="AF512" s="34">
        <v>10.927014</v>
      </c>
      <c r="AG512" s="34">
        <v>10.89593</v>
      </c>
      <c r="AH512" s="34">
        <v>11.122176</v>
      </c>
      <c r="AI512" s="34">
        <v>11.276325999999999</v>
      </c>
      <c r="AJ512" s="34">
        <v>10.941432000000001</v>
      </c>
      <c r="AK512" s="34">
        <v>10.940901999999999</v>
      </c>
      <c r="AL512" s="34">
        <v>10.819886</v>
      </c>
      <c r="AM512" s="34">
        <v>10.813169</v>
      </c>
      <c r="AN512" s="34">
        <v>11.189690000000001</v>
      </c>
      <c r="AO512" s="34">
        <v>11.256029</v>
      </c>
      <c r="AP512" s="34">
        <v>11.033137999999999</v>
      </c>
      <c r="AQ512" s="34">
        <v>11.119916999999999</v>
      </c>
      <c r="AR512" s="34">
        <v>11.146388</v>
      </c>
      <c r="AS512" s="34">
        <v>11.087816999999999</v>
      </c>
      <c r="AT512" s="34">
        <v>11.132875</v>
      </c>
      <c r="AU512" s="34">
        <v>11.117108</v>
      </c>
      <c r="AV512" s="34">
        <v>11.382439</v>
      </c>
      <c r="AW512" s="34">
        <v>10.783825</v>
      </c>
      <c r="AX512" s="34">
        <v>10.921275</v>
      </c>
      <c r="AY512" s="34">
        <v>10.874471</v>
      </c>
    </row>
    <row r="513" spans="1:51" x14ac:dyDescent="0.35">
      <c r="A513" s="7" t="s">
        <v>7931</v>
      </c>
      <c r="B513" s="7" t="s">
        <v>7932</v>
      </c>
      <c r="C513" s="32">
        <v>0</v>
      </c>
      <c r="D513" s="35">
        <v>0</v>
      </c>
      <c r="E513" s="34">
        <v>10.817076999999999</v>
      </c>
      <c r="F513" s="34">
        <v>10.850868</v>
      </c>
      <c r="G513" s="34">
        <v>10.164199999999999</v>
      </c>
      <c r="H513" s="34">
        <v>10.242623</v>
      </c>
      <c r="I513" s="34">
        <v>10.570760999999999</v>
      </c>
      <c r="J513" s="34">
        <v>10.486674000000001</v>
      </c>
      <c r="K513" s="34">
        <v>10.410133999999999</v>
      </c>
      <c r="L513" s="34">
        <v>10.001569</v>
      </c>
      <c r="M513" s="34">
        <v>10.219716</v>
      </c>
      <c r="N513" s="34">
        <v>10.253029</v>
      </c>
      <c r="O513" s="34">
        <v>10.650662000000001</v>
      </c>
      <c r="P513" s="34">
        <v>10.162502999999999</v>
      </c>
      <c r="Q513" s="34">
        <v>9.3171739999999996</v>
      </c>
      <c r="R513" s="34">
        <v>9.1320519999999998</v>
      </c>
      <c r="S513" s="34">
        <v>9.1880810000000004</v>
      </c>
      <c r="T513" s="34">
        <v>9.6834609999999994</v>
      </c>
      <c r="U513" s="34">
        <v>9.2466340000000002</v>
      </c>
      <c r="V513" s="34">
        <v>9.5480750000000008</v>
      </c>
      <c r="W513" s="34">
        <v>9.3474529999999998</v>
      </c>
      <c r="X513" s="34">
        <v>8.9966880000000007</v>
      </c>
      <c r="Y513" s="34">
        <v>9.0883000000000003</v>
      </c>
      <c r="Z513" s="34">
        <v>9.3851639999999996</v>
      </c>
      <c r="AA513" s="34">
        <v>9.1391760000000009</v>
      </c>
      <c r="AB513" s="34">
        <v>8.8934789999999992</v>
      </c>
      <c r="AC513" s="34">
        <v>8.6946124999999999</v>
      </c>
      <c r="AD513" s="34">
        <v>8.2282860000000007</v>
      </c>
      <c r="AE513" s="34">
        <v>9.2213510000000003</v>
      </c>
      <c r="AF513" s="34">
        <v>9.0757919999999999</v>
      </c>
      <c r="AG513" s="34">
        <v>8.9305559999999993</v>
      </c>
      <c r="AH513" s="34">
        <v>8.4015160000000009</v>
      </c>
      <c r="AI513" s="34">
        <v>8.7848120000000005</v>
      </c>
      <c r="AJ513" s="34">
        <v>8.6903670000000002</v>
      </c>
      <c r="AK513" s="34">
        <v>9.4826589999999999</v>
      </c>
      <c r="AL513" s="34">
        <v>9.3283319999999996</v>
      </c>
      <c r="AM513" s="34">
        <v>9.1749390000000002</v>
      </c>
      <c r="AN513" s="34">
        <v>8.4192479999999996</v>
      </c>
      <c r="AO513" s="34">
        <v>8.2186369999999993</v>
      </c>
      <c r="AP513" s="34">
        <v>8.6959719999999994</v>
      </c>
      <c r="AQ513" s="34">
        <v>9.9836510000000001</v>
      </c>
      <c r="AR513" s="34">
        <v>9.6704650000000001</v>
      </c>
      <c r="AS513" s="34">
        <v>9.3979890000000008</v>
      </c>
      <c r="AT513" s="34">
        <v>9.2200740000000003</v>
      </c>
      <c r="AU513" s="34">
        <v>8.2616540000000001</v>
      </c>
      <c r="AV513" s="34">
        <v>8.5182059999999993</v>
      </c>
      <c r="AW513" s="34">
        <v>9.6460469999999994</v>
      </c>
      <c r="AX513" s="34">
        <v>9.8479829999999993</v>
      </c>
      <c r="AY513" s="34">
        <v>9.7836400000000001</v>
      </c>
    </row>
    <row r="514" spans="1:51" x14ac:dyDescent="0.35">
      <c r="A514" s="7" t="s">
        <v>8431</v>
      </c>
      <c r="B514" s="7" t="s">
        <v>8432</v>
      </c>
      <c r="C514" s="32">
        <v>7.3909759999999996E-4</v>
      </c>
      <c r="D514" s="35">
        <v>1.038077949222423E-2</v>
      </c>
      <c r="E514" s="34">
        <v>11.713025999999999</v>
      </c>
      <c r="F514" s="34">
        <v>11.662531</v>
      </c>
      <c r="G514" s="34">
        <v>11.699427999999999</v>
      </c>
      <c r="H514" s="34">
        <v>11.669461999999999</v>
      </c>
      <c r="I514" s="34">
        <v>11.79374</v>
      </c>
      <c r="J514" s="34">
        <v>11.586387</v>
      </c>
      <c r="K514" s="34">
        <v>11.355249000000001</v>
      </c>
      <c r="L514" s="34">
        <v>11.778328</v>
      </c>
      <c r="M514" s="34">
        <v>11.835419</v>
      </c>
      <c r="N514" s="34">
        <v>11.716158</v>
      </c>
      <c r="O514" s="34">
        <v>11.7596445</v>
      </c>
      <c r="P514" s="34">
        <v>11.534765</v>
      </c>
      <c r="Q514" s="34">
        <v>11.666566</v>
      </c>
      <c r="R514" s="34">
        <v>11.567712999999999</v>
      </c>
      <c r="S514" s="34">
        <v>11.727344499999999</v>
      </c>
      <c r="T514" s="34">
        <v>11.946657999999999</v>
      </c>
      <c r="U514" s="34">
        <v>11.03736</v>
      </c>
      <c r="V514" s="34">
        <v>11.516353000000001</v>
      </c>
      <c r="W514" s="34">
        <v>11.735309000000001</v>
      </c>
      <c r="X514" s="34">
        <v>11.34929</v>
      </c>
      <c r="Y514" s="34">
        <v>10.727418999999999</v>
      </c>
      <c r="Z514" s="34">
        <v>11.164313999999999</v>
      </c>
      <c r="AA514" s="34">
        <v>10.764386999999999</v>
      </c>
      <c r="AB514" s="34">
        <v>11.0135565</v>
      </c>
      <c r="AC514" s="34">
        <v>11.202978999999999</v>
      </c>
      <c r="AD514" s="34">
        <v>10.393065</v>
      </c>
      <c r="AE514" s="34">
        <v>11.318197</v>
      </c>
      <c r="AF514" s="34">
        <v>11.171946999999999</v>
      </c>
      <c r="AG514" s="34">
        <v>10.808377</v>
      </c>
      <c r="AH514" s="34">
        <v>10.717062</v>
      </c>
      <c r="AI514" s="34">
        <v>11.068942</v>
      </c>
      <c r="AJ514" s="34">
        <v>11.0880375</v>
      </c>
      <c r="AK514" s="34">
        <v>11.438821000000001</v>
      </c>
      <c r="AL514" s="34">
        <v>11.15771</v>
      </c>
      <c r="AM514" s="34">
        <v>10.995811</v>
      </c>
      <c r="AN514" s="34">
        <v>10.694252000000001</v>
      </c>
      <c r="AO514" s="34">
        <v>10.684371000000001</v>
      </c>
      <c r="AP514" s="34">
        <v>10.970803999999999</v>
      </c>
      <c r="AQ514" s="34">
        <v>10.871257999999999</v>
      </c>
      <c r="AR514" s="34">
        <v>11.113151999999999</v>
      </c>
      <c r="AS514" s="34">
        <v>11.101901</v>
      </c>
      <c r="AT514" s="34">
        <v>11.043430000000001</v>
      </c>
      <c r="AU514" s="34">
        <v>10.718529999999999</v>
      </c>
      <c r="AV514" s="34">
        <v>10.615671000000001</v>
      </c>
      <c r="AW514" s="34">
        <v>11.010616000000001</v>
      </c>
      <c r="AX514" s="34">
        <v>11.180866</v>
      </c>
      <c r="AY514" s="34">
        <v>11.349379000000001</v>
      </c>
    </row>
    <row r="515" spans="1:51" x14ac:dyDescent="0.35">
      <c r="A515" s="7" t="s">
        <v>8832</v>
      </c>
      <c r="B515" s="7" t="s">
        <v>8833</v>
      </c>
      <c r="C515" s="32">
        <v>7.5697900000000001E-6</v>
      </c>
      <c r="D515" s="33">
        <v>2.9545004487437185E-4</v>
      </c>
      <c r="E515" s="34">
        <v>10.300266000000001</v>
      </c>
      <c r="F515" s="34">
        <v>10.29861</v>
      </c>
      <c r="G515" s="34">
        <v>10.22592</v>
      </c>
      <c r="H515" s="34">
        <v>10.381849000000001</v>
      </c>
      <c r="I515" s="34">
        <v>10.280106</v>
      </c>
      <c r="J515" s="34">
        <v>10.446667</v>
      </c>
      <c r="K515" s="34">
        <v>10.133217999999999</v>
      </c>
      <c r="L515" s="34">
        <v>10.044729999999999</v>
      </c>
      <c r="M515" s="34">
        <v>10.101167999999999</v>
      </c>
      <c r="N515" s="34">
        <v>10.142787999999999</v>
      </c>
      <c r="O515" s="34">
        <v>10.193282999999999</v>
      </c>
      <c r="P515" s="34">
        <v>10.060302999999999</v>
      </c>
      <c r="Q515" s="34">
        <v>9.6038189999999997</v>
      </c>
      <c r="R515" s="34">
        <v>9.6776409999999995</v>
      </c>
      <c r="S515" s="34">
        <v>9.8181715000000001</v>
      </c>
      <c r="T515" s="34">
        <v>9.6057439999999996</v>
      </c>
      <c r="U515" s="34">
        <v>10.164256</v>
      </c>
      <c r="V515" s="34">
        <v>9.9312780000000007</v>
      </c>
      <c r="W515" s="34">
        <v>9.4794119999999999</v>
      </c>
      <c r="X515" s="34">
        <v>9.7793880000000009</v>
      </c>
      <c r="Y515" s="34">
        <v>10.145291</v>
      </c>
      <c r="Z515" s="34">
        <v>10.212921</v>
      </c>
      <c r="AA515" s="34">
        <v>10.085966000000001</v>
      </c>
      <c r="AB515" s="34">
        <v>9.6932950000000009</v>
      </c>
      <c r="AC515" s="34">
        <v>9.6702619999999992</v>
      </c>
      <c r="AD515" s="34">
        <v>10.08498</v>
      </c>
      <c r="AE515" s="34">
        <v>9.4549430000000001</v>
      </c>
      <c r="AF515" s="34">
        <v>9.7012879999999999</v>
      </c>
      <c r="AG515" s="34">
        <v>9.7092270000000003</v>
      </c>
      <c r="AH515" s="34">
        <v>9.8822500000000009</v>
      </c>
      <c r="AI515" s="34">
        <v>9.7777189999999994</v>
      </c>
      <c r="AJ515" s="34">
        <v>9.6967839999999992</v>
      </c>
      <c r="AK515" s="34">
        <v>9.3687880000000003</v>
      </c>
      <c r="AL515" s="34">
        <v>9.4563520000000008</v>
      </c>
      <c r="AM515" s="34">
        <v>9.740259</v>
      </c>
      <c r="AN515" s="34">
        <v>9.9327240000000003</v>
      </c>
      <c r="AO515" s="34">
        <v>9.9511730000000007</v>
      </c>
      <c r="AP515" s="34">
        <v>9.6367499999999993</v>
      </c>
      <c r="AQ515" s="34">
        <v>9.5384480000000007</v>
      </c>
      <c r="AR515" s="34">
        <v>9.7100819999999999</v>
      </c>
      <c r="AS515" s="34">
        <v>9.7740939999999998</v>
      </c>
      <c r="AT515" s="34">
        <v>9.4849940000000004</v>
      </c>
      <c r="AU515" s="34">
        <v>9.6425420000000006</v>
      </c>
      <c r="AV515" s="34">
        <v>9.7453640000000004</v>
      </c>
      <c r="AW515" s="34">
        <v>9.4162599999999994</v>
      </c>
      <c r="AX515" s="34">
        <v>9.6064380000000007</v>
      </c>
      <c r="AY515" s="34">
        <v>9.4577500000000008</v>
      </c>
    </row>
    <row r="516" spans="1:51" x14ac:dyDescent="0.35">
      <c r="A516" s="7" t="s">
        <v>8681</v>
      </c>
      <c r="B516" s="7" t="s">
        <v>8682</v>
      </c>
      <c r="C516" s="32">
        <v>5.818546E-3</v>
      </c>
      <c r="D516" s="35">
        <v>4.8646551972012918E-2</v>
      </c>
      <c r="E516" s="34">
        <v>9.4552479999999992</v>
      </c>
      <c r="F516" s="34">
        <v>9.5728880000000007</v>
      </c>
      <c r="G516" s="34">
        <v>9.6537459999999999</v>
      </c>
      <c r="H516" s="34">
        <v>9.7682905000000009</v>
      </c>
      <c r="I516" s="34">
        <v>9.5517210000000006</v>
      </c>
      <c r="J516" s="34">
        <v>9.5805009999999999</v>
      </c>
      <c r="K516" s="34">
        <v>9.8271540000000002</v>
      </c>
      <c r="L516" s="34">
        <v>9.6323229999999995</v>
      </c>
      <c r="M516" s="34">
        <v>9.752713</v>
      </c>
      <c r="N516" s="34">
        <v>10.028290999999999</v>
      </c>
      <c r="O516" s="34">
        <v>9.7555350000000001</v>
      </c>
      <c r="P516" s="34">
        <v>9.7880450000000003</v>
      </c>
      <c r="Q516" s="34">
        <v>10.480902</v>
      </c>
      <c r="R516" s="34">
        <v>10.252784999999999</v>
      </c>
      <c r="S516" s="34">
        <v>10.415779000000001</v>
      </c>
      <c r="T516" s="34">
        <v>10.672414</v>
      </c>
      <c r="U516" s="34">
        <v>9.9754579999999997</v>
      </c>
      <c r="V516" s="34">
        <v>10.003646</v>
      </c>
      <c r="W516" s="34">
        <v>10.783417999999999</v>
      </c>
      <c r="X516" s="34">
        <v>10.366574</v>
      </c>
      <c r="Y516" s="34">
        <v>10.056736000000001</v>
      </c>
      <c r="Z516" s="34">
        <v>9.8197779999999995</v>
      </c>
      <c r="AA516" s="34">
        <v>10.181628</v>
      </c>
      <c r="AB516" s="34">
        <v>10.4641485</v>
      </c>
      <c r="AC516" s="34">
        <v>10.4876795</v>
      </c>
      <c r="AD516" s="34">
        <v>10.117054</v>
      </c>
      <c r="AE516" s="34">
        <v>10.689124</v>
      </c>
      <c r="AF516" s="34">
        <v>10.816879</v>
      </c>
      <c r="AG516" s="34">
        <v>10.500169</v>
      </c>
      <c r="AH516" s="34">
        <v>10.569511</v>
      </c>
      <c r="AI516" s="34">
        <v>10.685968000000001</v>
      </c>
      <c r="AJ516" s="34">
        <v>10.529451</v>
      </c>
      <c r="AK516" s="34">
        <v>10.757884000000001</v>
      </c>
      <c r="AL516" s="34">
        <v>10.3639765</v>
      </c>
      <c r="AM516" s="34">
        <v>10.457905</v>
      </c>
      <c r="AN516" s="34">
        <v>10.419464</v>
      </c>
      <c r="AO516" s="34">
        <v>10.724828</v>
      </c>
      <c r="AP516" s="34">
        <v>10.701846</v>
      </c>
      <c r="AQ516" s="34">
        <v>10.746482</v>
      </c>
      <c r="AR516" s="34">
        <v>10.573282000000001</v>
      </c>
      <c r="AS516" s="34">
        <v>10.325810000000001</v>
      </c>
      <c r="AT516" s="34">
        <v>11.002981999999999</v>
      </c>
      <c r="AU516" s="34">
        <v>10.747140999999999</v>
      </c>
      <c r="AV516" s="34">
        <v>10.774438</v>
      </c>
      <c r="AW516" s="34">
        <v>10.624573</v>
      </c>
      <c r="AX516" s="34">
        <v>10.438931999999999</v>
      </c>
      <c r="AY516" s="34">
        <v>10.8492985</v>
      </c>
    </row>
    <row r="517" spans="1:51" x14ac:dyDescent="0.35">
      <c r="A517" s="7" t="s">
        <v>8151</v>
      </c>
      <c r="B517" s="7" t="s">
        <v>8152</v>
      </c>
      <c r="C517" s="32">
        <v>0</v>
      </c>
      <c r="D517" s="35">
        <v>0</v>
      </c>
      <c r="E517" s="34">
        <v>5.0249550000000003</v>
      </c>
      <c r="F517" s="34">
        <v>5.0837215999999996</v>
      </c>
      <c r="G517" s="34">
        <v>4.9471464000000003</v>
      </c>
      <c r="H517" s="34">
        <v>5.2704624999999998</v>
      </c>
      <c r="I517" s="34">
        <v>5.0044655999999996</v>
      </c>
      <c r="J517" s="34">
        <v>5.1145353</v>
      </c>
      <c r="K517" s="34">
        <v>5.6175350000000002</v>
      </c>
      <c r="L517" s="34">
        <v>4.9249276999999996</v>
      </c>
      <c r="M517" s="34">
        <v>4.8893747000000003</v>
      </c>
      <c r="N517" s="34">
        <v>5.2290505999999999</v>
      </c>
      <c r="O517" s="34">
        <v>5.1025242999999998</v>
      </c>
      <c r="P517" s="34">
        <v>5.2568406999999997</v>
      </c>
      <c r="Q517" s="34">
        <v>6.0952076999999996</v>
      </c>
      <c r="R517" s="34">
        <v>5.7993525999999997</v>
      </c>
      <c r="S517" s="34">
        <v>5.6071629999999999</v>
      </c>
      <c r="T517" s="34">
        <v>5.9114037000000001</v>
      </c>
      <c r="U517" s="34">
        <v>5.0489325999999997</v>
      </c>
      <c r="V517" s="34">
        <v>5.6196650000000004</v>
      </c>
      <c r="W517" s="34">
        <v>5.4917354999999999</v>
      </c>
      <c r="X517" s="34">
        <v>5.0195980000000002</v>
      </c>
      <c r="Y517" s="34">
        <v>4.9009289999999996</v>
      </c>
      <c r="Z517" s="34">
        <v>5.4549593999999999</v>
      </c>
      <c r="AA517" s="34">
        <v>5.025976</v>
      </c>
      <c r="AB517" s="34">
        <v>5.2174654</v>
      </c>
      <c r="AC517" s="34">
        <v>5.1216353999999997</v>
      </c>
      <c r="AD517" s="34">
        <v>4.7210219999999996</v>
      </c>
      <c r="AE517" s="34">
        <v>6.0301147000000004</v>
      </c>
      <c r="AF517" s="34">
        <v>5.1118370000000004</v>
      </c>
      <c r="AG517" s="34">
        <v>4.9151660000000001</v>
      </c>
      <c r="AH517" s="34">
        <v>4.8965243999999997</v>
      </c>
      <c r="AI517" s="34">
        <v>5.1873746000000001</v>
      </c>
      <c r="AJ517" s="34">
        <v>5.0945596999999996</v>
      </c>
      <c r="AK517" s="34">
        <v>5.8464809999999998</v>
      </c>
      <c r="AL517" s="34">
        <v>5.4674076999999999</v>
      </c>
      <c r="AM517" s="34">
        <v>5.1990156000000001</v>
      </c>
      <c r="AN517" s="34">
        <v>5.0514830000000002</v>
      </c>
      <c r="AO517" s="34">
        <v>5.1609109999999996</v>
      </c>
      <c r="AP517" s="34">
        <v>5.3502669999999997</v>
      </c>
      <c r="AQ517" s="34">
        <v>7.0357203000000004</v>
      </c>
      <c r="AR517" s="34">
        <v>7.4040955999999998</v>
      </c>
      <c r="AS517" s="34">
        <v>5.9743380000000004</v>
      </c>
      <c r="AT517" s="34">
        <v>5.922758</v>
      </c>
      <c r="AU517" s="34">
        <v>5.2024403000000001</v>
      </c>
      <c r="AV517" s="34">
        <v>5.3360976999999998</v>
      </c>
      <c r="AW517" s="34">
        <v>7.0424699999999998</v>
      </c>
      <c r="AX517" s="34">
        <v>6.6984760000000003</v>
      </c>
      <c r="AY517" s="34">
        <v>6.8180895000000001</v>
      </c>
    </row>
    <row r="518" spans="1:51" x14ac:dyDescent="0.35">
      <c r="A518" s="7" t="s">
        <v>8461</v>
      </c>
      <c r="B518" s="7" t="s">
        <v>8462</v>
      </c>
      <c r="C518" s="32">
        <v>3.1850338000000001E-3</v>
      </c>
      <c r="D518" s="35">
        <v>3.1353811818250955E-2</v>
      </c>
      <c r="E518" s="34">
        <v>10.787729000000001</v>
      </c>
      <c r="F518" s="34">
        <v>10.775757</v>
      </c>
      <c r="G518" s="34">
        <v>10.8316</v>
      </c>
      <c r="H518" s="34">
        <v>10.892141000000001</v>
      </c>
      <c r="I518" s="34">
        <v>10.89875</v>
      </c>
      <c r="J518" s="34">
        <v>10.829691</v>
      </c>
      <c r="K518" s="34">
        <v>10.8929405</v>
      </c>
      <c r="L518" s="34">
        <v>10.994071</v>
      </c>
      <c r="M518" s="34">
        <v>11.134923000000001</v>
      </c>
      <c r="N518" s="34">
        <v>10.791522000000001</v>
      </c>
      <c r="O518" s="34">
        <v>10.855606999999999</v>
      </c>
      <c r="P518" s="34">
        <v>10.745780999999999</v>
      </c>
      <c r="Q518" s="34">
        <v>11.269755</v>
      </c>
      <c r="R518" s="34">
        <v>11.273592000000001</v>
      </c>
      <c r="S518" s="34">
        <v>11.472362</v>
      </c>
      <c r="T518" s="34">
        <v>11.532976</v>
      </c>
      <c r="U518" s="34">
        <v>10.8722315</v>
      </c>
      <c r="V518" s="34">
        <v>11.173855</v>
      </c>
      <c r="W518" s="34">
        <v>11.523796000000001</v>
      </c>
      <c r="X518" s="34">
        <v>11.409368000000001</v>
      </c>
      <c r="Y518" s="34">
        <v>10.923076</v>
      </c>
      <c r="Z518" s="34">
        <v>10.791105999999999</v>
      </c>
      <c r="AA518" s="34">
        <v>10.896788000000001</v>
      </c>
      <c r="AB518" s="34">
        <v>11.12917</v>
      </c>
      <c r="AC518" s="34">
        <v>11.329516</v>
      </c>
      <c r="AD518" s="34">
        <v>10.82686</v>
      </c>
      <c r="AE518" s="34">
        <v>11.577928</v>
      </c>
      <c r="AF518" s="34">
        <v>11.514449000000001</v>
      </c>
      <c r="AG518" s="34">
        <v>11.209706000000001</v>
      </c>
      <c r="AH518" s="34">
        <v>11.046716</v>
      </c>
      <c r="AI518" s="34">
        <v>11.508255</v>
      </c>
      <c r="AJ518" s="34">
        <v>11.542223</v>
      </c>
      <c r="AK518" s="34">
        <v>11.613731</v>
      </c>
      <c r="AL518" s="34">
        <v>11.337743</v>
      </c>
      <c r="AM518" s="34">
        <v>11.367701</v>
      </c>
      <c r="AN518" s="34">
        <v>10.899108999999999</v>
      </c>
      <c r="AO518" s="34">
        <v>11.105302</v>
      </c>
      <c r="AP518" s="34">
        <v>11.468847999999999</v>
      </c>
      <c r="AQ518" s="34">
        <v>11.627205</v>
      </c>
      <c r="AR518" s="34">
        <v>11.803414</v>
      </c>
      <c r="AS518" s="34">
        <v>11.2087</v>
      </c>
      <c r="AT518" s="34">
        <v>11.687511000000001</v>
      </c>
      <c r="AU518" s="34">
        <v>11.227239000000001</v>
      </c>
      <c r="AV518" s="34">
        <v>10.987254</v>
      </c>
      <c r="AW518" s="34">
        <v>11.448613</v>
      </c>
      <c r="AX518" s="34">
        <v>11.437932</v>
      </c>
      <c r="AY518" s="34">
        <v>11.604685999999999</v>
      </c>
    </row>
    <row r="519" spans="1:51" x14ac:dyDescent="0.35">
      <c r="A519" s="7" t="s">
        <v>9370</v>
      </c>
      <c r="B519" s="7" t="s">
        <v>9371</v>
      </c>
      <c r="C519" s="32">
        <v>1.7881393000000001E-7</v>
      </c>
      <c r="D519" s="33">
        <v>1.3102337682169811E-5</v>
      </c>
      <c r="E519" s="34">
        <v>7.2530064999999997</v>
      </c>
      <c r="F519" s="34">
        <v>6.5441200000000004</v>
      </c>
      <c r="G519" s="34">
        <v>7.9540205000000004</v>
      </c>
      <c r="H519" s="34">
        <v>7.5190276999999996</v>
      </c>
      <c r="I519" s="34">
        <v>7.0944969999999996</v>
      </c>
      <c r="J519" s="34">
        <v>7.3330380000000002</v>
      </c>
      <c r="K519" s="34">
        <v>8.3763450000000006</v>
      </c>
      <c r="L519" s="34">
        <v>7.8582979999999996</v>
      </c>
      <c r="M519" s="34">
        <v>7.8956160000000004</v>
      </c>
      <c r="N519" s="34">
        <v>6.731846</v>
      </c>
      <c r="O519" s="34">
        <v>6.7004757000000001</v>
      </c>
      <c r="P519" s="34">
        <v>6.6438874999999999</v>
      </c>
      <c r="Q519" s="34">
        <v>4.8512380000000004</v>
      </c>
      <c r="R519" s="34">
        <v>4.5827439999999999</v>
      </c>
      <c r="S519" s="34">
        <v>4.845351</v>
      </c>
      <c r="T519" s="34">
        <v>5.0290860000000004</v>
      </c>
      <c r="U519" s="34">
        <v>4.6440663000000004</v>
      </c>
      <c r="V519" s="34">
        <v>4.4959749999999996</v>
      </c>
      <c r="W519" s="34">
        <v>4.8044919999999998</v>
      </c>
      <c r="X519" s="34">
        <v>4.8119683000000002</v>
      </c>
      <c r="Y519" s="34">
        <v>4.8015160000000003</v>
      </c>
      <c r="Z519" s="34">
        <v>4.3821859999999999</v>
      </c>
      <c r="AA519" s="34">
        <v>5.0793999999999997</v>
      </c>
      <c r="AB519" s="34">
        <v>6.5266890000000002</v>
      </c>
      <c r="AC519" s="34">
        <v>6.0388627000000001</v>
      </c>
      <c r="AD519" s="34">
        <v>6.7684683999999997</v>
      </c>
      <c r="AE519" s="34">
        <v>6.1277328000000004</v>
      </c>
      <c r="AF519" s="34">
        <v>6.8226360000000001</v>
      </c>
      <c r="AG519" s="34">
        <v>6.653257</v>
      </c>
      <c r="AH519" s="34">
        <v>5.9796696000000003</v>
      </c>
      <c r="AI519" s="34">
        <v>6.5483320000000003</v>
      </c>
      <c r="AJ519" s="34">
        <v>5.7853770000000004</v>
      </c>
      <c r="AK519" s="34">
        <v>6.0181699999999996</v>
      </c>
      <c r="AL519" s="34">
        <v>5.3389825999999996</v>
      </c>
      <c r="AM519" s="34">
        <v>6.1865744999999999</v>
      </c>
      <c r="AN519" s="34">
        <v>6.6569734</v>
      </c>
      <c r="AO519" s="34">
        <v>6.811922</v>
      </c>
      <c r="AP519" s="34">
        <v>6.0106815999999998</v>
      </c>
      <c r="AQ519" s="34">
        <v>5.7073336000000001</v>
      </c>
      <c r="AR519" s="34">
        <v>5.0740829999999999</v>
      </c>
      <c r="AS519" s="34">
        <v>5.4333143000000002</v>
      </c>
      <c r="AT519" s="34">
        <v>6.3500050000000003</v>
      </c>
      <c r="AU519" s="34">
        <v>7.0676329999999998</v>
      </c>
      <c r="AV519" s="34">
        <v>6.5724450000000001</v>
      </c>
      <c r="AW519" s="34">
        <v>5.9963017000000001</v>
      </c>
      <c r="AX519" s="34">
        <v>5.6264969999999996</v>
      </c>
      <c r="AY519" s="34">
        <v>6.2652559999999999</v>
      </c>
    </row>
    <row r="520" spans="1:51" x14ac:dyDescent="0.35">
      <c r="A520" s="7" t="s">
        <v>8729</v>
      </c>
      <c r="B520" s="7" t="s">
        <v>8730</v>
      </c>
      <c r="C520" s="32">
        <v>1.4189482E-3</v>
      </c>
      <c r="D520" s="35">
        <v>1.6800260166768295E-2</v>
      </c>
      <c r="E520" s="34">
        <v>8.1488630000000004</v>
      </c>
      <c r="F520" s="34">
        <v>8.2172149999999995</v>
      </c>
      <c r="G520" s="34">
        <v>8.6054300000000001</v>
      </c>
      <c r="H520" s="34">
        <v>8.4230795000000001</v>
      </c>
      <c r="I520" s="34">
        <v>8.3190530000000003</v>
      </c>
      <c r="J520" s="34">
        <v>8.8686600000000002</v>
      </c>
      <c r="K520" s="34">
        <v>8.4424729999999997</v>
      </c>
      <c r="L520" s="34">
        <v>8.7331310000000002</v>
      </c>
      <c r="M520" s="34">
        <v>8.8240309999999997</v>
      </c>
      <c r="N520" s="34">
        <v>8.3055529999999997</v>
      </c>
      <c r="O520" s="34">
        <v>8.6374855000000004</v>
      </c>
      <c r="P520" s="34">
        <v>8.9489280000000004</v>
      </c>
      <c r="Q520" s="34">
        <v>10.018328</v>
      </c>
      <c r="R520" s="34">
        <v>9.9938099999999999</v>
      </c>
      <c r="S520" s="34">
        <v>9.6285779999999992</v>
      </c>
      <c r="T520" s="34">
        <v>10.256857</v>
      </c>
      <c r="U520" s="34">
        <v>8.4467099999999995</v>
      </c>
      <c r="V520" s="34">
        <v>9.7825579999999999</v>
      </c>
      <c r="W520" s="34">
        <v>10.345454</v>
      </c>
      <c r="X520" s="34">
        <v>9.9483329999999999</v>
      </c>
      <c r="Y520" s="34">
        <v>7.1186404000000003</v>
      </c>
      <c r="Z520" s="34">
        <v>9.5036039999999993</v>
      </c>
      <c r="AA520" s="34">
        <v>7.8514423000000004</v>
      </c>
      <c r="AB520" s="34">
        <v>10.301154</v>
      </c>
      <c r="AC520" s="34">
        <v>10.061401</v>
      </c>
      <c r="AD520" s="34">
        <v>8.7857009999999995</v>
      </c>
      <c r="AE520" s="34">
        <v>10.653636000000001</v>
      </c>
      <c r="AF520" s="34">
        <v>9.9499499999999994</v>
      </c>
      <c r="AG520" s="34">
        <v>8.8536929999999998</v>
      </c>
      <c r="AH520" s="34">
        <v>10.144546</v>
      </c>
      <c r="AI520" s="34">
        <v>9.8347829999999998</v>
      </c>
      <c r="AJ520" s="34">
        <v>10.128610999999999</v>
      </c>
      <c r="AK520" s="34">
        <v>10.742868</v>
      </c>
      <c r="AL520" s="34">
        <v>10.235162000000001</v>
      </c>
      <c r="AM520" s="34">
        <v>9.5966625000000008</v>
      </c>
      <c r="AN520" s="34">
        <v>9.2284860000000002</v>
      </c>
      <c r="AO520" s="34">
        <v>10.182297</v>
      </c>
      <c r="AP520" s="34">
        <v>10.166771000000001</v>
      </c>
      <c r="AQ520" s="34">
        <v>9.8178649999999994</v>
      </c>
      <c r="AR520" s="34">
        <v>10.364549</v>
      </c>
      <c r="AS520" s="34">
        <v>10.221056000000001</v>
      </c>
      <c r="AT520" s="34">
        <v>10.785947999999999</v>
      </c>
      <c r="AU520" s="34">
        <v>9.0112649999999999</v>
      </c>
      <c r="AV520" s="34">
        <v>9.6660769999999996</v>
      </c>
      <c r="AW520" s="34">
        <v>10.177013000000001</v>
      </c>
      <c r="AX520" s="34">
        <v>10.162652</v>
      </c>
      <c r="AY520" s="34">
        <v>10.475217000000001</v>
      </c>
    </row>
    <row r="521" spans="1:51" x14ac:dyDescent="0.35">
      <c r="A521" s="7" t="s">
        <v>8888</v>
      </c>
      <c r="B521" s="7" t="s">
        <v>8889</v>
      </c>
      <c r="C521" s="32">
        <v>2.6464462E-5</v>
      </c>
      <c r="D521" s="33">
        <v>8.1244852313833995E-4</v>
      </c>
      <c r="E521" s="34">
        <v>8.1630149999999997</v>
      </c>
      <c r="F521" s="34">
        <v>8.1264514999999999</v>
      </c>
      <c r="G521" s="34">
        <v>8.6420650000000006</v>
      </c>
      <c r="H521" s="34">
        <v>8.5441660000000006</v>
      </c>
      <c r="I521" s="34">
        <v>8.3157110000000003</v>
      </c>
      <c r="J521" s="34">
        <v>8.4639970000000009</v>
      </c>
      <c r="K521" s="34">
        <v>8.3721160000000001</v>
      </c>
      <c r="L521" s="34">
        <v>8.5283440000000006</v>
      </c>
      <c r="M521" s="34">
        <v>8.7312340000000006</v>
      </c>
      <c r="N521" s="34">
        <v>8.7872970000000006</v>
      </c>
      <c r="O521" s="34">
        <v>8.3845720000000004</v>
      </c>
      <c r="P521" s="34">
        <v>8.4531340000000004</v>
      </c>
      <c r="Q521" s="34">
        <v>9.5423860000000005</v>
      </c>
      <c r="R521" s="34">
        <v>9.2126389999999994</v>
      </c>
      <c r="S521" s="34">
        <v>9.459695</v>
      </c>
      <c r="T521" s="34">
        <v>9.6023289999999992</v>
      </c>
      <c r="U521" s="34">
        <v>8.4679520000000004</v>
      </c>
      <c r="V521" s="34">
        <v>8.9432539999999996</v>
      </c>
      <c r="W521" s="34">
        <v>9.6420145000000002</v>
      </c>
      <c r="X521" s="34">
        <v>9.1749770000000002</v>
      </c>
      <c r="Y521" s="34">
        <v>7.7347400000000004</v>
      </c>
      <c r="Z521" s="34">
        <v>8.5232399999999995</v>
      </c>
      <c r="AA521" s="34">
        <v>8.3496895000000002</v>
      </c>
      <c r="AB521" s="34">
        <v>9.6781810000000004</v>
      </c>
      <c r="AC521" s="34">
        <v>9.6563850000000002</v>
      </c>
      <c r="AD521" s="34">
        <v>8.6892019999999999</v>
      </c>
      <c r="AE521" s="34">
        <v>9.851089</v>
      </c>
      <c r="AF521" s="34">
        <v>9.7463429999999995</v>
      </c>
      <c r="AG521" s="34">
        <v>9.1589010000000002</v>
      </c>
      <c r="AH521" s="34">
        <v>9.0772860000000009</v>
      </c>
      <c r="AI521" s="34">
        <v>9.4164300000000001</v>
      </c>
      <c r="AJ521" s="34">
        <v>9.6001709999999996</v>
      </c>
      <c r="AK521" s="34">
        <v>9.9645410000000005</v>
      </c>
      <c r="AL521" s="34">
        <v>9.5827259999999992</v>
      </c>
      <c r="AM521" s="34">
        <v>9.1651779999999992</v>
      </c>
      <c r="AN521" s="34">
        <v>9.1425820000000009</v>
      </c>
      <c r="AO521" s="34">
        <v>9.2991220000000006</v>
      </c>
      <c r="AP521" s="34">
        <v>10.015043</v>
      </c>
      <c r="AQ521" s="34">
        <v>9.7776750000000003</v>
      </c>
      <c r="AR521" s="34">
        <v>9.9072060000000004</v>
      </c>
      <c r="AS521" s="34">
        <v>9.8605970000000003</v>
      </c>
      <c r="AT521" s="34">
        <v>10.120336999999999</v>
      </c>
      <c r="AU521" s="34">
        <v>9.5131750000000004</v>
      </c>
      <c r="AV521" s="34">
        <v>9.5569839999999999</v>
      </c>
      <c r="AW521" s="34">
        <v>9.8339870000000005</v>
      </c>
      <c r="AX521" s="34">
        <v>9.8606560000000005</v>
      </c>
      <c r="AY521" s="34">
        <v>10.265810999999999</v>
      </c>
    </row>
    <row r="522" spans="1:51" x14ac:dyDescent="0.35">
      <c r="A522" s="7" t="s">
        <v>8413</v>
      </c>
      <c r="B522" s="7" t="s">
        <v>8414</v>
      </c>
      <c r="C522" s="32">
        <v>1.9215941E-3</v>
      </c>
      <c r="D522" s="35">
        <v>2.1080538664830509E-2</v>
      </c>
      <c r="E522" s="34">
        <v>11.810738000000001</v>
      </c>
      <c r="F522" s="34">
        <v>12.026579</v>
      </c>
      <c r="G522" s="34">
        <v>10.861098999999999</v>
      </c>
      <c r="H522" s="34">
        <v>10.085587500000001</v>
      </c>
      <c r="I522" s="34">
        <v>11.239784</v>
      </c>
      <c r="J522" s="34">
        <v>11.207779</v>
      </c>
      <c r="K522" s="34">
        <v>10.587975</v>
      </c>
      <c r="L522" s="34">
        <v>10.138705</v>
      </c>
      <c r="M522" s="34">
        <v>10.844208999999999</v>
      </c>
      <c r="N522" s="34">
        <v>10.574586999999999</v>
      </c>
      <c r="O522" s="34">
        <v>11.154913000000001</v>
      </c>
      <c r="P522" s="34">
        <v>10.5690975</v>
      </c>
      <c r="Q522" s="34">
        <v>9.9580260000000003</v>
      </c>
      <c r="R522" s="34">
        <v>10.132362000000001</v>
      </c>
      <c r="S522" s="34">
        <v>9.6744749999999993</v>
      </c>
      <c r="T522" s="34">
        <v>10.421329999999999</v>
      </c>
      <c r="U522" s="34">
        <v>10.164654000000001</v>
      </c>
      <c r="V522" s="34">
        <v>10.813729</v>
      </c>
      <c r="W522" s="34">
        <v>9.7804380000000002</v>
      </c>
      <c r="X522" s="34">
        <v>9.7542570000000008</v>
      </c>
      <c r="Y522" s="34">
        <v>10.559597999999999</v>
      </c>
      <c r="Z522" s="34">
        <v>10.27609</v>
      </c>
      <c r="AA522" s="34">
        <v>9.8243969999999994</v>
      </c>
      <c r="AB522" s="34">
        <v>9.6460120000000007</v>
      </c>
      <c r="AC522" s="34">
        <v>9.9106459999999998</v>
      </c>
      <c r="AD522" s="34">
        <v>9.5987430000000007</v>
      </c>
      <c r="AE522" s="34">
        <v>10.01408</v>
      </c>
      <c r="AF522" s="34">
        <v>9.7779399999999992</v>
      </c>
      <c r="AG522" s="34">
        <v>9.6178600000000003</v>
      </c>
      <c r="AH522" s="34">
        <v>9.8661969999999997</v>
      </c>
      <c r="AI522" s="34">
        <v>9.8168380000000006</v>
      </c>
      <c r="AJ522" s="34">
        <v>9.5836500000000004</v>
      </c>
      <c r="AK522" s="34">
        <v>10.049149999999999</v>
      </c>
      <c r="AL522" s="34">
        <v>9.9908850000000005</v>
      </c>
      <c r="AM522" s="34">
        <v>9.8683405000000004</v>
      </c>
      <c r="AN522" s="34">
        <v>9.7770790000000005</v>
      </c>
      <c r="AO522" s="34">
        <v>9.3267720000000001</v>
      </c>
      <c r="AP522" s="34">
        <v>9.6830780000000001</v>
      </c>
      <c r="AQ522" s="34">
        <v>10.036932999999999</v>
      </c>
      <c r="AR522" s="34">
        <v>10.9213085</v>
      </c>
      <c r="AS522" s="34">
        <v>10.193182</v>
      </c>
      <c r="AT522" s="34">
        <v>9.5809680000000004</v>
      </c>
      <c r="AU522" s="34">
        <v>9.2307509999999997</v>
      </c>
      <c r="AV522" s="34">
        <v>9.1064380000000007</v>
      </c>
      <c r="AW522" s="34">
        <v>9.9526415000000004</v>
      </c>
      <c r="AX522" s="34">
        <v>10.152136</v>
      </c>
      <c r="AY522" s="34">
        <v>9.8984319999999997</v>
      </c>
    </row>
    <row r="523" spans="1:51" x14ac:dyDescent="0.35">
      <c r="A523" s="7" t="s">
        <v>8222</v>
      </c>
      <c r="B523" s="7" t="s">
        <v>8223</v>
      </c>
      <c r="C523" s="32">
        <v>1.329422E-3</v>
      </c>
      <c r="D523" s="35">
        <v>1.6033572475155279E-2</v>
      </c>
      <c r="E523" s="34">
        <v>11.092095</v>
      </c>
      <c r="F523" s="34">
        <v>10.868724</v>
      </c>
      <c r="G523" s="34">
        <v>11.100409000000001</v>
      </c>
      <c r="H523" s="34">
        <v>11.068555</v>
      </c>
      <c r="I523" s="34">
        <v>10.755547999999999</v>
      </c>
      <c r="J523" s="34">
        <v>10.879612</v>
      </c>
      <c r="K523" s="34">
        <v>10.989219</v>
      </c>
      <c r="L523" s="34">
        <v>10.496915</v>
      </c>
      <c r="M523" s="34">
        <v>10.847721</v>
      </c>
      <c r="N523" s="34">
        <v>10.990436000000001</v>
      </c>
      <c r="O523" s="34">
        <v>10.900855999999999</v>
      </c>
      <c r="P523" s="34">
        <v>10.992463000000001</v>
      </c>
      <c r="Q523" s="34">
        <v>11.560123000000001</v>
      </c>
      <c r="R523" s="34">
        <v>11.542611000000001</v>
      </c>
      <c r="S523" s="34">
        <v>11.557136</v>
      </c>
      <c r="T523" s="34">
        <v>11.514042</v>
      </c>
      <c r="U523" s="34">
        <v>11.815472</v>
      </c>
      <c r="V523" s="34">
        <v>11.450782</v>
      </c>
      <c r="W523" s="34">
        <v>11.614538</v>
      </c>
      <c r="X523" s="34">
        <v>11.612375</v>
      </c>
      <c r="Y523" s="34">
        <v>12.10552</v>
      </c>
      <c r="Z523" s="34">
        <v>11.789068</v>
      </c>
      <c r="AA523" s="34">
        <v>12.054959</v>
      </c>
      <c r="AB523" s="34">
        <v>12.493200999999999</v>
      </c>
      <c r="AC523" s="34">
        <v>12.306194</v>
      </c>
      <c r="AD523" s="34">
        <v>13.050185000000001</v>
      </c>
      <c r="AE523" s="34">
        <v>12.325749999999999</v>
      </c>
      <c r="AF523" s="34">
        <v>12.489924</v>
      </c>
      <c r="AG523" s="34">
        <v>12.762264</v>
      </c>
      <c r="AH523" s="34">
        <v>12.746385</v>
      </c>
      <c r="AI523" s="34">
        <v>12.621366999999999</v>
      </c>
      <c r="AJ523" s="34">
        <v>11.828516</v>
      </c>
      <c r="AK523" s="34">
        <v>11.687493999999999</v>
      </c>
      <c r="AL523" s="34">
        <v>11.9620695</v>
      </c>
      <c r="AM523" s="34">
        <v>12.358689999999999</v>
      </c>
      <c r="AN523" s="34">
        <v>12.811892500000001</v>
      </c>
      <c r="AO523" s="34">
        <v>13.269572999999999</v>
      </c>
      <c r="AP523" s="34">
        <v>12.178926000000001</v>
      </c>
      <c r="AQ523" s="34">
        <v>12.407662</v>
      </c>
      <c r="AR523" s="34">
        <v>11.721963000000001</v>
      </c>
      <c r="AS523" s="34">
        <v>12.11218</v>
      </c>
      <c r="AT523" s="34">
        <v>12.175732</v>
      </c>
      <c r="AU523" s="34">
        <v>12.990240999999999</v>
      </c>
      <c r="AV523" s="34">
        <v>13.314351</v>
      </c>
      <c r="AW523" s="34">
        <v>11.802040999999999</v>
      </c>
      <c r="AX523" s="34">
        <v>11.889404000000001</v>
      </c>
      <c r="AY523" s="34">
        <v>11.902652</v>
      </c>
    </row>
    <row r="524" spans="1:51" x14ac:dyDescent="0.35">
      <c r="A524" s="7" t="s">
        <v>8886</v>
      </c>
      <c r="B524" s="7" t="s">
        <v>8887</v>
      </c>
      <c r="C524" s="32">
        <v>7.1525574000000002E-7</v>
      </c>
      <c r="D524" s="33">
        <v>4.3401494785781248E-5</v>
      </c>
      <c r="E524" s="34">
        <v>9.7433549999999993</v>
      </c>
      <c r="F524" s="34">
        <v>9.8374430000000004</v>
      </c>
      <c r="G524" s="34">
        <v>9.8971210000000003</v>
      </c>
      <c r="H524" s="34">
        <v>9.6698260000000005</v>
      </c>
      <c r="I524" s="34">
        <v>9.7795199999999998</v>
      </c>
      <c r="J524" s="34">
        <v>9.9938470000000006</v>
      </c>
      <c r="K524" s="34">
        <v>9.8375070000000004</v>
      </c>
      <c r="L524" s="34">
        <v>9.7413050000000005</v>
      </c>
      <c r="M524" s="34">
        <v>9.8468140000000002</v>
      </c>
      <c r="N524" s="34">
        <v>9.8919934999999999</v>
      </c>
      <c r="O524" s="34">
        <v>9.8377090000000003</v>
      </c>
      <c r="P524" s="34">
        <v>9.8825719999999997</v>
      </c>
      <c r="Q524" s="34">
        <v>9.6617200000000008</v>
      </c>
      <c r="R524" s="34">
        <v>9.9350000000000005</v>
      </c>
      <c r="S524" s="34">
        <v>9.6486300000000007</v>
      </c>
      <c r="T524" s="34">
        <v>9.6000650000000007</v>
      </c>
      <c r="U524" s="34">
        <v>9.9286930000000009</v>
      </c>
      <c r="V524" s="34">
        <v>9.8811409999999995</v>
      </c>
      <c r="W524" s="34">
        <v>9.5288459999999997</v>
      </c>
      <c r="X524" s="34">
        <v>9.7152279999999998</v>
      </c>
      <c r="Y524" s="34">
        <v>10.085248999999999</v>
      </c>
      <c r="Z524" s="34">
        <v>9.8749000000000002</v>
      </c>
      <c r="AA524" s="34">
        <v>10.275675</v>
      </c>
      <c r="AB524" s="34">
        <v>9.3696319999999993</v>
      </c>
      <c r="AC524" s="34">
        <v>9.5350490000000008</v>
      </c>
      <c r="AD524" s="34">
        <v>9.7476819999999993</v>
      </c>
      <c r="AE524" s="34">
        <v>8.9306090000000005</v>
      </c>
      <c r="AF524" s="34">
        <v>9.2275159999999996</v>
      </c>
      <c r="AG524" s="34">
        <v>9.3145109999999995</v>
      </c>
      <c r="AH524" s="34">
        <v>9.4999269999999996</v>
      </c>
      <c r="AI524" s="34">
        <v>9.4629630000000002</v>
      </c>
      <c r="AJ524" s="34">
        <v>9.3255540000000003</v>
      </c>
      <c r="AK524" s="34">
        <v>9.0623970000000007</v>
      </c>
      <c r="AL524" s="34">
        <v>9.1012334999999993</v>
      </c>
      <c r="AM524" s="34">
        <v>9.1611670000000007</v>
      </c>
      <c r="AN524" s="34">
        <v>9.6419130000000006</v>
      </c>
      <c r="AO524" s="34">
        <v>9.7836485</v>
      </c>
      <c r="AP524" s="34">
        <v>9.3904069999999997</v>
      </c>
      <c r="AQ524" s="34">
        <v>9.0848440000000004</v>
      </c>
      <c r="AR524" s="34">
        <v>9.1734530000000003</v>
      </c>
      <c r="AS524" s="34">
        <v>9.3970179999999992</v>
      </c>
      <c r="AT524" s="34">
        <v>9.2372890000000005</v>
      </c>
      <c r="AU524" s="34">
        <v>9.5048189999999995</v>
      </c>
      <c r="AV524" s="34">
        <v>9.478332</v>
      </c>
      <c r="AW524" s="34">
        <v>9.1829970000000003</v>
      </c>
      <c r="AX524" s="34">
        <v>9.2534989999999997</v>
      </c>
      <c r="AY524" s="34">
        <v>9.1847980000000007</v>
      </c>
    </row>
    <row r="525" spans="1:51" x14ac:dyDescent="0.35">
      <c r="A525" s="7" t="s">
        <v>8317</v>
      </c>
      <c r="B525" s="7" t="s">
        <v>8318</v>
      </c>
      <c r="C525" s="32">
        <v>2.6644467999999998E-3</v>
      </c>
      <c r="D525" s="35">
        <v>2.7410275888211919E-2</v>
      </c>
      <c r="E525" s="34">
        <v>9.4541540000000008</v>
      </c>
      <c r="F525" s="34">
        <v>9.4461200000000005</v>
      </c>
      <c r="G525" s="34">
        <v>9.3775680000000001</v>
      </c>
      <c r="H525" s="34">
        <v>9.9232250000000004</v>
      </c>
      <c r="I525" s="34">
        <v>10.110306</v>
      </c>
      <c r="J525" s="34">
        <v>9.8953509999999998</v>
      </c>
      <c r="K525" s="34">
        <v>10.176033</v>
      </c>
      <c r="L525" s="34">
        <v>10.081803000000001</v>
      </c>
      <c r="M525" s="34">
        <v>9.920636</v>
      </c>
      <c r="N525" s="34">
        <v>10.359444</v>
      </c>
      <c r="O525" s="34">
        <v>10.2981415</v>
      </c>
      <c r="P525" s="34">
        <v>9.9235019999999992</v>
      </c>
      <c r="Q525" s="34">
        <v>11.387248</v>
      </c>
      <c r="R525" s="34">
        <v>12.016548999999999</v>
      </c>
      <c r="S525" s="34">
        <v>11.518126499999999</v>
      </c>
      <c r="T525" s="34">
        <v>11.354976000000001</v>
      </c>
      <c r="U525" s="34">
        <v>10.913111000000001</v>
      </c>
      <c r="V525" s="34">
        <v>11.691898999999999</v>
      </c>
      <c r="W525" s="34">
        <v>11.294535</v>
      </c>
      <c r="X525" s="34">
        <v>11.674201</v>
      </c>
      <c r="Y525" s="34">
        <v>7.8478745999999999</v>
      </c>
      <c r="Z525" s="34">
        <v>10.953699</v>
      </c>
      <c r="AA525" s="34">
        <v>8.880096</v>
      </c>
      <c r="AB525" s="34">
        <v>11.951191</v>
      </c>
      <c r="AC525" s="34">
        <v>12.446994999999999</v>
      </c>
      <c r="AD525" s="34">
        <v>10.729357</v>
      </c>
      <c r="AE525" s="34">
        <v>11.438032</v>
      </c>
      <c r="AF525" s="34">
        <v>10.977207999999999</v>
      </c>
      <c r="AG525" s="34">
        <v>10.232367999999999</v>
      </c>
      <c r="AH525" s="34">
        <v>11.451478</v>
      </c>
      <c r="AI525" s="34">
        <v>10.898398</v>
      </c>
      <c r="AJ525" s="34">
        <v>12.341804</v>
      </c>
      <c r="AK525" s="34">
        <v>12.185496000000001</v>
      </c>
      <c r="AL525" s="34">
        <v>12.327071</v>
      </c>
      <c r="AM525" s="34">
        <v>10.7134695</v>
      </c>
      <c r="AN525" s="34">
        <v>11.534350999999999</v>
      </c>
      <c r="AO525" s="34">
        <v>9.8447659999999999</v>
      </c>
      <c r="AP525" s="34">
        <v>12.035095999999999</v>
      </c>
      <c r="AQ525" s="34">
        <v>11.521027999999999</v>
      </c>
      <c r="AR525" s="34">
        <v>11.882152</v>
      </c>
      <c r="AS525" s="34">
        <v>12.455266999999999</v>
      </c>
      <c r="AT525" s="34">
        <v>11.744636</v>
      </c>
      <c r="AU525" s="34">
        <v>10.205928</v>
      </c>
      <c r="AV525" s="34">
        <v>11.437250000000001</v>
      </c>
      <c r="AW525" s="34">
        <v>11.851372</v>
      </c>
      <c r="AX525" s="34">
        <v>12.495137</v>
      </c>
      <c r="AY525" s="34">
        <v>12.267303</v>
      </c>
    </row>
    <row r="526" spans="1:51" x14ac:dyDescent="0.35">
      <c r="A526" s="7" t="s">
        <v>9622</v>
      </c>
      <c r="B526" s="7" t="s">
        <v>9623</v>
      </c>
      <c r="C526" s="32">
        <v>1.3023614999999999E-4</v>
      </c>
      <c r="D526" s="33">
        <v>2.7866230772727266E-3</v>
      </c>
      <c r="E526" s="34">
        <v>5.736809</v>
      </c>
      <c r="F526" s="34">
        <v>5.9212059999999997</v>
      </c>
      <c r="G526" s="34">
        <v>5.7009800000000004</v>
      </c>
      <c r="H526" s="34">
        <v>5.9731360000000002</v>
      </c>
      <c r="I526" s="34">
        <v>5.7775053999999999</v>
      </c>
      <c r="J526" s="34">
        <v>5.8811730000000004</v>
      </c>
      <c r="K526" s="34">
        <v>5.8358720000000002</v>
      </c>
      <c r="L526" s="34">
        <v>5.7698260000000001</v>
      </c>
      <c r="M526" s="34">
        <v>5.7156463000000004</v>
      </c>
      <c r="N526" s="34">
        <v>6.1532559999999998</v>
      </c>
      <c r="O526" s="34">
        <v>5.9035453999999996</v>
      </c>
      <c r="P526" s="34">
        <v>6.1519539999999999</v>
      </c>
      <c r="Q526" s="34">
        <v>5.3768716000000003</v>
      </c>
      <c r="R526" s="34">
        <v>5.2215547999999998</v>
      </c>
      <c r="S526" s="34">
        <v>5.3581095000000003</v>
      </c>
      <c r="T526" s="34">
        <v>5.1658749999999998</v>
      </c>
      <c r="U526" s="34">
        <v>5.4588083999999997</v>
      </c>
      <c r="V526" s="34">
        <v>5.3867802999999999</v>
      </c>
      <c r="W526" s="34">
        <v>5.4213633999999997</v>
      </c>
      <c r="X526" s="34">
        <v>5.1888529999999999</v>
      </c>
      <c r="Y526" s="34">
        <v>5.6542306</v>
      </c>
      <c r="Z526" s="34">
        <v>5.8759775000000003</v>
      </c>
      <c r="AA526" s="34">
        <v>5.5756589999999999</v>
      </c>
      <c r="AB526" s="34">
        <v>5.3145455999999998</v>
      </c>
      <c r="AC526" s="34">
        <v>5.4397270000000004</v>
      </c>
      <c r="AD526" s="34">
        <v>5.6607957000000004</v>
      </c>
      <c r="AE526" s="34">
        <v>5.685181</v>
      </c>
      <c r="AF526" s="34">
        <v>5.3757979999999996</v>
      </c>
      <c r="AG526" s="34">
        <v>5.2430043</v>
      </c>
      <c r="AH526" s="34">
        <v>5.2103375999999999</v>
      </c>
      <c r="AI526" s="34">
        <v>5.2048610000000002</v>
      </c>
      <c r="AJ526" s="34">
        <v>5.2218239999999998</v>
      </c>
      <c r="AK526" s="34">
        <v>5.2176274999999999</v>
      </c>
      <c r="AL526" s="34">
        <v>5.3070940000000002</v>
      </c>
      <c r="AM526" s="34">
        <v>5.3740945</v>
      </c>
      <c r="AN526" s="34">
        <v>5.4035729999999997</v>
      </c>
      <c r="AO526" s="34">
        <v>5.3521027999999999</v>
      </c>
      <c r="AP526" s="34">
        <v>5.5891250000000001</v>
      </c>
      <c r="AQ526" s="34">
        <v>5.4775552999999997</v>
      </c>
      <c r="AR526" s="34">
        <v>4.985449</v>
      </c>
      <c r="AS526" s="34">
        <v>5.2601269999999998</v>
      </c>
      <c r="AT526" s="34">
        <v>5.6161820000000002</v>
      </c>
      <c r="AU526" s="34">
        <v>5.4579750000000002</v>
      </c>
      <c r="AV526" s="34">
        <v>5.4721292999999998</v>
      </c>
      <c r="AW526" s="34">
        <v>5.4491129999999997</v>
      </c>
      <c r="AX526" s="34">
        <v>5.2977239999999997</v>
      </c>
      <c r="AY526" s="34">
        <v>5.4943400000000002</v>
      </c>
    </row>
    <row r="527" spans="1:51" x14ac:dyDescent="0.35">
      <c r="A527" s="7" t="s">
        <v>8451</v>
      </c>
      <c r="B527" s="7" t="s">
        <v>8452</v>
      </c>
      <c r="C527" s="32">
        <v>2.8471947000000002E-3</v>
      </c>
      <c r="D527" s="35">
        <v>2.8719689915454545E-2</v>
      </c>
      <c r="E527" s="34">
        <v>11.639416000000001</v>
      </c>
      <c r="F527" s="34">
        <v>11.6367855</v>
      </c>
      <c r="G527" s="34">
        <v>11.825293</v>
      </c>
      <c r="H527" s="34">
        <v>11.779209</v>
      </c>
      <c r="I527" s="34">
        <v>11.719965</v>
      </c>
      <c r="J527" s="34">
        <v>11.621401000000001</v>
      </c>
      <c r="K527" s="34">
        <v>11.713794999999999</v>
      </c>
      <c r="L527" s="34">
        <v>11.569355</v>
      </c>
      <c r="M527" s="34">
        <v>11.470965</v>
      </c>
      <c r="N527" s="34">
        <v>11.577597000000001</v>
      </c>
      <c r="O527" s="34">
        <v>11.705057999999999</v>
      </c>
      <c r="P527" s="34">
        <v>11.738397000000001</v>
      </c>
      <c r="Q527" s="34">
        <v>10.641591999999999</v>
      </c>
      <c r="R527" s="34">
        <v>10.632129000000001</v>
      </c>
      <c r="S527" s="34">
        <v>10.71208</v>
      </c>
      <c r="T527" s="34">
        <v>10.477328999999999</v>
      </c>
      <c r="U527" s="34">
        <v>11.105188</v>
      </c>
      <c r="V527" s="34">
        <v>10.452006000000001</v>
      </c>
      <c r="W527" s="34">
        <v>10.724697000000001</v>
      </c>
      <c r="X527" s="34">
        <v>10.603835</v>
      </c>
      <c r="Y527" s="34">
        <v>11.225631</v>
      </c>
      <c r="Z527" s="34">
        <v>11.180090999999999</v>
      </c>
      <c r="AA527" s="34">
        <v>11.334948000000001</v>
      </c>
      <c r="AB527" s="34">
        <v>11.050492</v>
      </c>
      <c r="AC527" s="34">
        <v>10.920021</v>
      </c>
      <c r="AD527" s="34">
        <v>11.255490999999999</v>
      </c>
      <c r="AE527" s="34">
        <v>10.673717</v>
      </c>
      <c r="AF527" s="34">
        <v>11.009846</v>
      </c>
      <c r="AG527" s="34">
        <v>11.163600000000001</v>
      </c>
      <c r="AH527" s="34">
        <v>10.993811000000001</v>
      </c>
      <c r="AI527" s="34">
        <v>10.889010000000001</v>
      </c>
      <c r="AJ527" s="34">
        <v>10.860842999999999</v>
      </c>
      <c r="AK527" s="34">
        <v>10.833375</v>
      </c>
      <c r="AL527" s="34">
        <v>10.873666</v>
      </c>
      <c r="AM527" s="34">
        <v>11.025463</v>
      </c>
      <c r="AN527" s="34">
        <v>11.121840499999999</v>
      </c>
      <c r="AO527" s="34">
        <v>11.342181999999999</v>
      </c>
      <c r="AP527" s="34">
        <v>10.796246</v>
      </c>
      <c r="AQ527" s="34">
        <v>10.589302</v>
      </c>
      <c r="AR527" s="34">
        <v>10.560385999999999</v>
      </c>
      <c r="AS527" s="34">
        <v>10.69589</v>
      </c>
      <c r="AT527" s="34">
        <v>10.511716</v>
      </c>
      <c r="AU527" s="34">
        <v>11.177028</v>
      </c>
      <c r="AV527" s="34">
        <v>11.207319</v>
      </c>
      <c r="AW527" s="34">
        <v>10.802464499999999</v>
      </c>
      <c r="AX527" s="34">
        <v>10.841354000000001</v>
      </c>
      <c r="AY527" s="34">
        <v>10.843325999999999</v>
      </c>
    </row>
    <row r="528" spans="1:51" x14ac:dyDescent="0.35">
      <c r="A528" s="7" t="s">
        <v>8834</v>
      </c>
      <c r="B528" s="7" t="s">
        <v>8835</v>
      </c>
      <c r="C528" s="32">
        <v>1.2076496999999999E-3</v>
      </c>
      <c r="D528" s="35">
        <v>1.5007704351839998E-2</v>
      </c>
      <c r="E528" s="34">
        <v>8.4833909999999992</v>
      </c>
      <c r="F528" s="34">
        <v>9.0760310000000004</v>
      </c>
      <c r="G528" s="34">
        <v>9.6379669999999997</v>
      </c>
      <c r="H528" s="34">
        <v>8.6198599999999992</v>
      </c>
      <c r="I528" s="34">
        <v>9.0396184999999996</v>
      </c>
      <c r="J528" s="34">
        <v>8.8507379999999998</v>
      </c>
      <c r="K528" s="34">
        <v>8.789161</v>
      </c>
      <c r="L528" s="34">
        <v>9.6817910000000005</v>
      </c>
      <c r="M528" s="34">
        <v>9.5019869999999997</v>
      </c>
      <c r="N528" s="34">
        <v>9.2575350000000007</v>
      </c>
      <c r="O528" s="34">
        <v>8.7748995000000001</v>
      </c>
      <c r="P528" s="34">
        <v>8.8975969999999993</v>
      </c>
      <c r="Q528" s="34">
        <v>8.412013</v>
      </c>
      <c r="R528" s="34">
        <v>8.7775800000000004</v>
      </c>
      <c r="S528" s="34">
        <v>8.5659810000000007</v>
      </c>
      <c r="T528" s="34">
        <v>8.8174729999999997</v>
      </c>
      <c r="U528" s="34">
        <v>9.3925199999999993</v>
      </c>
      <c r="V528" s="34">
        <v>10.011074000000001</v>
      </c>
      <c r="W528" s="34">
        <v>8.3902129999999993</v>
      </c>
      <c r="X528" s="34">
        <v>9.0690500000000007</v>
      </c>
      <c r="Y528" s="34">
        <v>10.439441</v>
      </c>
      <c r="Z528" s="34">
        <v>9.4320754999999998</v>
      </c>
      <c r="AA528" s="34">
        <v>9.5927480000000003</v>
      </c>
      <c r="AB528" s="34">
        <v>8.5672370000000004</v>
      </c>
      <c r="AC528" s="34">
        <v>9.0751810000000006</v>
      </c>
      <c r="AD528" s="34">
        <v>8.9703199999999992</v>
      </c>
      <c r="AE528" s="34">
        <v>8.4291309999999999</v>
      </c>
      <c r="AF528" s="34">
        <v>8.685575</v>
      </c>
      <c r="AG528" s="34">
        <v>8.3470619999999993</v>
      </c>
      <c r="AH528" s="34">
        <v>8.8227460000000004</v>
      </c>
      <c r="AI528" s="34">
        <v>8.5199560000000005</v>
      </c>
      <c r="AJ528" s="34">
        <v>8.9220319999999997</v>
      </c>
      <c r="AK528" s="34">
        <v>9.0249769999999998</v>
      </c>
      <c r="AL528" s="34">
        <v>8.7080559999999991</v>
      </c>
      <c r="AM528" s="34">
        <v>8.9472810000000003</v>
      </c>
      <c r="AN528" s="34">
        <v>8.8005899999999997</v>
      </c>
      <c r="AO528" s="34">
        <v>8.4655959999999997</v>
      </c>
      <c r="AP528" s="34">
        <v>8.957001</v>
      </c>
      <c r="AQ528" s="34">
        <v>8.6646029999999996</v>
      </c>
      <c r="AR528" s="34">
        <v>9.1524459999999994</v>
      </c>
      <c r="AS528" s="34">
        <v>8.8444979999999997</v>
      </c>
      <c r="AT528" s="34">
        <v>8.6525219999999994</v>
      </c>
      <c r="AU528" s="34">
        <v>9.0534470000000002</v>
      </c>
      <c r="AV528" s="34">
        <v>8.7820330000000002</v>
      </c>
      <c r="AW528" s="34">
        <v>9.1737260000000003</v>
      </c>
      <c r="AX528" s="34">
        <v>8.9013279999999995</v>
      </c>
      <c r="AY528" s="34">
        <v>8.8282340000000001</v>
      </c>
    </row>
    <row r="529" spans="1:51" x14ac:dyDescent="0.35">
      <c r="A529" s="7" t="s">
        <v>9252</v>
      </c>
      <c r="B529" s="7" t="s">
        <v>9253</v>
      </c>
      <c r="C529" s="32">
        <v>1.6269684E-3</v>
      </c>
      <c r="D529" s="35">
        <v>1.8638146847787612E-2</v>
      </c>
      <c r="E529" s="34">
        <v>8.6262080000000001</v>
      </c>
      <c r="F529" s="34">
        <v>8.9049510000000005</v>
      </c>
      <c r="G529" s="34">
        <v>8.3546840000000007</v>
      </c>
      <c r="H529" s="34">
        <v>8.7529369999999993</v>
      </c>
      <c r="I529" s="34">
        <v>8.4972519999999996</v>
      </c>
      <c r="J529" s="34">
        <v>8.7315939999999994</v>
      </c>
      <c r="K529" s="34">
        <v>8.5494380000000003</v>
      </c>
      <c r="L529" s="34">
        <v>8.267531</v>
      </c>
      <c r="M529" s="34">
        <v>8.4726859999999995</v>
      </c>
      <c r="N529" s="34">
        <v>8.475104</v>
      </c>
      <c r="O529" s="34">
        <v>8.5498150000000006</v>
      </c>
      <c r="P529" s="34">
        <v>8.7221170000000008</v>
      </c>
      <c r="Q529" s="34">
        <v>8.9161239999999999</v>
      </c>
      <c r="R529" s="34">
        <v>8.8936580000000003</v>
      </c>
      <c r="S529" s="34">
        <v>8.6073029999999999</v>
      </c>
      <c r="T529" s="34">
        <v>8.7967849999999999</v>
      </c>
      <c r="U529" s="34">
        <v>8.2804559999999992</v>
      </c>
      <c r="V529" s="34">
        <v>8.5734600000000007</v>
      </c>
      <c r="W529" s="34">
        <v>8.6979550000000003</v>
      </c>
      <c r="X529" s="34">
        <v>8.6736000000000004</v>
      </c>
      <c r="Y529" s="34">
        <v>7.1599719999999998</v>
      </c>
      <c r="Z529" s="34">
        <v>8.0676489999999994</v>
      </c>
      <c r="AA529" s="34">
        <v>7.516165</v>
      </c>
      <c r="AB529" s="34">
        <v>8.0695619999999995</v>
      </c>
      <c r="AC529" s="34">
        <v>8.4482999999999997</v>
      </c>
      <c r="AD529" s="34">
        <v>7.8089165999999999</v>
      </c>
      <c r="AE529" s="34">
        <v>7.6319264999999996</v>
      </c>
      <c r="AF529" s="34">
        <v>7.6773787000000002</v>
      </c>
      <c r="AG529" s="34">
        <v>6.9587839999999996</v>
      </c>
      <c r="AH529" s="34">
        <v>7.9464689999999996</v>
      </c>
      <c r="AI529" s="34">
        <v>7.0940570000000003</v>
      </c>
      <c r="AJ529" s="34">
        <v>8.4994119999999995</v>
      </c>
      <c r="AK529" s="34">
        <v>8.2611699999999999</v>
      </c>
      <c r="AL529" s="34">
        <v>8.6396669999999993</v>
      </c>
      <c r="AM529" s="34">
        <v>7.6103554000000004</v>
      </c>
      <c r="AN529" s="34">
        <v>7.9330835000000004</v>
      </c>
      <c r="AO529" s="34">
        <v>7.4861069999999996</v>
      </c>
      <c r="AP529" s="34">
        <v>8.6240539999999992</v>
      </c>
      <c r="AQ529" s="34">
        <v>7.4077973000000004</v>
      </c>
      <c r="AR529" s="34">
        <v>8.2259460000000004</v>
      </c>
      <c r="AS529" s="34">
        <v>8.3926029999999994</v>
      </c>
      <c r="AT529" s="34">
        <v>7.543984</v>
      </c>
      <c r="AU529" s="34">
        <v>7.2549752999999999</v>
      </c>
      <c r="AV529" s="34">
        <v>8.1135950000000001</v>
      </c>
      <c r="AW529" s="34">
        <v>8.2510259999999995</v>
      </c>
      <c r="AX529" s="34">
        <v>8.4138070000000003</v>
      </c>
      <c r="AY529" s="34">
        <v>8.2811439999999994</v>
      </c>
    </row>
    <row r="530" spans="1:51" x14ac:dyDescent="0.35">
      <c r="A530" s="7" t="s">
        <v>9180</v>
      </c>
      <c r="B530" s="7" t="s">
        <v>9181</v>
      </c>
      <c r="C530" s="32">
        <v>6.8825482999999995E-4</v>
      </c>
      <c r="D530" s="35">
        <v>9.7906140377472511E-3</v>
      </c>
      <c r="E530" s="34">
        <v>8.6549829999999996</v>
      </c>
      <c r="F530" s="34">
        <v>8.6757650000000002</v>
      </c>
      <c r="G530" s="34">
        <v>8.6390080000000005</v>
      </c>
      <c r="H530" s="34">
        <v>8.6813579999999995</v>
      </c>
      <c r="I530" s="34">
        <v>8.6626220000000007</v>
      </c>
      <c r="J530" s="34">
        <v>8.7536299999999994</v>
      </c>
      <c r="K530" s="34">
        <v>8.5914760000000001</v>
      </c>
      <c r="L530" s="34">
        <v>8.6820319999999995</v>
      </c>
      <c r="M530" s="34">
        <v>8.6149059999999995</v>
      </c>
      <c r="N530" s="34">
        <v>8.6417710000000003</v>
      </c>
      <c r="O530" s="34">
        <v>8.6575480000000002</v>
      </c>
      <c r="P530" s="34">
        <v>8.59788</v>
      </c>
      <c r="Q530" s="34">
        <v>8.5804659999999995</v>
      </c>
      <c r="R530" s="34">
        <v>8.430904</v>
      </c>
      <c r="S530" s="34">
        <v>8.7730840000000008</v>
      </c>
      <c r="T530" s="34">
        <v>8.7843889999999991</v>
      </c>
      <c r="U530" s="34">
        <v>8.9016579999999994</v>
      </c>
      <c r="V530" s="34">
        <v>8.4819089999999999</v>
      </c>
      <c r="W530" s="34">
        <v>8.5099520000000002</v>
      </c>
      <c r="X530" s="34">
        <v>8.6837230000000005</v>
      </c>
      <c r="Y530" s="34">
        <v>9.2263420000000007</v>
      </c>
      <c r="Z530" s="34">
        <v>8.8020209999999999</v>
      </c>
      <c r="AA530" s="34">
        <v>9.0197000000000003</v>
      </c>
      <c r="AB530" s="34">
        <v>8.3205594999999999</v>
      </c>
      <c r="AC530" s="34">
        <v>8.3144539999999996</v>
      </c>
      <c r="AD530" s="34">
        <v>8.3011429999999997</v>
      </c>
      <c r="AE530" s="34">
        <v>8.3809699999999996</v>
      </c>
      <c r="AF530" s="34">
        <v>8.6122759999999996</v>
      </c>
      <c r="AG530" s="34">
        <v>8.3735079999999993</v>
      </c>
      <c r="AH530" s="34">
        <v>8.482583</v>
      </c>
      <c r="AI530" s="34">
        <v>8.7376585000000002</v>
      </c>
      <c r="AJ530" s="34">
        <v>8.5589905000000002</v>
      </c>
      <c r="AK530" s="34">
        <v>8.3288764999999998</v>
      </c>
      <c r="AL530" s="34">
        <v>8.2445559999999993</v>
      </c>
      <c r="AM530" s="34">
        <v>8.487266</v>
      </c>
      <c r="AN530" s="34">
        <v>8.2245120000000007</v>
      </c>
      <c r="AO530" s="34">
        <v>8.3859510000000004</v>
      </c>
      <c r="AP530" s="34">
        <v>8.2424269999999993</v>
      </c>
      <c r="AQ530" s="34">
        <v>9.0396710000000002</v>
      </c>
      <c r="AR530" s="34">
        <v>8.7634190000000007</v>
      </c>
      <c r="AS530" s="34">
        <v>8.5742759999999993</v>
      </c>
      <c r="AT530" s="34">
        <v>8.4508379999999992</v>
      </c>
      <c r="AU530" s="34">
        <v>8.4404950000000003</v>
      </c>
      <c r="AV530" s="34">
        <v>8.4870824999999996</v>
      </c>
      <c r="AW530" s="34">
        <v>8.6476555000000008</v>
      </c>
      <c r="AX530" s="34">
        <v>8.501557</v>
      </c>
      <c r="AY530" s="34">
        <v>8.7304110000000001</v>
      </c>
    </row>
    <row r="531" spans="1:51" x14ac:dyDescent="0.35">
      <c r="A531" s="7" t="s">
        <v>9200</v>
      </c>
      <c r="B531" s="7" t="s">
        <v>9201</v>
      </c>
      <c r="C531" s="32">
        <v>1.5028715E-3</v>
      </c>
      <c r="D531" s="35">
        <v>1.755308712857143E-2</v>
      </c>
      <c r="E531" s="34">
        <v>7.5420389999999999</v>
      </c>
      <c r="F531" s="34">
        <v>7.6397852999999998</v>
      </c>
      <c r="G531" s="34">
        <v>7.5448399999999998</v>
      </c>
      <c r="H531" s="34">
        <v>7.3648294999999999</v>
      </c>
      <c r="I531" s="34">
        <v>7.5468383000000001</v>
      </c>
      <c r="J531" s="34">
        <v>7.3285119999999999</v>
      </c>
      <c r="K531" s="34">
        <v>7.5325537000000002</v>
      </c>
      <c r="L531" s="34">
        <v>7.5413522999999998</v>
      </c>
      <c r="M531" s="34">
        <v>7.6886859999999997</v>
      </c>
      <c r="N531" s="34">
        <v>7.6058830000000004</v>
      </c>
      <c r="O531" s="34">
        <v>7.4060709999999998</v>
      </c>
      <c r="P531" s="34">
        <v>7.4720086999999999</v>
      </c>
      <c r="Q531" s="34">
        <v>8.4774250000000002</v>
      </c>
      <c r="R531" s="34">
        <v>8.6248819999999995</v>
      </c>
      <c r="S531" s="34">
        <v>8.6805760000000003</v>
      </c>
      <c r="T531" s="34">
        <v>8.5769990000000007</v>
      </c>
      <c r="U531" s="34">
        <v>8.4583399999999997</v>
      </c>
      <c r="V531" s="34">
        <v>8.5996590000000008</v>
      </c>
      <c r="W531" s="34">
        <v>8.8364879999999992</v>
      </c>
      <c r="X531" s="34">
        <v>8.7766719999999996</v>
      </c>
      <c r="Y531" s="34">
        <v>8.3775860000000009</v>
      </c>
      <c r="Z531" s="34">
        <v>8.6151905000000006</v>
      </c>
      <c r="AA531" s="34">
        <v>8.5488680000000006</v>
      </c>
      <c r="AB531" s="34">
        <v>8.8236410000000003</v>
      </c>
      <c r="AC531" s="34">
        <v>9.0723295000000004</v>
      </c>
      <c r="AD531" s="34">
        <v>9.0030950000000001</v>
      </c>
      <c r="AE531" s="34">
        <v>8.8181100000000008</v>
      </c>
      <c r="AF531" s="34">
        <v>9.1469210000000007</v>
      </c>
      <c r="AG531" s="34">
        <v>9.0825759999999995</v>
      </c>
      <c r="AH531" s="34">
        <v>9.0990289999999998</v>
      </c>
      <c r="AI531" s="34">
        <v>9.0088170000000005</v>
      </c>
      <c r="AJ531" s="34">
        <v>8.9590019999999999</v>
      </c>
      <c r="AK531" s="34">
        <v>8.4749700000000008</v>
      </c>
      <c r="AL531" s="34">
        <v>8.7460400000000007</v>
      </c>
      <c r="AM531" s="34">
        <v>8.7736160000000005</v>
      </c>
      <c r="AN531" s="34">
        <v>8.9431095000000003</v>
      </c>
      <c r="AO531" s="34">
        <v>9.1412549999999992</v>
      </c>
      <c r="AP531" s="34">
        <v>8.9995349999999998</v>
      </c>
      <c r="AQ531" s="34">
        <v>8.6786469999999998</v>
      </c>
      <c r="AR531" s="34">
        <v>8.7619520000000009</v>
      </c>
      <c r="AS531" s="34">
        <v>8.7404399999999995</v>
      </c>
      <c r="AT531" s="34">
        <v>8.7129320000000003</v>
      </c>
      <c r="AU531" s="34">
        <v>9.053369</v>
      </c>
      <c r="AV531" s="34">
        <v>8.8093070000000004</v>
      </c>
      <c r="AW531" s="34">
        <v>8.7825810000000004</v>
      </c>
      <c r="AX531" s="34">
        <v>8.7155310000000004</v>
      </c>
      <c r="AY531" s="34">
        <v>8.6920850000000005</v>
      </c>
    </row>
    <row r="532" spans="1:51" x14ac:dyDescent="0.35">
      <c r="A532" s="7" t="s">
        <v>9128</v>
      </c>
      <c r="B532" s="7" t="s">
        <v>9129</v>
      </c>
      <c r="C532" s="32">
        <v>2.3961067E-5</v>
      </c>
      <c r="D532" s="33">
        <v>7.627278991352459E-4</v>
      </c>
      <c r="E532" s="34">
        <v>8.0856899999999996</v>
      </c>
      <c r="F532" s="34">
        <v>8.0886250000000004</v>
      </c>
      <c r="G532" s="34">
        <v>8.2226140000000001</v>
      </c>
      <c r="H532" s="34">
        <v>8.0594920000000005</v>
      </c>
      <c r="I532" s="34">
        <v>8.185924</v>
      </c>
      <c r="J532" s="34">
        <v>8.1830634999999994</v>
      </c>
      <c r="K532" s="34">
        <v>8.3584630000000004</v>
      </c>
      <c r="L532" s="34">
        <v>8.4938140000000004</v>
      </c>
      <c r="M532" s="34">
        <v>8.4398529999999994</v>
      </c>
      <c r="N532" s="34">
        <v>8.1577369999999991</v>
      </c>
      <c r="O532" s="34">
        <v>8.1401179999999993</v>
      </c>
      <c r="P532" s="34">
        <v>8.1213899999999999</v>
      </c>
      <c r="Q532" s="34">
        <v>8.6846490000000003</v>
      </c>
      <c r="R532" s="34">
        <v>8.831194</v>
      </c>
      <c r="S532" s="34">
        <v>8.6985309999999991</v>
      </c>
      <c r="T532" s="34">
        <v>8.7452755</v>
      </c>
      <c r="U532" s="34">
        <v>8.5045760000000001</v>
      </c>
      <c r="V532" s="34">
        <v>8.6103819999999995</v>
      </c>
      <c r="W532" s="34">
        <v>9.0843609999999995</v>
      </c>
      <c r="X532" s="34">
        <v>8.8020060000000004</v>
      </c>
      <c r="Y532" s="34">
        <v>8.4367319999999992</v>
      </c>
      <c r="Z532" s="34">
        <v>8.371086</v>
      </c>
      <c r="AA532" s="34">
        <v>8.4922140000000006</v>
      </c>
      <c r="AB532" s="34">
        <v>8.9437080000000009</v>
      </c>
      <c r="AC532" s="34">
        <v>8.9674549999999993</v>
      </c>
      <c r="AD532" s="34">
        <v>8.5905100000000001</v>
      </c>
      <c r="AE532" s="34">
        <v>9.1173979999999997</v>
      </c>
      <c r="AF532" s="34">
        <v>9.324306</v>
      </c>
      <c r="AG532" s="34">
        <v>8.9145590000000006</v>
      </c>
      <c r="AH532" s="34">
        <v>8.7560380000000002</v>
      </c>
      <c r="AI532" s="34">
        <v>8.95017</v>
      </c>
      <c r="AJ532" s="34">
        <v>8.9607159999999997</v>
      </c>
      <c r="AK532" s="34">
        <v>9.1426990000000004</v>
      </c>
      <c r="AL532" s="34">
        <v>9.0006819999999994</v>
      </c>
      <c r="AM532" s="34">
        <v>8.9123199999999994</v>
      </c>
      <c r="AN532" s="34">
        <v>8.6320549999999994</v>
      </c>
      <c r="AO532" s="34">
        <v>8.9068009999999997</v>
      </c>
      <c r="AP532" s="34">
        <v>9.0994930000000007</v>
      </c>
      <c r="AQ532" s="34">
        <v>9.3628640000000001</v>
      </c>
      <c r="AR532" s="34">
        <v>9.1744470000000007</v>
      </c>
      <c r="AS532" s="34">
        <v>9.0238495000000007</v>
      </c>
      <c r="AT532" s="34">
        <v>9.3029785</v>
      </c>
      <c r="AU532" s="34">
        <v>9.1079109999999996</v>
      </c>
      <c r="AV532" s="34">
        <v>8.8971789999999995</v>
      </c>
      <c r="AW532" s="34">
        <v>9.3069959999999998</v>
      </c>
      <c r="AX532" s="34">
        <v>9.0151699999999995</v>
      </c>
      <c r="AY532" s="34">
        <v>9.2878830000000008</v>
      </c>
    </row>
    <row r="533" spans="1:51" x14ac:dyDescent="0.35">
      <c r="A533" s="7" t="s">
        <v>8509</v>
      </c>
      <c r="B533" s="7" t="s">
        <v>8510</v>
      </c>
      <c r="C533" s="32">
        <v>1.2769699000000001E-3</v>
      </c>
      <c r="D533" s="35">
        <v>1.5619252304409449E-2</v>
      </c>
      <c r="E533" s="34">
        <v>10.542603</v>
      </c>
      <c r="F533" s="34">
        <v>10.343527</v>
      </c>
      <c r="G533" s="34">
        <v>9.9337420000000005</v>
      </c>
      <c r="H533" s="34">
        <v>10.2431345</v>
      </c>
      <c r="I533" s="34">
        <v>10.292474</v>
      </c>
      <c r="J533" s="34">
        <v>10.581105000000001</v>
      </c>
      <c r="K533" s="34">
        <v>10.186342</v>
      </c>
      <c r="L533" s="34">
        <v>9.9993289999999995</v>
      </c>
      <c r="M533" s="34">
        <v>10.246112999999999</v>
      </c>
      <c r="N533" s="34">
        <v>10.273669</v>
      </c>
      <c r="O533" s="34">
        <v>10.697167</v>
      </c>
      <c r="P533" s="34">
        <v>10.699843</v>
      </c>
      <c r="Q533" s="34">
        <v>10.232799999999999</v>
      </c>
      <c r="R533" s="34">
        <v>10.399191</v>
      </c>
      <c r="S533" s="34">
        <v>10.077541</v>
      </c>
      <c r="T533" s="34">
        <v>10.285750999999999</v>
      </c>
      <c r="U533" s="34">
        <v>10.301709000000001</v>
      </c>
      <c r="V533" s="34">
        <v>10.284165</v>
      </c>
      <c r="W533" s="34">
        <v>10.101385000000001</v>
      </c>
      <c r="X533" s="34">
        <v>10.117129</v>
      </c>
      <c r="Y533" s="34">
        <v>10.040269</v>
      </c>
      <c r="Z533" s="34">
        <v>10.300003999999999</v>
      </c>
      <c r="AA533" s="34">
        <v>10.164954</v>
      </c>
      <c r="AB533" s="34">
        <v>9.6579189999999997</v>
      </c>
      <c r="AC533" s="34">
        <v>9.8348840000000006</v>
      </c>
      <c r="AD533" s="34">
        <v>9.5933379999999993</v>
      </c>
      <c r="AE533" s="34">
        <v>10.024654</v>
      </c>
      <c r="AF533" s="34">
        <v>9.896452</v>
      </c>
      <c r="AG533" s="34">
        <v>9.4108619999999998</v>
      </c>
      <c r="AH533" s="34">
        <v>9.6395730000000004</v>
      </c>
      <c r="AI533" s="34">
        <v>9.5212029999999999</v>
      </c>
      <c r="AJ533" s="34">
        <v>9.4504330000000003</v>
      </c>
      <c r="AK533" s="34">
        <v>9.9999549999999999</v>
      </c>
      <c r="AL533" s="34">
        <v>9.9547310000000007</v>
      </c>
      <c r="AM533" s="34">
        <v>9.6941570000000006</v>
      </c>
      <c r="AN533" s="34">
        <v>9.4612510000000007</v>
      </c>
      <c r="AO533" s="34">
        <v>9.3769980000000004</v>
      </c>
      <c r="AP533" s="34">
        <v>9.8005750000000003</v>
      </c>
      <c r="AQ533" s="34">
        <v>10.359598999999999</v>
      </c>
      <c r="AR533" s="34">
        <v>10.328779000000001</v>
      </c>
      <c r="AS533" s="34">
        <v>10.192712999999999</v>
      </c>
      <c r="AT533" s="34">
        <v>10.071795</v>
      </c>
      <c r="AU533" s="34">
        <v>9.289968</v>
      </c>
      <c r="AV533" s="34">
        <v>9.6092005</v>
      </c>
      <c r="AW533" s="34">
        <v>9.9971340000000009</v>
      </c>
      <c r="AX533" s="34">
        <v>10.211631000000001</v>
      </c>
      <c r="AY533" s="34">
        <v>10.30965</v>
      </c>
    </row>
    <row r="534" spans="1:51" x14ac:dyDescent="0.35">
      <c r="A534" s="7" t="s">
        <v>9466</v>
      </c>
      <c r="B534" s="7" t="s">
        <v>9467</v>
      </c>
      <c r="C534" s="32">
        <v>8.7559219999999995E-5</v>
      </c>
      <c r="D534" s="33">
        <v>2.0670895493617018E-3</v>
      </c>
      <c r="E534" s="34">
        <v>7.583494</v>
      </c>
      <c r="F534" s="34">
        <v>7.6406435999999998</v>
      </c>
      <c r="G534" s="34">
        <v>7.6367079999999996</v>
      </c>
      <c r="H534" s="34">
        <v>7.8344225999999999</v>
      </c>
      <c r="I534" s="34">
        <v>7.7515798</v>
      </c>
      <c r="J534" s="34">
        <v>7.6799840000000001</v>
      </c>
      <c r="K534" s="34">
        <v>7.6730660000000004</v>
      </c>
      <c r="L534" s="34">
        <v>7.5302777000000001</v>
      </c>
      <c r="M534" s="34">
        <v>7.4518393999999999</v>
      </c>
      <c r="N534" s="34">
        <v>7.7914313999999996</v>
      </c>
      <c r="O534" s="34">
        <v>7.7673259999999997</v>
      </c>
      <c r="P534" s="34">
        <v>7.6650039999999997</v>
      </c>
      <c r="Q534" s="34">
        <v>7.2495370000000001</v>
      </c>
      <c r="R534" s="34">
        <v>7.2453539999999998</v>
      </c>
      <c r="S534" s="34">
        <v>7.3762197</v>
      </c>
      <c r="T534" s="34">
        <v>7.2722654000000002</v>
      </c>
      <c r="U534" s="34">
        <v>7.7803364000000004</v>
      </c>
      <c r="V534" s="34">
        <v>7.4159465000000004</v>
      </c>
      <c r="W534" s="34">
        <v>7.2024790000000003</v>
      </c>
      <c r="X534" s="34">
        <v>7.3298826000000004</v>
      </c>
      <c r="Y534" s="34">
        <v>7.7006269999999999</v>
      </c>
      <c r="Z534" s="34">
        <v>7.4517189999999998</v>
      </c>
      <c r="AA534" s="34">
        <v>7.8423743000000004</v>
      </c>
      <c r="AB534" s="34">
        <v>7.4157320000000002</v>
      </c>
      <c r="AC534" s="34">
        <v>7.5330750000000002</v>
      </c>
      <c r="AD534" s="34">
        <v>7.8117165999999996</v>
      </c>
      <c r="AE534" s="34">
        <v>7.1561884999999998</v>
      </c>
      <c r="AF534" s="34">
        <v>7.5701814000000001</v>
      </c>
      <c r="AG534" s="34">
        <v>7.4349449999999999</v>
      </c>
      <c r="AH534" s="34">
        <v>7.6744589999999997</v>
      </c>
      <c r="AI534" s="34">
        <v>7.5982760000000003</v>
      </c>
      <c r="AJ534" s="34">
        <v>7.5657034000000003</v>
      </c>
      <c r="AK534" s="34">
        <v>7.2854020000000004</v>
      </c>
      <c r="AL534" s="34">
        <v>7.2039967000000003</v>
      </c>
      <c r="AM534" s="34">
        <v>7.377129</v>
      </c>
      <c r="AN534" s="34">
        <v>7.7806090000000001</v>
      </c>
      <c r="AO534" s="34">
        <v>7.8683959999999997</v>
      </c>
      <c r="AP534" s="34">
        <v>7.4160769999999996</v>
      </c>
      <c r="AQ534" s="34">
        <v>7.3845453000000001</v>
      </c>
      <c r="AR534" s="34">
        <v>7.2329410000000003</v>
      </c>
      <c r="AS534" s="34">
        <v>7.4566803000000004</v>
      </c>
      <c r="AT534" s="34">
        <v>7.2750826000000002</v>
      </c>
      <c r="AU534" s="34">
        <v>7.6516622999999999</v>
      </c>
      <c r="AV534" s="34">
        <v>7.6249045999999998</v>
      </c>
      <c r="AW534" s="34">
        <v>7.3944044</v>
      </c>
      <c r="AX534" s="34">
        <v>7.3460155</v>
      </c>
      <c r="AY534" s="34">
        <v>7.2795567999999999</v>
      </c>
    </row>
    <row r="535" spans="1:51" x14ac:dyDescent="0.35">
      <c r="A535" s="7" t="s">
        <v>8081</v>
      </c>
      <c r="B535" s="7" t="s">
        <v>8082</v>
      </c>
      <c r="C535" s="32">
        <v>6.2853099999999999E-4</v>
      </c>
      <c r="D535" s="33">
        <v>9.2283559111531188E-3</v>
      </c>
      <c r="E535" s="34">
        <v>7.9458875999999998</v>
      </c>
      <c r="F535" s="34">
        <v>7.9221687000000003</v>
      </c>
      <c r="G535" s="34">
        <v>8.2948740000000001</v>
      </c>
      <c r="H535" s="34">
        <v>8.6490659999999995</v>
      </c>
      <c r="I535" s="34">
        <v>8.2973350000000003</v>
      </c>
      <c r="J535" s="34">
        <v>8.6627159999999996</v>
      </c>
      <c r="K535" s="34">
        <v>7.9748187000000001</v>
      </c>
      <c r="L535" s="34">
        <v>7.8625913000000001</v>
      </c>
      <c r="M535" s="34">
        <v>8.1805199999999996</v>
      </c>
      <c r="N535" s="34">
        <v>8.9009289999999996</v>
      </c>
      <c r="O535" s="34">
        <v>8.541506</v>
      </c>
      <c r="P535" s="34">
        <v>8.6880299999999995</v>
      </c>
      <c r="Q535" s="34">
        <v>8.0689919999999997</v>
      </c>
      <c r="R535" s="34">
        <v>8.1578689999999998</v>
      </c>
      <c r="S535" s="34">
        <v>8.1565440000000002</v>
      </c>
      <c r="T535" s="34">
        <v>8.4097229999999996</v>
      </c>
      <c r="U535" s="34">
        <v>8.1398340000000005</v>
      </c>
      <c r="V535" s="34">
        <v>8.1779030000000006</v>
      </c>
      <c r="W535" s="34">
        <v>8.0846110000000007</v>
      </c>
      <c r="X535" s="34">
        <v>8.0606270000000002</v>
      </c>
      <c r="Y535" s="34">
        <v>7.6308239999999996</v>
      </c>
      <c r="Z535" s="34">
        <v>8.6102980000000002</v>
      </c>
      <c r="AA535" s="34">
        <v>7.9437509999999998</v>
      </c>
      <c r="AB535" s="34">
        <v>8.0773630000000001</v>
      </c>
      <c r="AC535" s="34">
        <v>8.3015550000000005</v>
      </c>
      <c r="AD535" s="34">
        <v>7.7670810000000001</v>
      </c>
      <c r="AE535" s="34">
        <v>8.1870930000000008</v>
      </c>
      <c r="AF535" s="34">
        <v>8.5730540000000008</v>
      </c>
      <c r="AG535" s="34">
        <v>8.0319920000000007</v>
      </c>
      <c r="AH535" s="34">
        <v>8.2590199999999996</v>
      </c>
      <c r="AI535" s="34">
        <v>7.9688753999999999</v>
      </c>
      <c r="AJ535" s="34">
        <v>8.0572669999999995</v>
      </c>
      <c r="AK535" s="34">
        <v>8.3457574999999995</v>
      </c>
      <c r="AL535" s="34">
        <v>8.3669740000000008</v>
      </c>
      <c r="AM535" s="34">
        <v>8.3413240000000002</v>
      </c>
      <c r="AN535" s="34">
        <v>7.8359819999999996</v>
      </c>
      <c r="AO535" s="34">
        <v>7.910698</v>
      </c>
      <c r="AP535" s="34">
        <v>8.253126</v>
      </c>
      <c r="AQ535" s="34">
        <v>8.7061460000000004</v>
      </c>
      <c r="AR535" s="34">
        <v>8.7900500000000008</v>
      </c>
      <c r="AS535" s="34">
        <v>8.5717499999999998</v>
      </c>
      <c r="AT535" s="34">
        <v>8.2689489999999992</v>
      </c>
      <c r="AU535" s="34">
        <v>7.7688828000000001</v>
      </c>
      <c r="AV535" s="34">
        <v>8.0799669999999999</v>
      </c>
      <c r="AW535" s="34">
        <v>8.3335030000000003</v>
      </c>
      <c r="AX535" s="34">
        <v>8.5705290000000005</v>
      </c>
      <c r="AY535" s="34">
        <v>8.6027159999999991</v>
      </c>
    </row>
    <row r="536" spans="1:51" x14ac:dyDescent="0.35">
      <c r="A536" s="7" t="s">
        <v>9202</v>
      </c>
      <c r="B536" s="7" t="s">
        <v>9203</v>
      </c>
      <c r="C536" s="32">
        <v>1.930654E-3</v>
      </c>
      <c r="D536" s="35">
        <v>2.1150055878702397E-2</v>
      </c>
      <c r="E536" s="34">
        <v>7.4934653999999998</v>
      </c>
      <c r="F536" s="34">
        <v>7.7421490000000004</v>
      </c>
      <c r="G536" s="34">
        <v>7.6517540000000004</v>
      </c>
      <c r="H536" s="34">
        <v>7.4625744999999997</v>
      </c>
      <c r="I536" s="34">
        <v>7.7182225999999998</v>
      </c>
      <c r="J536" s="34">
        <v>7.6427436000000002</v>
      </c>
      <c r="K536" s="34">
        <v>7.2089439999999998</v>
      </c>
      <c r="L536" s="34">
        <v>7.3668329999999997</v>
      </c>
      <c r="M536" s="34">
        <v>7.5464140000000004</v>
      </c>
      <c r="N536" s="34">
        <v>7.5154350000000001</v>
      </c>
      <c r="O536" s="34">
        <v>7.4925794999999997</v>
      </c>
      <c r="P536" s="34">
        <v>7.6465116000000002</v>
      </c>
      <c r="Q536" s="34">
        <v>7.3875630000000001</v>
      </c>
      <c r="R536" s="34">
        <v>7.3434195999999998</v>
      </c>
      <c r="S536" s="34">
        <v>7.3054350000000001</v>
      </c>
      <c r="T536" s="34">
        <v>7.3253946000000001</v>
      </c>
      <c r="U536" s="34">
        <v>9.114986</v>
      </c>
      <c r="V536" s="34">
        <v>7.4247664999999996</v>
      </c>
      <c r="W536" s="34">
        <v>7.2956038000000003</v>
      </c>
      <c r="X536" s="34">
        <v>7.2236595000000001</v>
      </c>
      <c r="Y536" s="34">
        <v>7.6626042999999999</v>
      </c>
      <c r="Z536" s="34">
        <v>7.6221714</v>
      </c>
      <c r="AA536" s="34">
        <v>7.5471253000000003</v>
      </c>
      <c r="AB536" s="34">
        <v>7.6561389999999996</v>
      </c>
      <c r="AC536" s="34">
        <v>7.6846237000000004</v>
      </c>
      <c r="AD536" s="34">
        <v>7.8683977000000001</v>
      </c>
      <c r="AE536" s="34">
        <v>7.6753526000000001</v>
      </c>
      <c r="AF536" s="34">
        <v>7.7277794000000002</v>
      </c>
      <c r="AG536" s="34">
        <v>7.6079283000000002</v>
      </c>
      <c r="AH536" s="34">
        <v>7.8187984999999998</v>
      </c>
      <c r="AI536" s="34">
        <v>7.7228775000000001</v>
      </c>
      <c r="AJ536" s="34">
        <v>7.6989989999999997</v>
      </c>
      <c r="AK536" s="34">
        <v>7.4941500000000003</v>
      </c>
      <c r="AL536" s="34">
        <v>7.556889</v>
      </c>
      <c r="AM536" s="34">
        <v>7.6183059999999996</v>
      </c>
      <c r="AN536" s="34">
        <v>7.7944202000000002</v>
      </c>
      <c r="AO536" s="34">
        <v>7.8952780000000002</v>
      </c>
      <c r="AP536" s="34">
        <v>7.51098</v>
      </c>
      <c r="AQ536" s="34">
        <v>7.4973964999999998</v>
      </c>
      <c r="AR536" s="34">
        <v>7.6247759999999998</v>
      </c>
      <c r="AS536" s="34">
        <v>7.6341000000000001</v>
      </c>
      <c r="AT536" s="34">
        <v>7.4128995</v>
      </c>
      <c r="AU536" s="34">
        <v>7.6724224000000003</v>
      </c>
      <c r="AV536" s="34">
        <v>7.7019166999999999</v>
      </c>
      <c r="AW536" s="34">
        <v>7.5430045000000003</v>
      </c>
      <c r="AX536" s="34">
        <v>7.5236726000000003</v>
      </c>
      <c r="AY536" s="34">
        <v>7.5697384000000003</v>
      </c>
    </row>
    <row r="537" spans="1:51" x14ac:dyDescent="0.35">
      <c r="A537" s="7" t="s">
        <v>9016</v>
      </c>
      <c r="B537" s="7" t="s">
        <v>9017</v>
      </c>
      <c r="C537" s="32">
        <v>8.0770254E-4</v>
      </c>
      <c r="D537" s="35">
        <v>1.0986734900490368E-2</v>
      </c>
      <c r="E537" s="34">
        <v>9.60684</v>
      </c>
      <c r="F537" s="34">
        <v>9.5502880000000001</v>
      </c>
      <c r="G537" s="34">
        <v>9.569782</v>
      </c>
      <c r="H537" s="34">
        <v>9.5999079999999992</v>
      </c>
      <c r="I537" s="34">
        <v>9.6701519999999999</v>
      </c>
      <c r="J537" s="34">
        <v>9.5972690000000007</v>
      </c>
      <c r="K537" s="34">
        <v>9.695862</v>
      </c>
      <c r="L537" s="34">
        <v>9.5752000000000006</v>
      </c>
      <c r="M537" s="34">
        <v>9.3730060000000002</v>
      </c>
      <c r="N537" s="34">
        <v>9.8091439999999999</v>
      </c>
      <c r="O537" s="34">
        <v>9.7935130000000008</v>
      </c>
      <c r="P537" s="34">
        <v>9.6468179999999997</v>
      </c>
      <c r="Q537" s="34">
        <v>9.2173390000000008</v>
      </c>
      <c r="R537" s="34">
        <v>9.2166569999999997</v>
      </c>
      <c r="S537" s="34">
        <v>9.2147050000000004</v>
      </c>
      <c r="T537" s="34">
        <v>9.0674639999999993</v>
      </c>
      <c r="U537" s="34">
        <v>9.2598000000000003</v>
      </c>
      <c r="V537" s="34">
        <v>8.9320989999999991</v>
      </c>
      <c r="W537" s="34">
        <v>9.2585990000000002</v>
      </c>
      <c r="X537" s="34">
        <v>9.2426279999999998</v>
      </c>
      <c r="Y537" s="34">
        <v>9.4649129999999992</v>
      </c>
      <c r="Z537" s="34">
        <v>9.4676580000000001</v>
      </c>
      <c r="AA537" s="34">
        <v>9.3554899999999996</v>
      </c>
      <c r="AB537" s="34">
        <v>9.4474199999999993</v>
      </c>
      <c r="AC537" s="34">
        <v>9.5060549999999999</v>
      </c>
      <c r="AD537" s="34">
        <v>9.3329524999999993</v>
      </c>
      <c r="AE537" s="34">
        <v>9.4629159999999999</v>
      </c>
      <c r="AF537" s="34">
        <v>9.3661209999999997</v>
      </c>
      <c r="AG537" s="34">
        <v>9.2234610000000004</v>
      </c>
      <c r="AH537" s="34">
        <v>9.5122730000000004</v>
      </c>
      <c r="AI537" s="34">
        <v>9.4894219999999994</v>
      </c>
      <c r="AJ537" s="34">
        <v>9.42361</v>
      </c>
      <c r="AK537" s="34">
        <v>9.2827359999999999</v>
      </c>
      <c r="AL537" s="34">
        <v>9.2116830000000007</v>
      </c>
      <c r="AM537" s="34">
        <v>9.0686479999999996</v>
      </c>
      <c r="AN537" s="34">
        <v>9.4748710000000003</v>
      </c>
      <c r="AO537" s="34">
        <v>9.5140360000000008</v>
      </c>
      <c r="AP537" s="34">
        <v>9.4801000000000002</v>
      </c>
      <c r="AQ537" s="34">
        <v>9.348141</v>
      </c>
      <c r="AR537" s="34">
        <v>9.2309750000000008</v>
      </c>
      <c r="AS537" s="34">
        <v>9.1756030000000006</v>
      </c>
      <c r="AT537" s="34">
        <v>9.4752030000000005</v>
      </c>
      <c r="AU537" s="34">
        <v>9.5031689999999998</v>
      </c>
      <c r="AV537" s="34">
        <v>9.7782140000000002</v>
      </c>
      <c r="AW537" s="34">
        <v>9.185238</v>
      </c>
      <c r="AX537" s="34">
        <v>9.3079990000000006</v>
      </c>
      <c r="AY537" s="34">
        <v>9.4034220000000008</v>
      </c>
    </row>
    <row r="538" spans="1:51" x14ac:dyDescent="0.35">
      <c r="A538" s="7" t="s">
        <v>7838</v>
      </c>
      <c r="B538" s="7" t="s">
        <v>7839</v>
      </c>
      <c r="C538" s="32">
        <v>0</v>
      </c>
      <c r="D538" s="35">
        <v>0</v>
      </c>
      <c r="E538" s="34">
        <v>11.760287999999999</v>
      </c>
      <c r="F538" s="34">
        <v>11.624067999999999</v>
      </c>
      <c r="G538" s="34">
        <v>10.987685000000001</v>
      </c>
      <c r="H538" s="34">
        <v>11.260807</v>
      </c>
      <c r="I538" s="34">
        <v>11.22799</v>
      </c>
      <c r="J538" s="34">
        <v>11.841666999999999</v>
      </c>
      <c r="K538" s="34">
        <v>10.934472</v>
      </c>
      <c r="L538" s="34">
        <v>10.728528000000001</v>
      </c>
      <c r="M538" s="34">
        <v>11.139172</v>
      </c>
      <c r="N538" s="34">
        <v>10.599221999999999</v>
      </c>
      <c r="O538" s="34">
        <v>11.499637999999999</v>
      </c>
      <c r="P538" s="34">
        <v>11.685513</v>
      </c>
      <c r="Q538" s="34">
        <v>9.8105539999999998</v>
      </c>
      <c r="R538" s="34">
        <v>9.7850870000000008</v>
      </c>
      <c r="S538" s="34">
        <v>8.8981379999999994</v>
      </c>
      <c r="T538" s="34">
        <v>10.073202999999999</v>
      </c>
      <c r="U538" s="34">
        <v>10.494873999999999</v>
      </c>
      <c r="V538" s="34">
        <v>10.920792</v>
      </c>
      <c r="W538" s="34">
        <v>9.2726089999999992</v>
      </c>
      <c r="X538" s="34">
        <v>9.4508294999999993</v>
      </c>
      <c r="Y538" s="34">
        <v>9.5576620000000005</v>
      </c>
      <c r="Z538" s="34">
        <v>10.447858999999999</v>
      </c>
      <c r="AA538" s="34">
        <v>9.5613309999999991</v>
      </c>
      <c r="AB538" s="34">
        <v>9.4091369999999994</v>
      </c>
      <c r="AC538" s="34">
        <v>9.3634950000000003</v>
      </c>
      <c r="AD538" s="34">
        <v>9.2752870000000005</v>
      </c>
      <c r="AE538" s="34">
        <v>9.8976120000000005</v>
      </c>
      <c r="AF538" s="34">
        <v>9.6282530000000008</v>
      </c>
      <c r="AG538" s="34">
        <v>9.4504219999999997</v>
      </c>
      <c r="AH538" s="34">
        <v>9.4123839999999994</v>
      </c>
      <c r="AI538" s="34">
        <v>9.1164199999999997</v>
      </c>
      <c r="AJ538" s="34">
        <v>9.2852189999999997</v>
      </c>
      <c r="AK538" s="34">
        <v>10.161168</v>
      </c>
      <c r="AL538" s="34">
        <v>10.466929</v>
      </c>
      <c r="AM538" s="34">
        <v>9.7108019999999993</v>
      </c>
      <c r="AN538" s="34">
        <v>9.2290779999999994</v>
      </c>
      <c r="AO538" s="34">
        <v>8.8505400000000005</v>
      </c>
      <c r="AP538" s="34">
        <v>9.2983670000000007</v>
      </c>
      <c r="AQ538" s="34">
        <v>10.942484</v>
      </c>
      <c r="AR538" s="34">
        <v>11.285278999999999</v>
      </c>
      <c r="AS538" s="34">
        <v>10.749817</v>
      </c>
      <c r="AT538" s="34">
        <v>8.6426859999999994</v>
      </c>
      <c r="AU538" s="34">
        <v>8.6944199999999991</v>
      </c>
      <c r="AV538" s="34">
        <v>9.2283950000000008</v>
      </c>
      <c r="AW538" s="34">
        <v>10.280514</v>
      </c>
      <c r="AX538" s="34">
        <v>10.775166499999999</v>
      </c>
      <c r="AY538" s="34">
        <v>10.16686</v>
      </c>
    </row>
    <row r="539" spans="1:51" x14ac:dyDescent="0.35">
      <c r="A539" s="7" t="s">
        <v>7910</v>
      </c>
      <c r="B539" s="7" t="s">
        <v>7911</v>
      </c>
      <c r="C539" s="32">
        <v>0</v>
      </c>
      <c r="D539" s="35">
        <v>0</v>
      </c>
      <c r="E539" s="34">
        <v>4.930053</v>
      </c>
      <c r="F539" s="34">
        <v>4.9202640000000004</v>
      </c>
      <c r="G539" s="34">
        <v>4.7778573</v>
      </c>
      <c r="H539" s="34">
        <v>4.8063960000000003</v>
      </c>
      <c r="I539" s="34">
        <v>4.5918970000000003</v>
      </c>
      <c r="J539" s="34">
        <v>4.8940390000000003</v>
      </c>
      <c r="K539" s="34">
        <v>5.0797410000000003</v>
      </c>
      <c r="L539" s="34">
        <v>4.8776979999999996</v>
      </c>
      <c r="M539" s="34">
        <v>4.7717510000000001</v>
      </c>
      <c r="N539" s="34">
        <v>5.0818614999999996</v>
      </c>
      <c r="O539" s="34">
        <v>5.1457560000000004</v>
      </c>
      <c r="P539" s="34">
        <v>4.7859069999999999</v>
      </c>
      <c r="Q539" s="34">
        <v>6.8302765000000001</v>
      </c>
      <c r="R539" s="34">
        <v>7.4053180000000003</v>
      </c>
      <c r="S539" s="34">
        <v>6.6436650000000004</v>
      </c>
      <c r="T539" s="34">
        <v>8.1956109999999995</v>
      </c>
      <c r="U539" s="34">
        <v>7.6717310000000003</v>
      </c>
      <c r="V539" s="34">
        <v>8.9123760000000001</v>
      </c>
      <c r="W539" s="34">
        <v>7.3442809999999996</v>
      </c>
      <c r="X539" s="34">
        <v>7.2692657000000001</v>
      </c>
      <c r="Y539" s="34">
        <v>7.2286476999999998</v>
      </c>
      <c r="Z539" s="34">
        <v>8.5395470000000007</v>
      </c>
      <c r="AA539" s="34">
        <v>7.3735322999999999</v>
      </c>
      <c r="AB539" s="34">
        <v>8.2887179999999994</v>
      </c>
      <c r="AC539" s="34">
        <v>7.5251859999999997</v>
      </c>
      <c r="AD539" s="34">
        <v>5.4063660000000002</v>
      </c>
      <c r="AE539" s="34">
        <v>9.8182379999999991</v>
      </c>
      <c r="AF539" s="34">
        <v>9.2148074999999992</v>
      </c>
      <c r="AG539" s="34">
        <v>8.4632349999999992</v>
      </c>
      <c r="AH539" s="34">
        <v>7.3495197000000001</v>
      </c>
      <c r="AI539" s="34">
        <v>7.085858</v>
      </c>
      <c r="AJ539" s="34">
        <v>7.9390574000000003</v>
      </c>
      <c r="AK539" s="34">
        <v>9.9942799999999998</v>
      </c>
      <c r="AL539" s="34">
        <v>10.006845</v>
      </c>
      <c r="AM539" s="34">
        <v>9.3776580000000003</v>
      </c>
      <c r="AN539" s="34">
        <v>6.9735183999999997</v>
      </c>
      <c r="AO539" s="34">
        <v>6.4313750000000001</v>
      </c>
      <c r="AP539" s="34">
        <v>8.9533000000000005</v>
      </c>
      <c r="AQ539" s="34">
        <v>11.462255000000001</v>
      </c>
      <c r="AR539" s="34">
        <v>11.627058</v>
      </c>
      <c r="AS539" s="34">
        <v>10.756382</v>
      </c>
      <c r="AT539" s="34">
        <v>9.4524360000000005</v>
      </c>
      <c r="AU539" s="34">
        <v>5.5676383999999999</v>
      </c>
      <c r="AV539" s="34">
        <v>6.9140459999999999</v>
      </c>
      <c r="AW539" s="34">
        <v>10.588635</v>
      </c>
      <c r="AX539" s="34">
        <v>10.671327</v>
      </c>
      <c r="AY539" s="34">
        <v>10.712379</v>
      </c>
    </row>
    <row r="540" spans="1:51" x14ac:dyDescent="0.35">
      <c r="A540" s="7" t="s">
        <v>9162</v>
      </c>
      <c r="B540" s="7" t="s">
        <v>9163</v>
      </c>
      <c r="C540" s="32">
        <v>9.7215175999999998E-5</v>
      </c>
      <c r="D540" s="33">
        <v>2.2207949176235291E-3</v>
      </c>
      <c r="E540" s="34">
        <v>6.1208777000000003</v>
      </c>
      <c r="F540" s="34">
        <v>6.6451716000000003</v>
      </c>
      <c r="G540" s="34">
        <v>6.1358104000000004</v>
      </c>
      <c r="H540" s="34">
        <v>6.3652559999999996</v>
      </c>
      <c r="I540" s="34">
        <v>6.0795155000000003</v>
      </c>
      <c r="J540" s="34">
        <v>6.4293230000000001</v>
      </c>
      <c r="K540" s="34">
        <v>6.0661674000000003</v>
      </c>
      <c r="L540" s="34">
        <v>6.1734933999999999</v>
      </c>
      <c r="M540" s="34">
        <v>5.8622500000000004</v>
      </c>
      <c r="N540" s="34">
        <v>6.1810049999999999</v>
      </c>
      <c r="O540" s="34">
        <v>6.1881374999999998</v>
      </c>
      <c r="P540" s="34">
        <v>6.3204130000000003</v>
      </c>
      <c r="Q540" s="34">
        <v>6.9849430000000003</v>
      </c>
      <c r="R540" s="34">
        <v>7.0962610000000002</v>
      </c>
      <c r="S540" s="34">
        <v>6.5824939999999996</v>
      </c>
      <c r="T540" s="34">
        <v>7.1930227000000002</v>
      </c>
      <c r="U540" s="34">
        <v>7.2844094999999998</v>
      </c>
      <c r="V540" s="34">
        <v>7.7643380000000004</v>
      </c>
      <c r="W540" s="34">
        <v>6.7309812999999998</v>
      </c>
      <c r="X540" s="34">
        <v>6.3953914999999997</v>
      </c>
      <c r="Y540" s="34">
        <v>8.2759800000000006</v>
      </c>
      <c r="Z540" s="34">
        <v>7.3413266999999998</v>
      </c>
      <c r="AA540" s="34">
        <v>7.7440905999999998</v>
      </c>
      <c r="AB540" s="34">
        <v>7.4366139999999996</v>
      </c>
      <c r="AC540" s="34">
        <v>7.7127410000000003</v>
      </c>
      <c r="AD540" s="34">
        <v>8.3851600000000008</v>
      </c>
      <c r="AE540" s="34">
        <v>7.1884655999999998</v>
      </c>
      <c r="AF540" s="34">
        <v>7.1330337999999998</v>
      </c>
      <c r="AG540" s="34">
        <v>7.3473769999999998</v>
      </c>
      <c r="AH540" s="34">
        <v>8.2885240000000007</v>
      </c>
      <c r="AI540" s="34">
        <v>8.0489809999999995</v>
      </c>
      <c r="AJ540" s="34">
        <v>6.9388490000000003</v>
      </c>
      <c r="AK540" s="34">
        <v>7.0505705000000001</v>
      </c>
      <c r="AL540" s="34">
        <v>6.9608727000000004</v>
      </c>
      <c r="AM540" s="34">
        <v>7.3500465999999998</v>
      </c>
      <c r="AN540" s="34">
        <v>8.6022079999999992</v>
      </c>
      <c r="AO540" s="34">
        <v>8.9411919999999991</v>
      </c>
      <c r="AP540" s="34">
        <v>7.5626626000000003</v>
      </c>
      <c r="AQ540" s="34">
        <v>8.1685829999999999</v>
      </c>
      <c r="AR540" s="34">
        <v>8.1515070000000005</v>
      </c>
      <c r="AS540" s="34">
        <v>8.1918469999999992</v>
      </c>
      <c r="AT540" s="34">
        <v>7.2332210000000003</v>
      </c>
      <c r="AU540" s="34">
        <v>8.6914909999999992</v>
      </c>
      <c r="AV540" s="34">
        <v>9.2919959999999993</v>
      </c>
      <c r="AW540" s="34">
        <v>6.7341170000000004</v>
      </c>
      <c r="AX540" s="34">
        <v>7.3199620000000003</v>
      </c>
      <c r="AY540" s="34">
        <v>7.0620212999999996</v>
      </c>
    </row>
    <row r="541" spans="1:51" x14ac:dyDescent="0.35">
      <c r="A541" s="7" t="s">
        <v>8719</v>
      </c>
      <c r="B541" s="7" t="s">
        <v>8720</v>
      </c>
      <c r="C541" s="32">
        <v>1.0997057000000001E-4</v>
      </c>
      <c r="D541" s="33">
        <v>2.4404040491142857E-3</v>
      </c>
      <c r="E541" s="34">
        <v>9.4168920000000007</v>
      </c>
      <c r="F541" s="34">
        <v>9.3548299999999998</v>
      </c>
      <c r="G541" s="34">
        <v>9.4877540000000007</v>
      </c>
      <c r="H541" s="34">
        <v>9.3778919999999992</v>
      </c>
      <c r="I541" s="34">
        <v>9.3496290000000002</v>
      </c>
      <c r="J541" s="34">
        <v>9.4626210000000004</v>
      </c>
      <c r="K541" s="34">
        <v>9.4137439999999994</v>
      </c>
      <c r="L541" s="34">
        <v>9.2222594999999998</v>
      </c>
      <c r="M541" s="34">
        <v>9.2464759999999995</v>
      </c>
      <c r="N541" s="34">
        <v>9.1259060000000005</v>
      </c>
      <c r="O541" s="34">
        <v>9.2396849999999997</v>
      </c>
      <c r="P541" s="34">
        <v>9.2422129999999996</v>
      </c>
      <c r="Q541" s="34">
        <v>9.4288109999999996</v>
      </c>
      <c r="R541" s="34">
        <v>9.4264250000000001</v>
      </c>
      <c r="S541" s="34">
        <v>9.5413680000000003</v>
      </c>
      <c r="T541" s="34">
        <v>9.255846</v>
      </c>
      <c r="U541" s="34">
        <v>9.5297540000000005</v>
      </c>
      <c r="V541" s="34">
        <v>9.0894720000000007</v>
      </c>
      <c r="W541" s="34">
        <v>9.4508504999999996</v>
      </c>
      <c r="X541" s="34">
        <v>9.4896150000000006</v>
      </c>
      <c r="Y541" s="34">
        <v>9.8985979999999998</v>
      </c>
      <c r="Z541" s="34">
        <v>9.2383299999999995</v>
      </c>
      <c r="AA541" s="34">
        <v>9.6670149999999992</v>
      </c>
      <c r="AB541" s="34">
        <v>9.6887430000000005</v>
      </c>
      <c r="AC541" s="34">
        <v>9.7303529999999991</v>
      </c>
      <c r="AD541" s="34">
        <v>9.8874060000000004</v>
      </c>
      <c r="AE541" s="34">
        <v>10.070402</v>
      </c>
      <c r="AF541" s="34">
        <v>10.020116</v>
      </c>
      <c r="AG541" s="34">
        <v>10.186711000000001</v>
      </c>
      <c r="AH541" s="34">
        <v>9.892118</v>
      </c>
      <c r="AI541" s="34">
        <v>10.222218</v>
      </c>
      <c r="AJ541" s="34">
        <v>9.7742179999999994</v>
      </c>
      <c r="AK541" s="34">
        <v>9.7416370000000008</v>
      </c>
      <c r="AL541" s="34">
        <v>9.3868609999999997</v>
      </c>
      <c r="AM541" s="34">
        <v>9.832274</v>
      </c>
      <c r="AN541" s="34">
        <v>10.073555000000001</v>
      </c>
      <c r="AO541" s="34">
        <v>10.581454000000001</v>
      </c>
      <c r="AP541" s="34">
        <v>9.9086499999999997</v>
      </c>
      <c r="AQ541" s="34">
        <v>10.247735</v>
      </c>
      <c r="AR541" s="34">
        <v>9.8119730000000001</v>
      </c>
      <c r="AS541" s="34">
        <v>9.7469359999999998</v>
      </c>
      <c r="AT541" s="34">
        <v>10.221909</v>
      </c>
      <c r="AU541" s="34">
        <v>10.841438</v>
      </c>
      <c r="AV541" s="34">
        <v>10.816839</v>
      </c>
      <c r="AW541" s="34">
        <v>9.8416870000000003</v>
      </c>
      <c r="AX541" s="34">
        <v>9.7118330000000004</v>
      </c>
      <c r="AY541" s="34">
        <v>9.8976150000000001</v>
      </c>
    </row>
    <row r="542" spans="1:51" x14ac:dyDescent="0.35">
      <c r="A542" s="7" t="s">
        <v>9420</v>
      </c>
      <c r="B542" s="7" t="s">
        <v>9421</v>
      </c>
      <c r="C542" s="32">
        <v>1.1014341999999999E-3</v>
      </c>
      <c r="D542" s="35">
        <v>1.4163641442715232E-2</v>
      </c>
      <c r="E542" s="34">
        <v>6.6910834000000001</v>
      </c>
      <c r="F542" s="34">
        <v>6.3994419999999996</v>
      </c>
      <c r="G542" s="34">
        <v>6.4915190000000003</v>
      </c>
      <c r="H542" s="34">
        <v>6.6093693</v>
      </c>
      <c r="I542" s="34">
        <v>6.3683243000000003</v>
      </c>
      <c r="J542" s="34">
        <v>6.6871140000000002</v>
      </c>
      <c r="K542" s="34">
        <v>6.7063750000000004</v>
      </c>
      <c r="L542" s="34">
        <v>6.3953350000000002</v>
      </c>
      <c r="M542" s="34">
        <v>6.5647200000000003</v>
      </c>
      <c r="N542" s="34">
        <v>6.6984662999999998</v>
      </c>
      <c r="O542" s="34">
        <v>6.7422094000000001</v>
      </c>
      <c r="P542" s="34">
        <v>6.7734012999999997</v>
      </c>
      <c r="Q542" s="34">
        <v>7.6854614999999997</v>
      </c>
      <c r="R542" s="34">
        <v>7.7192053999999999</v>
      </c>
      <c r="S542" s="34">
        <v>7.7617979999999998</v>
      </c>
      <c r="T542" s="34">
        <v>7.9487094999999997</v>
      </c>
      <c r="U542" s="34">
        <v>7.1424250000000002</v>
      </c>
      <c r="V542" s="34">
        <v>7.3741282999999997</v>
      </c>
      <c r="W542" s="34">
        <v>7.9935102000000002</v>
      </c>
      <c r="X542" s="34">
        <v>7.6612061999999996</v>
      </c>
      <c r="Y542" s="34">
        <v>7.2147230000000002</v>
      </c>
      <c r="Z542" s="34">
        <v>7.2840843</v>
      </c>
      <c r="AA542" s="34">
        <v>7.40869</v>
      </c>
      <c r="AB542" s="34">
        <v>7.6659139999999999</v>
      </c>
      <c r="AC542" s="34">
        <v>7.9168715000000001</v>
      </c>
      <c r="AD542" s="34">
        <v>7.416156</v>
      </c>
      <c r="AE542" s="34">
        <v>7.8277044</v>
      </c>
      <c r="AF542" s="34">
        <v>7.9711059999999998</v>
      </c>
      <c r="AG542" s="34">
        <v>7.9252533999999999</v>
      </c>
      <c r="AH542" s="34">
        <v>7.7623424999999999</v>
      </c>
      <c r="AI542" s="34">
        <v>7.9109730000000003</v>
      </c>
      <c r="AJ542" s="34">
        <v>7.7581123999999999</v>
      </c>
      <c r="AK542" s="34">
        <v>8.0704030000000007</v>
      </c>
      <c r="AL542" s="34">
        <v>7.8514423000000004</v>
      </c>
      <c r="AM542" s="34">
        <v>7.5600240000000003</v>
      </c>
      <c r="AN542" s="34">
        <v>7.5210559999999997</v>
      </c>
      <c r="AO542" s="34">
        <v>7.7848240000000004</v>
      </c>
      <c r="AP542" s="34">
        <v>7.8755220000000001</v>
      </c>
      <c r="AQ542" s="34">
        <v>7.8442635999999997</v>
      </c>
      <c r="AR542" s="34">
        <v>7.7220769999999996</v>
      </c>
      <c r="AS542" s="34">
        <v>7.6262774000000002</v>
      </c>
      <c r="AT542" s="34">
        <v>8.0044365000000006</v>
      </c>
      <c r="AU542" s="34">
        <v>7.9443140000000003</v>
      </c>
      <c r="AV542" s="34">
        <v>7.7527270000000001</v>
      </c>
      <c r="AW542" s="34">
        <v>7.7910713999999999</v>
      </c>
      <c r="AX542" s="34">
        <v>7.6603737000000001</v>
      </c>
      <c r="AY542" s="34">
        <v>7.7472479999999999</v>
      </c>
    </row>
    <row r="543" spans="1:51" x14ac:dyDescent="0.35">
      <c r="A543" s="7" t="s">
        <v>7953</v>
      </c>
      <c r="B543" s="7" t="s">
        <v>7954</v>
      </c>
      <c r="C543" s="32">
        <v>0</v>
      </c>
      <c r="D543" s="35">
        <v>0</v>
      </c>
      <c r="E543" s="34">
        <v>5.7642290000000003</v>
      </c>
      <c r="F543" s="34">
        <v>5.6019160000000001</v>
      </c>
      <c r="G543" s="34">
        <v>5.6474060000000001</v>
      </c>
      <c r="H543" s="34">
        <v>5.9488589999999997</v>
      </c>
      <c r="I543" s="34">
        <v>5.8355845999999998</v>
      </c>
      <c r="J543" s="34">
        <v>5.9763409999999997</v>
      </c>
      <c r="K543" s="34">
        <v>5.9293756000000002</v>
      </c>
      <c r="L543" s="34">
        <v>5.2718062000000003</v>
      </c>
      <c r="M543" s="34">
        <v>5.5932300000000001</v>
      </c>
      <c r="N543" s="34">
        <v>6.1426379999999998</v>
      </c>
      <c r="O543" s="34">
        <v>5.6601151999999999</v>
      </c>
      <c r="P543" s="34">
        <v>5.7780490000000002</v>
      </c>
      <c r="Q543" s="34">
        <v>6.265873</v>
      </c>
      <c r="R543" s="34">
        <v>6.7478414000000004</v>
      </c>
      <c r="S543" s="34">
        <v>6.151707</v>
      </c>
      <c r="T543" s="34">
        <v>7.4261445999999998</v>
      </c>
      <c r="U543" s="34">
        <v>7.1460166000000003</v>
      </c>
      <c r="V543" s="34">
        <v>8.5594459999999994</v>
      </c>
      <c r="W543" s="34">
        <v>7.0617039999999998</v>
      </c>
      <c r="X543" s="34">
        <v>7.0591096999999996</v>
      </c>
      <c r="Y543" s="34">
        <v>6.2756924999999999</v>
      </c>
      <c r="Z543" s="34">
        <v>7.3086615000000004</v>
      </c>
      <c r="AA543" s="34">
        <v>7.0566110000000002</v>
      </c>
      <c r="AB543" s="34">
        <v>7.2289760000000003</v>
      </c>
      <c r="AC543" s="34">
        <v>6.5445932999999998</v>
      </c>
      <c r="AD543" s="34">
        <v>6.3289948000000003</v>
      </c>
      <c r="AE543" s="34">
        <v>9.0058959999999999</v>
      </c>
      <c r="AF543" s="34">
        <v>8.2856970000000008</v>
      </c>
      <c r="AG543" s="34">
        <v>8.370177</v>
      </c>
      <c r="AH543" s="34">
        <v>6.7867512999999997</v>
      </c>
      <c r="AI543" s="34">
        <v>6.0565509999999998</v>
      </c>
      <c r="AJ543" s="34">
        <v>7.2848220000000001</v>
      </c>
      <c r="AK543" s="34">
        <v>9.2785290000000007</v>
      </c>
      <c r="AL543" s="34">
        <v>9.1217349999999993</v>
      </c>
      <c r="AM543" s="34">
        <v>8.6110570000000006</v>
      </c>
      <c r="AN543" s="34">
        <v>5.7493670000000003</v>
      </c>
      <c r="AO543" s="34">
        <v>6.0904550000000004</v>
      </c>
      <c r="AP543" s="34">
        <v>7.8275930000000002</v>
      </c>
      <c r="AQ543" s="34">
        <v>10.376156</v>
      </c>
      <c r="AR543" s="34">
        <v>11.015385</v>
      </c>
      <c r="AS543" s="34">
        <v>9.8626570000000005</v>
      </c>
      <c r="AT543" s="34">
        <v>7.9259079999999997</v>
      </c>
      <c r="AU543" s="34">
        <v>5.7656479999999997</v>
      </c>
      <c r="AV543" s="34">
        <v>6.2288503999999998</v>
      </c>
      <c r="AW543" s="34">
        <v>10.050670999999999</v>
      </c>
      <c r="AX543" s="34">
        <v>10.457155</v>
      </c>
      <c r="AY543" s="34">
        <v>9.7442670000000007</v>
      </c>
    </row>
    <row r="544" spans="1:51" x14ac:dyDescent="0.35">
      <c r="A544" s="7" t="s">
        <v>7836</v>
      </c>
      <c r="B544" s="7" t="s">
        <v>7837</v>
      </c>
      <c r="C544" s="32">
        <v>3.5762787000000001E-7</v>
      </c>
      <c r="D544" s="33">
        <v>2.3945652295603452E-5</v>
      </c>
      <c r="E544" s="34">
        <v>12.271749</v>
      </c>
      <c r="F544" s="34">
        <v>12.738811999999999</v>
      </c>
      <c r="G544" s="34">
        <v>11.381981</v>
      </c>
      <c r="H544" s="34">
        <v>10.658256</v>
      </c>
      <c r="I544" s="34">
        <v>11.781656999999999</v>
      </c>
      <c r="J544" s="34">
        <v>11.409136</v>
      </c>
      <c r="K544" s="34">
        <v>11.292233</v>
      </c>
      <c r="L544" s="34">
        <v>10.737021</v>
      </c>
      <c r="M544" s="34">
        <v>10.831853000000001</v>
      </c>
      <c r="N544" s="34">
        <v>10.975372</v>
      </c>
      <c r="O544" s="34">
        <v>11.337502499999999</v>
      </c>
      <c r="P544" s="34">
        <v>10.798869</v>
      </c>
      <c r="Q544" s="34">
        <v>9.5831269999999993</v>
      </c>
      <c r="R544" s="34">
        <v>9.1191720000000007</v>
      </c>
      <c r="S544" s="34">
        <v>8.6955760000000009</v>
      </c>
      <c r="T544" s="34">
        <v>9.6847089999999998</v>
      </c>
      <c r="U544" s="34">
        <v>9.827636</v>
      </c>
      <c r="V544" s="34">
        <v>9.4198599999999999</v>
      </c>
      <c r="W544" s="34">
        <v>9.2212820000000004</v>
      </c>
      <c r="X544" s="34">
        <v>8.5700570000000003</v>
      </c>
      <c r="Y544" s="34">
        <v>9.5514150000000004</v>
      </c>
      <c r="Z544" s="34">
        <v>9.689667</v>
      </c>
      <c r="AA544" s="34">
        <v>9.4759569999999993</v>
      </c>
      <c r="AB544" s="34">
        <v>9.0951020000000007</v>
      </c>
      <c r="AC544" s="34">
        <v>8.5714190000000006</v>
      </c>
      <c r="AD544" s="34">
        <v>8.6133839999999999</v>
      </c>
      <c r="AE544" s="34">
        <v>9.4145979999999998</v>
      </c>
      <c r="AF544" s="34">
        <v>9.1674710000000008</v>
      </c>
      <c r="AG544" s="34">
        <v>9.0560989999999997</v>
      </c>
      <c r="AH544" s="34">
        <v>8.6475580000000001</v>
      </c>
      <c r="AI544" s="34">
        <v>8.6835690000000003</v>
      </c>
      <c r="AJ544" s="34">
        <v>8.1254829999999991</v>
      </c>
      <c r="AK544" s="34">
        <v>9.5110419999999998</v>
      </c>
      <c r="AL544" s="34">
        <v>9.5071429999999992</v>
      </c>
      <c r="AM544" s="34">
        <v>9.0841609999999999</v>
      </c>
      <c r="AN544" s="34">
        <v>8.4849910000000008</v>
      </c>
      <c r="AO544" s="34">
        <v>8.4473850000000006</v>
      </c>
      <c r="AP544" s="34">
        <v>8.4015520000000006</v>
      </c>
      <c r="AQ544" s="34">
        <v>10.021165</v>
      </c>
      <c r="AR544" s="34">
        <v>9.5258769999999995</v>
      </c>
      <c r="AS544" s="34">
        <v>9.4530569999999994</v>
      </c>
      <c r="AT544" s="34">
        <v>9.4144659999999991</v>
      </c>
      <c r="AU544" s="34">
        <v>8.5825289999999992</v>
      </c>
      <c r="AV544" s="34">
        <v>8.5483630000000002</v>
      </c>
      <c r="AW544" s="34">
        <v>9.5445519999999995</v>
      </c>
      <c r="AX544" s="34">
        <v>9.7718969999999992</v>
      </c>
      <c r="AY544" s="34">
        <v>9.8625310000000006</v>
      </c>
    </row>
    <row r="545" spans="1:51" x14ac:dyDescent="0.35">
      <c r="A545" s="7" t="s">
        <v>8339</v>
      </c>
      <c r="B545" s="7" t="s">
        <v>8340</v>
      </c>
      <c r="C545" s="32">
        <v>1.3728142E-3</v>
      </c>
      <c r="D545" s="35">
        <v>1.6404073679076925E-2</v>
      </c>
      <c r="E545" s="34">
        <v>10.7353735</v>
      </c>
      <c r="F545" s="34">
        <v>11.142942</v>
      </c>
      <c r="G545" s="34">
        <v>10.981935</v>
      </c>
      <c r="H545" s="34">
        <v>11.411481</v>
      </c>
      <c r="I545" s="34">
        <v>11.621636000000001</v>
      </c>
      <c r="J545" s="34">
        <v>11.347346</v>
      </c>
      <c r="K545" s="34">
        <v>11.350785</v>
      </c>
      <c r="L545" s="34">
        <v>11.016688</v>
      </c>
      <c r="M545" s="34">
        <v>11.180987</v>
      </c>
      <c r="N545" s="34">
        <v>11.339603</v>
      </c>
      <c r="O545" s="34">
        <v>11.156938999999999</v>
      </c>
      <c r="P545" s="34">
        <v>11.105399</v>
      </c>
      <c r="Q545" s="34">
        <v>11.979113999999999</v>
      </c>
      <c r="R545" s="34">
        <v>12.301365000000001</v>
      </c>
      <c r="S545" s="34">
        <v>12.161367</v>
      </c>
      <c r="T545" s="34">
        <v>12.131589</v>
      </c>
      <c r="U545" s="34">
        <v>11.471625</v>
      </c>
      <c r="V545" s="34">
        <v>12.0543</v>
      </c>
      <c r="W545" s="34">
        <v>11.928635999999999</v>
      </c>
      <c r="X545" s="34">
        <v>12.211974</v>
      </c>
      <c r="Y545" s="34">
        <v>11.256235</v>
      </c>
      <c r="Z545" s="34">
        <v>11.619764999999999</v>
      </c>
      <c r="AA545" s="34">
        <v>11.532321</v>
      </c>
      <c r="AB545" s="34">
        <v>12.022461</v>
      </c>
      <c r="AC545" s="34">
        <v>12.378912</v>
      </c>
      <c r="AD545" s="34">
        <v>11.974792000000001</v>
      </c>
      <c r="AE545" s="34">
        <v>12.099826999999999</v>
      </c>
      <c r="AF545" s="34">
        <v>12.035292</v>
      </c>
      <c r="AG545" s="34">
        <v>11.83159</v>
      </c>
      <c r="AH545" s="34">
        <v>12.211247999999999</v>
      </c>
      <c r="AI545" s="34">
        <v>11.909274</v>
      </c>
      <c r="AJ545" s="34">
        <v>12.38425</v>
      </c>
      <c r="AK545" s="34">
        <v>12.027156</v>
      </c>
      <c r="AL545" s="34">
        <v>12.340586999999999</v>
      </c>
      <c r="AM545" s="34">
        <v>11.934502</v>
      </c>
      <c r="AN545" s="34">
        <v>12.043782999999999</v>
      </c>
      <c r="AO545" s="34">
        <v>11.503848</v>
      </c>
      <c r="AP545" s="34">
        <v>12.180719</v>
      </c>
      <c r="AQ545" s="34">
        <v>12.211942000000001</v>
      </c>
      <c r="AR545" s="34">
        <v>12.198166000000001</v>
      </c>
      <c r="AS545" s="34">
        <v>12.369016</v>
      </c>
      <c r="AT545" s="34">
        <v>12.150328999999999</v>
      </c>
      <c r="AU545" s="34">
        <v>11.569678</v>
      </c>
      <c r="AV545" s="34">
        <v>11.741329</v>
      </c>
      <c r="AW545" s="34">
        <v>12.217233999999999</v>
      </c>
      <c r="AX545" s="34">
        <v>12.266857</v>
      </c>
      <c r="AY545" s="34">
        <v>12.171533999999999</v>
      </c>
    </row>
    <row r="546" spans="1:51" x14ac:dyDescent="0.35">
      <c r="A546" s="7" t="s">
        <v>9032</v>
      </c>
      <c r="B546" s="7" t="s">
        <v>9033</v>
      </c>
      <c r="C546" s="32">
        <v>4.017353E-5</v>
      </c>
      <c r="D546" s="33">
        <v>1.138787618649635E-3</v>
      </c>
      <c r="E546" s="34">
        <v>8.1529659999999993</v>
      </c>
      <c r="F546" s="34">
        <v>7.9039492999999998</v>
      </c>
      <c r="G546" s="34">
        <v>7.8651419999999996</v>
      </c>
      <c r="H546" s="34">
        <v>8.2752730000000003</v>
      </c>
      <c r="I546" s="34">
        <v>8.0039850000000001</v>
      </c>
      <c r="J546" s="34">
        <v>7.9525465999999998</v>
      </c>
      <c r="K546" s="34">
        <v>7.6018340000000002</v>
      </c>
      <c r="L546" s="34">
        <v>7.2627759999999997</v>
      </c>
      <c r="M546" s="34">
        <v>7.7156605999999996</v>
      </c>
      <c r="N546" s="34">
        <v>7.9409689999999999</v>
      </c>
      <c r="O546" s="34">
        <v>7.8638820000000003</v>
      </c>
      <c r="P546" s="34">
        <v>7.9784230000000003</v>
      </c>
      <c r="Q546" s="34">
        <v>8.6657050000000009</v>
      </c>
      <c r="R546" s="34">
        <v>8.6964140000000008</v>
      </c>
      <c r="S546" s="34">
        <v>8.6025430000000007</v>
      </c>
      <c r="T546" s="34">
        <v>8.9132929999999995</v>
      </c>
      <c r="U546" s="34">
        <v>8.8403845000000008</v>
      </c>
      <c r="V546" s="34">
        <v>8.8329330000000006</v>
      </c>
      <c r="W546" s="34">
        <v>8.5860299999999992</v>
      </c>
      <c r="X546" s="34">
        <v>8.8473030000000001</v>
      </c>
      <c r="Y546" s="34">
        <v>8.360023</v>
      </c>
      <c r="Z546" s="34">
        <v>8.8557310000000005</v>
      </c>
      <c r="AA546" s="34">
        <v>8.5400589999999994</v>
      </c>
      <c r="AB546" s="34">
        <v>9.0825709999999997</v>
      </c>
      <c r="AC546" s="34">
        <v>8.9229160000000007</v>
      </c>
      <c r="AD546" s="34">
        <v>8.5680879999999995</v>
      </c>
      <c r="AE546" s="34">
        <v>9.0664440000000006</v>
      </c>
      <c r="AF546" s="34">
        <v>9.1498670000000004</v>
      </c>
      <c r="AG546" s="34">
        <v>8.6889319999999994</v>
      </c>
      <c r="AH546" s="34">
        <v>9.0737710000000007</v>
      </c>
      <c r="AI546" s="34">
        <v>8.3737259999999996</v>
      </c>
      <c r="AJ546" s="34">
        <v>8.8828650000000007</v>
      </c>
      <c r="AK546" s="34">
        <v>9.2867259999999998</v>
      </c>
      <c r="AL546" s="34">
        <v>9.2587290000000007</v>
      </c>
      <c r="AM546" s="34">
        <v>8.7609290000000009</v>
      </c>
      <c r="AN546" s="34">
        <v>9.0112070000000006</v>
      </c>
      <c r="AO546" s="34">
        <v>8.2860119999999995</v>
      </c>
      <c r="AP546" s="34">
        <v>9.1605360000000005</v>
      </c>
      <c r="AQ546" s="34">
        <v>9.4573660000000004</v>
      </c>
      <c r="AR546" s="34">
        <v>9.591939</v>
      </c>
      <c r="AS546" s="34">
        <v>9.7118479999999998</v>
      </c>
      <c r="AT546" s="34">
        <v>8.9069140000000004</v>
      </c>
      <c r="AU546" s="34">
        <v>7.8316917000000004</v>
      </c>
      <c r="AV546" s="34">
        <v>8.0269689999999994</v>
      </c>
      <c r="AW546" s="34">
        <v>9.3693670000000004</v>
      </c>
      <c r="AX546" s="34">
        <v>9.3788970000000003</v>
      </c>
      <c r="AY546" s="34">
        <v>9.2802769999999999</v>
      </c>
    </row>
    <row r="547" spans="1:51" x14ac:dyDescent="0.35">
      <c r="A547" s="7" t="s">
        <v>9606</v>
      </c>
      <c r="B547" s="7" t="s">
        <v>9607</v>
      </c>
      <c r="C547" s="32">
        <v>8.1658360000000008E-6</v>
      </c>
      <c r="D547" s="33">
        <v>3.1090219711764707E-4</v>
      </c>
      <c r="E547" s="34">
        <v>4.4503535999999997</v>
      </c>
      <c r="F547" s="34">
        <v>4.240723</v>
      </c>
      <c r="G547" s="34">
        <v>4.4676274999999999</v>
      </c>
      <c r="H547" s="34">
        <v>4.4799952999999997</v>
      </c>
      <c r="I547" s="34">
        <v>4.2188325000000004</v>
      </c>
      <c r="J547" s="34">
        <v>4.633095</v>
      </c>
      <c r="K547" s="34">
        <v>4.4644064999999999</v>
      </c>
      <c r="L547" s="34">
        <v>4.0548450000000003</v>
      </c>
      <c r="M547" s="34">
        <v>4.1892886000000003</v>
      </c>
      <c r="N547" s="34">
        <v>4.3854329999999999</v>
      </c>
      <c r="O547" s="34">
        <v>4.3486047000000001</v>
      </c>
      <c r="P547" s="34">
        <v>4.4724436000000001</v>
      </c>
      <c r="Q547" s="34">
        <v>4.1324471999999997</v>
      </c>
      <c r="R547" s="34">
        <v>4.1379146999999996</v>
      </c>
      <c r="S547" s="34">
        <v>4.2972564999999996</v>
      </c>
      <c r="T547" s="34">
        <v>4.3431797000000003</v>
      </c>
      <c r="U547" s="34">
        <v>4.7338275999999997</v>
      </c>
      <c r="V547" s="34">
        <v>3.9471547999999999</v>
      </c>
      <c r="W547" s="34">
        <v>4.3318409999999998</v>
      </c>
      <c r="X547" s="34">
        <v>4.3487144000000004</v>
      </c>
      <c r="Y547" s="34">
        <v>4.7452725999999998</v>
      </c>
      <c r="Z547" s="34">
        <v>4.1386289999999999</v>
      </c>
      <c r="AA547" s="34">
        <v>4.5446996999999998</v>
      </c>
      <c r="AB547" s="34">
        <v>4.3363310000000004</v>
      </c>
      <c r="AC547" s="34">
        <v>4.2326813000000003</v>
      </c>
      <c r="AD547" s="34">
        <v>4.866174</v>
      </c>
      <c r="AE547" s="34">
        <v>4.7871037000000003</v>
      </c>
      <c r="AF547" s="34">
        <v>4.8434543999999997</v>
      </c>
      <c r="AG547" s="34">
        <v>5.1180240000000001</v>
      </c>
      <c r="AH547" s="34">
        <v>4.4433556000000003</v>
      </c>
      <c r="AI547" s="34">
        <v>4.9402794999999999</v>
      </c>
      <c r="AJ547" s="34">
        <v>4.2966404000000002</v>
      </c>
      <c r="AK547" s="34">
        <v>4.2184625000000002</v>
      </c>
      <c r="AL547" s="34">
        <v>4.2967659999999999</v>
      </c>
      <c r="AM547" s="34">
        <v>4.3927639999999997</v>
      </c>
      <c r="AN547" s="34">
        <v>4.7622312999999998</v>
      </c>
      <c r="AO547" s="34">
        <v>5.6722830000000002</v>
      </c>
      <c r="AP547" s="34">
        <v>4.4256997</v>
      </c>
      <c r="AQ547" s="34">
        <v>5.5626870000000004</v>
      </c>
      <c r="AR547" s="34">
        <v>4.1656494000000004</v>
      </c>
      <c r="AS547" s="34">
        <v>4.2018924000000002</v>
      </c>
      <c r="AT547" s="34">
        <v>4.7711987000000002</v>
      </c>
      <c r="AU547" s="34">
        <v>5.9361050000000004</v>
      </c>
      <c r="AV547" s="34">
        <v>6.3271879999999996</v>
      </c>
      <c r="AW547" s="34">
        <v>4.3213414999999999</v>
      </c>
      <c r="AX547" s="34">
        <v>4.1502613999999998</v>
      </c>
      <c r="AY547" s="34">
        <v>4.2721394999999998</v>
      </c>
    </row>
    <row r="548" spans="1:51" x14ac:dyDescent="0.35">
      <c r="A548" s="7" t="s">
        <v>8439</v>
      </c>
      <c r="B548" s="7" t="s">
        <v>8440</v>
      </c>
      <c r="C548" s="32">
        <v>4.2157172999999996E-3</v>
      </c>
      <c r="D548" s="35">
        <v>3.8073809615232553E-2</v>
      </c>
      <c r="E548" s="34">
        <v>11.473355</v>
      </c>
      <c r="F548" s="34">
        <v>11.430661000000001</v>
      </c>
      <c r="G548" s="34">
        <v>11.454447</v>
      </c>
      <c r="H548" s="34">
        <v>11.639184</v>
      </c>
      <c r="I548" s="34">
        <v>11.086122</v>
      </c>
      <c r="J548" s="34">
        <v>11.374143</v>
      </c>
      <c r="K548" s="34">
        <v>11.442394</v>
      </c>
      <c r="L548" s="34">
        <v>11.190053000000001</v>
      </c>
      <c r="M548" s="34">
        <v>11.096253000000001</v>
      </c>
      <c r="N548" s="34">
        <v>11.548833999999999</v>
      </c>
      <c r="O548" s="34">
        <v>11.473089</v>
      </c>
      <c r="P548" s="34">
        <v>11.328651000000001</v>
      </c>
      <c r="Q548" s="34">
        <v>11.240792000000001</v>
      </c>
      <c r="R548" s="34">
        <v>11.18587</v>
      </c>
      <c r="S548" s="34">
        <v>11.301205</v>
      </c>
      <c r="T548" s="34">
        <v>11.180267000000001</v>
      </c>
      <c r="U548" s="34">
        <v>10.853619</v>
      </c>
      <c r="V548" s="34">
        <v>10.884100999999999</v>
      </c>
      <c r="W548" s="34">
        <v>11.348637999999999</v>
      </c>
      <c r="X548" s="34">
        <v>11.243283</v>
      </c>
      <c r="Y548" s="34">
        <v>10.8738165</v>
      </c>
      <c r="Z548" s="34">
        <v>11.081464</v>
      </c>
      <c r="AA548" s="34">
        <v>10.968427999999999</v>
      </c>
      <c r="AB548" s="34">
        <v>11.780548</v>
      </c>
      <c r="AC548" s="34">
        <v>11.722867000000001</v>
      </c>
      <c r="AD548" s="34">
        <v>11.625351</v>
      </c>
      <c r="AE548" s="34">
        <v>11.514697</v>
      </c>
      <c r="AF548" s="34">
        <v>11.860592</v>
      </c>
      <c r="AG548" s="34">
        <v>11.719075</v>
      </c>
      <c r="AH548" s="34">
        <v>11.667375</v>
      </c>
      <c r="AI548" s="34">
        <v>11.482592</v>
      </c>
      <c r="AJ548" s="34">
        <v>11.698168000000001</v>
      </c>
      <c r="AK548" s="34">
        <v>11.914548</v>
      </c>
      <c r="AL548" s="34">
        <v>11.833036999999999</v>
      </c>
      <c r="AM548" s="34">
        <v>11.668459</v>
      </c>
      <c r="AN548" s="34">
        <v>11.815623</v>
      </c>
      <c r="AO548" s="34">
        <v>11.666221999999999</v>
      </c>
      <c r="AP548" s="34">
        <v>11.818581</v>
      </c>
      <c r="AQ548" s="34">
        <v>11.599664000000001</v>
      </c>
      <c r="AR548" s="34">
        <v>11.465802999999999</v>
      </c>
      <c r="AS548" s="34">
        <v>11.814702</v>
      </c>
      <c r="AT548" s="34">
        <v>11.822455</v>
      </c>
      <c r="AU548" s="34">
        <v>11.554371</v>
      </c>
      <c r="AV548" s="34">
        <v>11.654161</v>
      </c>
      <c r="AW548" s="34">
        <v>11.877791999999999</v>
      </c>
      <c r="AX548" s="34">
        <v>11.846306999999999</v>
      </c>
      <c r="AY548" s="34">
        <v>11.920168</v>
      </c>
    </row>
    <row r="549" spans="1:51" x14ac:dyDescent="0.35">
      <c r="A549" s="7" t="s">
        <v>8649</v>
      </c>
      <c r="B549" s="7" t="s">
        <v>8650</v>
      </c>
      <c r="C549" s="32">
        <v>4.0769577000000001E-5</v>
      </c>
      <c r="D549" s="33">
        <v>1.1514811074872728E-3</v>
      </c>
      <c r="E549" s="34">
        <v>10.496864</v>
      </c>
      <c r="F549" s="34">
        <v>10.454413000000001</v>
      </c>
      <c r="G549" s="34">
        <v>10.412580999999999</v>
      </c>
      <c r="H549" s="34">
        <v>10.446262000000001</v>
      </c>
      <c r="I549" s="34">
        <v>10.397534</v>
      </c>
      <c r="J549" s="34">
        <v>10.349793</v>
      </c>
      <c r="K549" s="34">
        <v>10.584167000000001</v>
      </c>
      <c r="L549" s="34">
        <v>10.286835</v>
      </c>
      <c r="M549" s="34">
        <v>10.096468</v>
      </c>
      <c r="N549" s="34">
        <v>10.480193</v>
      </c>
      <c r="O549" s="34">
        <v>10.438592999999999</v>
      </c>
      <c r="P549" s="34">
        <v>10.418715000000001</v>
      </c>
      <c r="Q549" s="34">
        <v>10.664085</v>
      </c>
      <c r="R549" s="34">
        <v>10.647935</v>
      </c>
      <c r="S549" s="34">
        <v>10.659646</v>
      </c>
      <c r="T549" s="34">
        <v>10.523790999999999</v>
      </c>
      <c r="U549" s="34">
        <v>11.047041999999999</v>
      </c>
      <c r="V549" s="34">
        <v>10.527473000000001</v>
      </c>
      <c r="W549" s="34">
        <v>10.664569999999999</v>
      </c>
      <c r="X549" s="34">
        <v>10.525029999999999</v>
      </c>
      <c r="Y549" s="34">
        <v>11.156927</v>
      </c>
      <c r="Z549" s="34">
        <v>10.866296</v>
      </c>
      <c r="AA549" s="34">
        <v>11.063162999999999</v>
      </c>
      <c r="AB549" s="34">
        <v>10.5435295</v>
      </c>
      <c r="AC549" s="34">
        <v>10.395651000000001</v>
      </c>
      <c r="AD549" s="34">
        <v>10.679335</v>
      </c>
      <c r="AE549" s="34">
        <v>10.237048</v>
      </c>
      <c r="AF549" s="34">
        <v>10.669566</v>
      </c>
      <c r="AG549" s="34">
        <v>10.742972</v>
      </c>
      <c r="AH549" s="34">
        <v>10.664614</v>
      </c>
      <c r="AI549" s="34">
        <v>10.676655999999999</v>
      </c>
      <c r="AJ549" s="34">
        <v>10.333076</v>
      </c>
      <c r="AK549" s="34">
        <v>10.473299000000001</v>
      </c>
      <c r="AL549" s="34">
        <v>10.139419999999999</v>
      </c>
      <c r="AM549" s="34">
        <v>10.456443</v>
      </c>
      <c r="AN549" s="34">
        <v>10.642274</v>
      </c>
      <c r="AO549" s="34">
        <v>11.017974000000001</v>
      </c>
      <c r="AP549" s="34">
        <v>10.271240000000001</v>
      </c>
      <c r="AQ549" s="34">
        <v>10.293316000000001</v>
      </c>
      <c r="AR549" s="34">
        <v>9.5724579999999992</v>
      </c>
      <c r="AS549" s="34">
        <v>9.853631</v>
      </c>
      <c r="AT549" s="34">
        <v>10.330639</v>
      </c>
      <c r="AU549" s="34">
        <v>10.95176</v>
      </c>
      <c r="AV549" s="34">
        <v>10.799182999999999</v>
      </c>
      <c r="AW549" s="34">
        <v>10.140033000000001</v>
      </c>
      <c r="AX549" s="34">
        <v>9.9375029999999995</v>
      </c>
      <c r="AY549" s="34">
        <v>10.080157</v>
      </c>
    </row>
    <row r="550" spans="1:51" x14ac:dyDescent="0.35">
      <c r="A550" s="7" t="s">
        <v>8373</v>
      </c>
      <c r="B550" s="7" t="s">
        <v>8374</v>
      </c>
      <c r="C550" s="32">
        <v>4.1928290000000003E-3</v>
      </c>
      <c r="D550" s="35">
        <v>3.7955364618881118E-2</v>
      </c>
      <c r="E550" s="34">
        <v>12.059063999999999</v>
      </c>
      <c r="F550" s="34">
        <v>12.019795999999999</v>
      </c>
      <c r="G550" s="34">
        <v>12.134898</v>
      </c>
      <c r="H550" s="34">
        <v>12.177987999999999</v>
      </c>
      <c r="I550" s="34">
        <v>11.899699999999999</v>
      </c>
      <c r="J550" s="34">
        <v>11.970470000000001</v>
      </c>
      <c r="K550" s="34">
        <v>12.184707</v>
      </c>
      <c r="L550" s="34">
        <v>12.007882</v>
      </c>
      <c r="M550" s="34">
        <v>12.072793000000001</v>
      </c>
      <c r="N550" s="34">
        <v>12.03908</v>
      </c>
      <c r="O550" s="34">
        <v>12.010757999999999</v>
      </c>
      <c r="P550" s="34">
        <v>12.067667999999999</v>
      </c>
      <c r="Q550" s="34">
        <v>12.048437</v>
      </c>
      <c r="R550" s="34">
        <v>11.920498</v>
      </c>
      <c r="S550" s="34">
        <v>11.874034</v>
      </c>
      <c r="T550" s="34">
        <v>12.022883999999999</v>
      </c>
      <c r="U550" s="34">
        <v>11.415827999999999</v>
      </c>
      <c r="V550" s="34">
        <v>11.937256</v>
      </c>
      <c r="W550" s="34">
        <v>11.914531</v>
      </c>
      <c r="X550" s="34">
        <v>11.860825999999999</v>
      </c>
      <c r="Y550" s="34">
        <v>11.913565</v>
      </c>
      <c r="Z550" s="34">
        <v>11.647465</v>
      </c>
      <c r="AA550" s="34">
        <v>11.750068000000001</v>
      </c>
      <c r="AB550" s="34">
        <v>11.756439</v>
      </c>
      <c r="AC550" s="34">
        <v>11.490757</v>
      </c>
      <c r="AD550" s="34">
        <v>11.3524475</v>
      </c>
      <c r="AE550" s="34">
        <v>11.862100999999999</v>
      </c>
      <c r="AF550" s="34">
        <v>11.767780999999999</v>
      </c>
      <c r="AG550" s="34">
        <v>11.814094000000001</v>
      </c>
      <c r="AH550" s="34">
        <v>11.447193</v>
      </c>
      <c r="AI550" s="34">
        <v>11.572488</v>
      </c>
      <c r="AJ550" s="34">
        <v>11.43845</v>
      </c>
      <c r="AK550" s="34">
        <v>11.972416000000001</v>
      </c>
      <c r="AL550" s="34">
        <v>11.887905999999999</v>
      </c>
      <c r="AM550" s="34">
        <v>11.778249000000001</v>
      </c>
      <c r="AN550" s="34">
        <v>11.615403000000001</v>
      </c>
      <c r="AO550" s="34">
        <v>11.577728</v>
      </c>
      <c r="AP550" s="34">
        <v>11.7886305</v>
      </c>
      <c r="AQ550" s="34">
        <v>12.053632</v>
      </c>
      <c r="AR550" s="34">
        <v>11.898735</v>
      </c>
      <c r="AS550" s="34">
        <v>11.9691305</v>
      </c>
      <c r="AT550" s="34">
        <v>12.049711</v>
      </c>
      <c r="AU550" s="34">
        <v>11.690668000000001</v>
      </c>
      <c r="AV550" s="34">
        <v>11.661314000000001</v>
      </c>
      <c r="AW550" s="34">
        <v>11.971786</v>
      </c>
      <c r="AX550" s="34">
        <v>11.988317</v>
      </c>
      <c r="AY550" s="34">
        <v>11.984674</v>
      </c>
    </row>
    <row r="551" spans="1:51" x14ac:dyDescent="0.35">
      <c r="A551" s="7" t="s">
        <v>8813</v>
      </c>
      <c r="B551" s="7" t="s">
        <v>8374</v>
      </c>
      <c r="C551" s="32">
        <v>7.8511239999999995E-4</v>
      </c>
      <c r="D551" s="35">
        <v>1.0792863735929203E-2</v>
      </c>
      <c r="E551" s="34">
        <v>10.284136</v>
      </c>
      <c r="F551" s="34">
        <v>10.339651</v>
      </c>
      <c r="G551" s="34">
        <v>10.381671000000001</v>
      </c>
      <c r="H551" s="34">
        <v>10.374651</v>
      </c>
      <c r="I551" s="34">
        <v>10.149547999999999</v>
      </c>
      <c r="J551" s="34">
        <v>10.219732</v>
      </c>
      <c r="K551" s="34">
        <v>10.533457</v>
      </c>
      <c r="L551" s="34">
        <v>10.494381000000001</v>
      </c>
      <c r="M551" s="34">
        <v>10.333295</v>
      </c>
      <c r="N551" s="34">
        <v>10.234883</v>
      </c>
      <c r="O551" s="34">
        <v>10.290158999999999</v>
      </c>
      <c r="P551" s="34">
        <v>10.288930000000001</v>
      </c>
      <c r="Q551" s="34">
        <v>10.527255</v>
      </c>
      <c r="R551" s="34">
        <v>10.340071999999999</v>
      </c>
      <c r="S551" s="34">
        <v>10.086116000000001</v>
      </c>
      <c r="T551" s="34">
        <v>10.487709000000001</v>
      </c>
      <c r="U551" s="34">
        <v>9.9827150000000007</v>
      </c>
      <c r="V551" s="34">
        <v>10.440435000000001</v>
      </c>
      <c r="W551" s="34">
        <v>10.479457</v>
      </c>
      <c r="X551" s="34">
        <v>10.212325999999999</v>
      </c>
      <c r="Y551" s="34">
        <v>10.254738</v>
      </c>
      <c r="Z551" s="34">
        <v>10.142854</v>
      </c>
      <c r="AA551" s="34">
        <v>10.153173000000001</v>
      </c>
      <c r="AB551" s="34">
        <v>10.088414</v>
      </c>
      <c r="AC551" s="34">
        <v>9.7949459999999995</v>
      </c>
      <c r="AD551" s="34">
        <v>9.8041210000000003</v>
      </c>
      <c r="AE551" s="34">
        <v>10.245595</v>
      </c>
      <c r="AF551" s="34">
        <v>10.2172365</v>
      </c>
      <c r="AG551" s="34">
        <v>10.199382999999999</v>
      </c>
      <c r="AH551" s="34">
        <v>9.8437970000000004</v>
      </c>
      <c r="AI551" s="34">
        <v>9.9849829999999997</v>
      </c>
      <c r="AJ551" s="34">
        <v>9.9337040000000005</v>
      </c>
      <c r="AK551" s="34">
        <v>10.310138</v>
      </c>
      <c r="AL551" s="34">
        <v>10.288543000000001</v>
      </c>
      <c r="AM551" s="34">
        <v>10.256028000000001</v>
      </c>
      <c r="AN551" s="34">
        <v>10.034165</v>
      </c>
      <c r="AO551" s="34">
        <v>9.9361309999999996</v>
      </c>
      <c r="AP551" s="34">
        <v>10.246581000000001</v>
      </c>
      <c r="AQ551" s="34">
        <v>10.428008</v>
      </c>
      <c r="AR551" s="34">
        <v>10.399386</v>
      </c>
      <c r="AS551" s="34">
        <v>10.271483</v>
      </c>
      <c r="AT551" s="34">
        <v>10.434639000000001</v>
      </c>
      <c r="AU551" s="34">
        <v>10.069156</v>
      </c>
      <c r="AV551" s="34">
        <v>10.146879999999999</v>
      </c>
      <c r="AW551" s="34">
        <v>10.335927</v>
      </c>
      <c r="AX551" s="34">
        <v>10.438988999999999</v>
      </c>
      <c r="AY551" s="34">
        <v>10.371598000000001</v>
      </c>
    </row>
    <row r="552" spans="1:51" x14ac:dyDescent="0.35">
      <c r="A552" s="7" t="s">
        <v>9088</v>
      </c>
      <c r="B552" s="7" t="s">
        <v>9089</v>
      </c>
      <c r="C552" s="32">
        <v>3.0606984999999999E-3</v>
      </c>
      <c r="D552" s="35">
        <v>3.0283369744585984E-2</v>
      </c>
      <c r="E552" s="34">
        <v>8.9091210000000007</v>
      </c>
      <c r="F552" s="34">
        <v>8.9490370000000006</v>
      </c>
      <c r="G552" s="34">
        <v>8.8536610000000007</v>
      </c>
      <c r="H552" s="34">
        <v>8.7169290000000004</v>
      </c>
      <c r="I552" s="34">
        <v>8.9009499999999999</v>
      </c>
      <c r="J552" s="34">
        <v>8.9202530000000007</v>
      </c>
      <c r="K552" s="34">
        <v>8.8074019999999997</v>
      </c>
      <c r="L552" s="34">
        <v>8.6188459999999996</v>
      </c>
      <c r="M552" s="34">
        <v>8.6078010000000003</v>
      </c>
      <c r="N552" s="34">
        <v>8.7516280000000002</v>
      </c>
      <c r="O552" s="34">
        <v>8.9085420000000006</v>
      </c>
      <c r="P552" s="34">
        <v>9.0885069999999999</v>
      </c>
      <c r="Q552" s="34">
        <v>8.6166114999999994</v>
      </c>
      <c r="R552" s="34">
        <v>9.0449999999999999</v>
      </c>
      <c r="S552" s="34">
        <v>8.3562530000000006</v>
      </c>
      <c r="T552" s="34">
        <v>8.3032730000000008</v>
      </c>
      <c r="U552" s="34">
        <v>9.3798589999999997</v>
      </c>
      <c r="V552" s="34">
        <v>8.9479989999999994</v>
      </c>
      <c r="W552" s="34">
        <v>8.1988629999999993</v>
      </c>
      <c r="X552" s="34">
        <v>8.4881290000000007</v>
      </c>
      <c r="Y552" s="34">
        <v>9.0492489999999997</v>
      </c>
      <c r="Z552" s="34">
        <v>9.4879829999999998</v>
      </c>
      <c r="AA552" s="34">
        <v>9.0266900000000003</v>
      </c>
      <c r="AB552" s="34">
        <v>8.7924439999999997</v>
      </c>
      <c r="AC552" s="34">
        <v>8.8035060000000005</v>
      </c>
      <c r="AD552" s="34">
        <v>9.2506439999999994</v>
      </c>
      <c r="AE552" s="34">
        <v>8.1185779999999994</v>
      </c>
      <c r="AF552" s="34">
        <v>7.8293400000000002</v>
      </c>
      <c r="AG552" s="34">
        <v>8.3607080000000007</v>
      </c>
      <c r="AH552" s="34">
        <v>8.7847419999999996</v>
      </c>
      <c r="AI552" s="34">
        <v>8.3955439999999992</v>
      </c>
      <c r="AJ552" s="34">
        <v>8.4825029999999995</v>
      </c>
      <c r="AK552" s="34">
        <v>8.2090530000000008</v>
      </c>
      <c r="AL552" s="34">
        <v>8.6626639999999995</v>
      </c>
      <c r="AM552" s="34">
        <v>8.5675310000000007</v>
      </c>
      <c r="AN552" s="34">
        <v>8.6370760000000004</v>
      </c>
      <c r="AO552" s="34">
        <v>8.3776080000000004</v>
      </c>
      <c r="AP552" s="34">
        <v>8.5077999999999996</v>
      </c>
      <c r="AQ552" s="34">
        <v>7.8473753999999998</v>
      </c>
      <c r="AR552" s="34">
        <v>8.3950320000000005</v>
      </c>
      <c r="AS552" s="34">
        <v>8.3903055000000002</v>
      </c>
      <c r="AT552" s="34">
        <v>7.5776051999999998</v>
      </c>
      <c r="AU552" s="34">
        <v>8.1791610000000006</v>
      </c>
      <c r="AV552" s="34">
        <v>8.4771839999999994</v>
      </c>
      <c r="AW552" s="34">
        <v>8.0899660000000004</v>
      </c>
      <c r="AX552" s="34">
        <v>8.3654379999999993</v>
      </c>
      <c r="AY552" s="34">
        <v>7.8645269999999998</v>
      </c>
    </row>
    <row r="553" spans="1:51" x14ac:dyDescent="0.35">
      <c r="A553" s="7" t="s">
        <v>8437</v>
      </c>
      <c r="B553" s="7" t="s">
        <v>8438</v>
      </c>
      <c r="C553" s="32">
        <v>6.1392783999999996E-5</v>
      </c>
      <c r="D553" s="33">
        <v>1.5841785824850497E-3</v>
      </c>
      <c r="E553" s="34">
        <v>11.776875</v>
      </c>
      <c r="F553" s="34">
        <v>11.928122999999999</v>
      </c>
      <c r="G553" s="34">
        <v>11.656929</v>
      </c>
      <c r="H553" s="34">
        <v>11.672546000000001</v>
      </c>
      <c r="I553" s="34">
        <v>11.529893</v>
      </c>
      <c r="J553" s="34">
        <v>11.813613999999999</v>
      </c>
      <c r="K553" s="34">
        <v>11.64747</v>
      </c>
      <c r="L553" s="34">
        <v>11.536248000000001</v>
      </c>
      <c r="M553" s="34">
        <v>11.438344000000001</v>
      </c>
      <c r="N553" s="34">
        <v>11.687033</v>
      </c>
      <c r="O553" s="34">
        <v>11.715268</v>
      </c>
      <c r="P553" s="34">
        <v>11.782957</v>
      </c>
      <c r="Q553" s="34">
        <v>11.250461</v>
      </c>
      <c r="R553" s="34">
        <v>11.471603999999999</v>
      </c>
      <c r="S553" s="34">
        <v>10.883846999999999</v>
      </c>
      <c r="T553" s="34">
        <v>10.748635</v>
      </c>
      <c r="U553" s="34">
        <v>11.700882999999999</v>
      </c>
      <c r="V553" s="34">
        <v>11.5718155</v>
      </c>
      <c r="W553" s="34">
        <v>10.788023000000001</v>
      </c>
      <c r="X553" s="34">
        <v>10.939776999999999</v>
      </c>
      <c r="Y553" s="34">
        <v>11.771903</v>
      </c>
      <c r="Z553" s="34">
        <v>11.5355215</v>
      </c>
      <c r="AA553" s="34">
        <v>11.620476999999999</v>
      </c>
      <c r="AB553" s="34">
        <v>11.261911</v>
      </c>
      <c r="AC553" s="34">
        <v>11.195456999999999</v>
      </c>
      <c r="AD553" s="34">
        <v>11.617963</v>
      </c>
      <c r="AE553" s="34">
        <v>10.653457</v>
      </c>
      <c r="AF553" s="34">
        <v>10.933028999999999</v>
      </c>
      <c r="AG553" s="34">
        <v>11.136126000000001</v>
      </c>
      <c r="AH553" s="34">
        <v>11.431594</v>
      </c>
      <c r="AI553" s="34">
        <v>11.050198999999999</v>
      </c>
      <c r="AJ553" s="34">
        <v>10.938959000000001</v>
      </c>
      <c r="AK553" s="34">
        <v>10.912736000000001</v>
      </c>
      <c r="AL553" s="34">
        <v>11.337334</v>
      </c>
      <c r="AM553" s="34">
        <v>11.141575</v>
      </c>
      <c r="AN553" s="34">
        <v>11.595749</v>
      </c>
      <c r="AO553" s="34">
        <v>11.292953000000001</v>
      </c>
      <c r="AP553" s="34">
        <v>11.25446</v>
      </c>
      <c r="AQ553" s="34">
        <v>10.891638</v>
      </c>
      <c r="AR553" s="34">
        <v>10.923657</v>
      </c>
      <c r="AS553" s="34">
        <v>11.40705</v>
      </c>
      <c r="AT553" s="34">
        <v>10.658229</v>
      </c>
      <c r="AU553" s="34">
        <v>11.053433999999999</v>
      </c>
      <c r="AV553" s="34">
        <v>11.215890999999999</v>
      </c>
      <c r="AW553" s="34">
        <v>10.825359000000001</v>
      </c>
      <c r="AX553" s="34">
        <v>11.167166</v>
      </c>
      <c r="AY553" s="34">
        <v>10.767148000000001</v>
      </c>
    </row>
    <row r="554" spans="1:51" x14ac:dyDescent="0.35">
      <c r="A554" s="7" t="s">
        <v>9498</v>
      </c>
      <c r="B554" s="7" t="s">
        <v>9499</v>
      </c>
      <c r="C554" s="32">
        <v>3.1602383000000001E-4</v>
      </c>
      <c r="D554" s="33">
        <v>5.4789220705580366E-3</v>
      </c>
      <c r="E554" s="34">
        <v>7.2822933000000001</v>
      </c>
      <c r="F554" s="34">
        <v>7.2181354000000004</v>
      </c>
      <c r="G554" s="34">
        <v>7.6315999999999997</v>
      </c>
      <c r="H554" s="34">
        <v>7.1428304000000002</v>
      </c>
      <c r="I554" s="34">
        <v>7.1289816000000004</v>
      </c>
      <c r="J554" s="34">
        <v>6.7878103000000003</v>
      </c>
      <c r="K554" s="34">
        <v>7.2007484000000002</v>
      </c>
      <c r="L554" s="34">
        <v>7.5848259999999996</v>
      </c>
      <c r="M554" s="34">
        <v>7.1599599999999999</v>
      </c>
      <c r="N554" s="34">
        <v>6.6749023999999997</v>
      </c>
      <c r="O554" s="34">
        <v>7.0469255000000004</v>
      </c>
      <c r="P554" s="34">
        <v>6.7369789999999998</v>
      </c>
      <c r="Q554" s="34">
        <v>5.8928212999999996</v>
      </c>
      <c r="R554" s="34">
        <v>5.7597113000000002</v>
      </c>
      <c r="S554" s="34">
        <v>5.6022162</v>
      </c>
      <c r="T554" s="34">
        <v>5.4836673999999999</v>
      </c>
      <c r="U554" s="34">
        <v>6.3096240000000003</v>
      </c>
      <c r="V554" s="34">
        <v>6.1313352999999999</v>
      </c>
      <c r="W554" s="34">
        <v>5.4994807000000003</v>
      </c>
      <c r="X554" s="34">
        <v>5.7918079999999996</v>
      </c>
      <c r="Y554" s="34">
        <v>6.8290977000000002</v>
      </c>
      <c r="Z554" s="34">
        <v>5.9052470000000001</v>
      </c>
      <c r="AA554" s="34">
        <v>6.4130700000000003</v>
      </c>
      <c r="AB554" s="34">
        <v>5.9767637000000002</v>
      </c>
      <c r="AC554" s="34">
        <v>5.7922954999999998</v>
      </c>
      <c r="AD554" s="34">
        <v>6.2097186999999998</v>
      </c>
      <c r="AE554" s="34">
        <v>5.8554925999999998</v>
      </c>
      <c r="AF554" s="34">
        <v>5.7536579999999997</v>
      </c>
      <c r="AG554" s="34">
        <v>5.8069962999999998</v>
      </c>
      <c r="AH554" s="34">
        <v>5.5116610000000001</v>
      </c>
      <c r="AI554" s="34">
        <v>5.8752360000000001</v>
      </c>
      <c r="AJ554" s="34">
        <v>6.1347079999999998</v>
      </c>
      <c r="AK554" s="34">
        <v>5.7225823</v>
      </c>
      <c r="AL554" s="34">
        <v>5.7427539999999997</v>
      </c>
      <c r="AM554" s="34">
        <v>5.998958</v>
      </c>
      <c r="AN554" s="34">
        <v>6.5202710000000002</v>
      </c>
      <c r="AO554" s="34">
        <v>5.9094243000000004</v>
      </c>
      <c r="AP554" s="34">
        <v>5.7434890000000003</v>
      </c>
      <c r="AQ554" s="34">
        <v>6.0215154000000002</v>
      </c>
      <c r="AR554" s="34">
        <v>5.3889630000000004</v>
      </c>
      <c r="AS554" s="34">
        <v>5.6628221999999999</v>
      </c>
      <c r="AT554" s="34">
        <v>6.074611</v>
      </c>
      <c r="AU554" s="34">
        <v>6.8580459999999999</v>
      </c>
      <c r="AV554" s="34">
        <v>6.7502316999999996</v>
      </c>
      <c r="AW554" s="34">
        <v>6.1038632000000002</v>
      </c>
      <c r="AX554" s="34">
        <v>5.5488876999999999</v>
      </c>
      <c r="AY554" s="34">
        <v>5.9004626</v>
      </c>
    </row>
    <row r="555" spans="1:51" x14ac:dyDescent="0.35">
      <c r="A555" s="7" t="s">
        <v>8409</v>
      </c>
      <c r="B555" s="7" t="s">
        <v>8410</v>
      </c>
      <c r="C555" s="32">
        <v>4.3781996000000004E-3</v>
      </c>
      <c r="D555" s="35">
        <v>3.9358190154166674E-2</v>
      </c>
      <c r="E555" s="34">
        <v>10.560860999999999</v>
      </c>
      <c r="F555" s="34">
        <v>10.552595999999999</v>
      </c>
      <c r="G555" s="34">
        <v>10.545135500000001</v>
      </c>
      <c r="H555" s="34">
        <v>11.063565000000001</v>
      </c>
      <c r="I555" s="34">
        <v>10.495312</v>
      </c>
      <c r="J555" s="34">
        <v>10.909762000000001</v>
      </c>
      <c r="K555" s="34">
        <v>10.251823999999999</v>
      </c>
      <c r="L555" s="34">
        <v>10.114483</v>
      </c>
      <c r="M555" s="34">
        <v>10.494349</v>
      </c>
      <c r="N555" s="34">
        <v>10.597089</v>
      </c>
      <c r="O555" s="34">
        <v>10.897303000000001</v>
      </c>
      <c r="P555" s="34">
        <v>11.099562000000001</v>
      </c>
      <c r="Q555" s="34">
        <v>11.570042000000001</v>
      </c>
      <c r="R555" s="34">
        <v>11.496549</v>
      </c>
      <c r="S555" s="34">
        <v>11.338841</v>
      </c>
      <c r="T555" s="34">
        <v>11.428986</v>
      </c>
      <c r="U555" s="34">
        <v>11.253086</v>
      </c>
      <c r="V555" s="34">
        <v>11.639995000000001</v>
      </c>
      <c r="W555" s="34">
        <v>11.062839500000001</v>
      </c>
      <c r="X555" s="34">
        <v>11.563228000000001</v>
      </c>
      <c r="Y555" s="34">
        <v>10.551133999999999</v>
      </c>
      <c r="Z555" s="34">
        <v>11.203156999999999</v>
      </c>
      <c r="AA555" s="34">
        <v>10.575305999999999</v>
      </c>
      <c r="AB555" s="34">
        <v>11.609127000000001</v>
      </c>
      <c r="AC555" s="34">
        <v>11.629168</v>
      </c>
      <c r="AD555" s="34">
        <v>11.292508</v>
      </c>
      <c r="AE555" s="34">
        <v>11.487118000000001</v>
      </c>
      <c r="AF555" s="34">
        <v>11.321369000000001</v>
      </c>
      <c r="AG555" s="34">
        <v>10.961366999999999</v>
      </c>
      <c r="AH555" s="34">
        <v>11.340797</v>
      </c>
      <c r="AI555" s="34">
        <v>11.086499999999999</v>
      </c>
      <c r="AJ555" s="34">
        <v>11.981239</v>
      </c>
      <c r="AK555" s="34">
        <v>11.997159</v>
      </c>
      <c r="AL555" s="34">
        <v>12.03974</v>
      </c>
      <c r="AM555" s="34">
        <v>11.189546</v>
      </c>
      <c r="AN555" s="34">
        <v>11.283205000000001</v>
      </c>
      <c r="AO555" s="34">
        <v>10.784955</v>
      </c>
      <c r="AP555" s="34">
        <v>11.678678</v>
      </c>
      <c r="AQ555" s="34">
        <v>11.080639</v>
      </c>
      <c r="AR555" s="34">
        <v>11.631418</v>
      </c>
      <c r="AS555" s="34">
        <v>11.697789999999999</v>
      </c>
      <c r="AT555" s="34">
        <v>11.333961499999999</v>
      </c>
      <c r="AU555" s="34">
        <v>10.781008999999999</v>
      </c>
      <c r="AV555" s="34">
        <v>11.103355000000001</v>
      </c>
      <c r="AW555" s="34">
        <v>11.829471</v>
      </c>
      <c r="AX555" s="34">
        <v>11.924613000000001</v>
      </c>
      <c r="AY555" s="34">
        <v>11.556409</v>
      </c>
    </row>
    <row r="556" spans="1:51" x14ac:dyDescent="0.35">
      <c r="A556" s="7" t="s">
        <v>8117</v>
      </c>
      <c r="B556" s="7" t="s">
        <v>8118</v>
      </c>
      <c r="C556" s="32">
        <v>1.9920468000000002E-3</v>
      </c>
      <c r="D556" s="35">
        <v>2.1700178815708279E-2</v>
      </c>
      <c r="E556" s="34">
        <v>8.3019660000000002</v>
      </c>
      <c r="F556" s="34">
        <v>8.4182579999999998</v>
      </c>
      <c r="G556" s="34">
        <v>8.4511120000000002</v>
      </c>
      <c r="H556" s="34">
        <v>7.9910800000000002</v>
      </c>
      <c r="I556" s="34">
        <v>7.9095253999999997</v>
      </c>
      <c r="J556" s="34">
        <v>7.8289776</v>
      </c>
      <c r="K556" s="34">
        <v>8.0493919999999992</v>
      </c>
      <c r="L556" s="34">
        <v>7.9641710000000003</v>
      </c>
      <c r="M556" s="34">
        <v>8.1351899999999997</v>
      </c>
      <c r="N556" s="34">
        <v>8.2323599999999999</v>
      </c>
      <c r="O556" s="34">
        <v>7.8947425000000004</v>
      </c>
      <c r="P556" s="34">
        <v>8.0595590000000001</v>
      </c>
      <c r="Q556" s="34">
        <v>7.3380159999999997</v>
      </c>
      <c r="R556" s="34">
        <v>7.1156645000000003</v>
      </c>
      <c r="S556" s="34">
        <v>7.2019789999999997</v>
      </c>
      <c r="T556" s="34">
        <v>7.2658234000000004</v>
      </c>
      <c r="U556" s="34">
        <v>7.4377164999999996</v>
      </c>
      <c r="V556" s="34">
        <v>7.2697269999999996</v>
      </c>
      <c r="W556" s="34">
        <v>6.9862565999999999</v>
      </c>
      <c r="X556" s="34">
        <v>7.3693624</v>
      </c>
      <c r="Y556" s="34">
        <v>7.9921207000000001</v>
      </c>
      <c r="Z556" s="34">
        <v>7.6127877000000002</v>
      </c>
      <c r="AA556" s="34">
        <v>7.6449759999999998</v>
      </c>
      <c r="AB556" s="34">
        <v>7.2893394999999996</v>
      </c>
      <c r="AC556" s="34">
        <v>7.1036330000000003</v>
      </c>
      <c r="AD556" s="34">
        <v>7.2536034999999996</v>
      </c>
      <c r="AE556" s="34">
        <v>6.8960239999999997</v>
      </c>
      <c r="AF556" s="34">
        <v>7.375483</v>
      </c>
      <c r="AG556" s="34">
        <v>7.3398231999999997</v>
      </c>
      <c r="AH556" s="34">
        <v>7.337936</v>
      </c>
      <c r="AI556" s="34">
        <v>6.9741014999999997</v>
      </c>
      <c r="AJ556" s="34">
        <v>6.8153796</v>
      </c>
      <c r="AK556" s="34">
        <v>7.0414523999999998</v>
      </c>
      <c r="AL556" s="34">
        <v>7.2519264000000003</v>
      </c>
      <c r="AM556" s="34">
        <v>7.4830860000000001</v>
      </c>
      <c r="AN556" s="34">
        <v>7.3944510000000001</v>
      </c>
      <c r="AO556" s="34">
        <v>7.439883</v>
      </c>
      <c r="AP556" s="34">
        <v>7.2052193000000004</v>
      </c>
      <c r="AQ556" s="34">
        <v>7.1197939999999997</v>
      </c>
      <c r="AR556" s="34">
        <v>7.0594320000000002</v>
      </c>
      <c r="AS556" s="34">
        <v>7.0286720000000003</v>
      </c>
      <c r="AT556" s="34">
        <v>7.1520890000000001</v>
      </c>
      <c r="AU556" s="34">
        <v>7.4458190000000002</v>
      </c>
      <c r="AV556" s="34">
        <v>7.5661864000000003</v>
      </c>
      <c r="AW556" s="34">
        <v>7.0834590000000004</v>
      </c>
      <c r="AX556" s="34">
        <v>7.0069129999999999</v>
      </c>
      <c r="AY556" s="34">
        <v>7.0065989999999996</v>
      </c>
    </row>
    <row r="557" spans="1:51" x14ac:dyDescent="0.35">
      <c r="A557" s="7" t="s">
        <v>8557</v>
      </c>
      <c r="B557" s="7" t="s">
        <v>8558</v>
      </c>
      <c r="C557" s="32">
        <v>2.565384E-3</v>
      </c>
      <c r="D557" s="35">
        <v>2.6602586819759678E-2</v>
      </c>
      <c r="E557" s="34">
        <v>8.8708314999999995</v>
      </c>
      <c r="F557" s="34">
        <v>9.0695750000000004</v>
      </c>
      <c r="G557" s="34">
        <v>8.5720150000000004</v>
      </c>
      <c r="H557" s="34">
        <v>8.8318080000000005</v>
      </c>
      <c r="I557" s="34">
        <v>8.4809999999999999</v>
      </c>
      <c r="J557" s="34">
        <v>8.9549330000000005</v>
      </c>
      <c r="K557" s="34">
        <v>8.5727510000000002</v>
      </c>
      <c r="L557" s="34">
        <v>8.1360670000000006</v>
      </c>
      <c r="M557" s="34">
        <v>8.4355810000000009</v>
      </c>
      <c r="N557" s="34">
        <v>8.6783560000000008</v>
      </c>
      <c r="O557" s="34">
        <v>8.6317360000000001</v>
      </c>
      <c r="P557" s="34">
        <v>8.6620650000000001</v>
      </c>
      <c r="Q557" s="34">
        <v>10.12457</v>
      </c>
      <c r="R557" s="34">
        <v>10.496088</v>
      </c>
      <c r="S557" s="34">
        <v>9.9193709999999999</v>
      </c>
      <c r="T557" s="34">
        <v>9.8827739999999995</v>
      </c>
      <c r="U557" s="34">
        <v>10.688953</v>
      </c>
      <c r="V557" s="34">
        <v>10.909084999999999</v>
      </c>
      <c r="W557" s="34">
        <v>9.7003889999999995</v>
      </c>
      <c r="X557" s="34">
        <v>10.099940999999999</v>
      </c>
      <c r="Y557" s="34">
        <v>10.763355000000001</v>
      </c>
      <c r="Z557" s="34">
        <v>10.393003</v>
      </c>
      <c r="AA557" s="34">
        <v>10.536538</v>
      </c>
      <c r="AB557" s="34">
        <v>10.369064</v>
      </c>
      <c r="AC557" s="34">
        <v>10.712472</v>
      </c>
      <c r="AD557" s="34">
        <v>11.225327500000001</v>
      </c>
      <c r="AE557" s="34">
        <v>10.293047</v>
      </c>
      <c r="AF557" s="34">
        <v>10.199583000000001</v>
      </c>
      <c r="AG557" s="34">
        <v>10.608319</v>
      </c>
      <c r="AH557" s="34">
        <v>10.645236000000001</v>
      </c>
      <c r="AI557" s="34">
        <v>10.801387999999999</v>
      </c>
      <c r="AJ557" s="34">
        <v>10.386850000000001</v>
      </c>
      <c r="AK557" s="34">
        <v>10.09473</v>
      </c>
      <c r="AL557" s="34">
        <v>10.232908</v>
      </c>
      <c r="AM557" s="34">
        <v>10.430217000000001</v>
      </c>
      <c r="AN557" s="34">
        <v>11.196166</v>
      </c>
      <c r="AO557" s="34">
        <v>11.231603</v>
      </c>
      <c r="AP557" s="34">
        <v>10.663717999999999</v>
      </c>
      <c r="AQ557" s="34">
        <v>10.719035</v>
      </c>
      <c r="AR557" s="34">
        <v>10.668801999999999</v>
      </c>
      <c r="AS557" s="34">
        <v>10.818345000000001</v>
      </c>
      <c r="AT557" s="34">
        <v>10.241609</v>
      </c>
      <c r="AU557" s="34">
        <v>11.334365</v>
      </c>
      <c r="AV557" s="34">
        <v>11.454257</v>
      </c>
      <c r="AW557" s="34">
        <v>10.363681</v>
      </c>
      <c r="AX557" s="34">
        <v>10.620588</v>
      </c>
      <c r="AY557" s="34">
        <v>10.198893999999999</v>
      </c>
    </row>
    <row r="558" spans="1:51" x14ac:dyDescent="0.35">
      <c r="A558" s="7" t="s">
        <v>9610</v>
      </c>
      <c r="B558" s="7" t="s">
        <v>9611</v>
      </c>
      <c r="C558" s="32">
        <v>3.1271577E-3</v>
      </c>
      <c r="D558" s="35">
        <v>3.0862304772426939E-2</v>
      </c>
      <c r="E558" s="34">
        <v>4.4525670000000002</v>
      </c>
      <c r="F558" s="34">
        <v>4.6345429999999999</v>
      </c>
      <c r="G558" s="34">
        <v>5.5272702999999996</v>
      </c>
      <c r="H558" s="34">
        <v>4.6810799999999997</v>
      </c>
      <c r="I558" s="34">
        <v>5.1095046999999996</v>
      </c>
      <c r="J558" s="34">
        <v>4.8248996999999996</v>
      </c>
      <c r="K558" s="34">
        <v>4.6919649999999997</v>
      </c>
      <c r="L558" s="34">
        <v>5.1630560000000001</v>
      </c>
      <c r="M558" s="34">
        <v>5.052327</v>
      </c>
      <c r="N558" s="34">
        <v>4.7653426999999997</v>
      </c>
      <c r="O558" s="34">
        <v>4.6870810000000001</v>
      </c>
      <c r="P558" s="34">
        <v>4.3649050000000003</v>
      </c>
      <c r="Q558" s="34">
        <v>4.1525800000000004</v>
      </c>
      <c r="R558" s="34">
        <v>4.4831557000000002</v>
      </c>
      <c r="S558" s="34">
        <v>4.3755607999999997</v>
      </c>
      <c r="T558" s="34">
        <v>4.4250813000000004</v>
      </c>
      <c r="U558" s="34">
        <v>4.6231413000000003</v>
      </c>
      <c r="V558" s="34">
        <v>5.0111160000000003</v>
      </c>
      <c r="W558" s="34">
        <v>4.3621239999999997</v>
      </c>
      <c r="X558" s="34">
        <v>4.4635629999999997</v>
      </c>
      <c r="Y558" s="34">
        <v>6.2906933</v>
      </c>
      <c r="Z558" s="34">
        <v>4.8677315999999999</v>
      </c>
      <c r="AA558" s="34">
        <v>5.0437402999999996</v>
      </c>
      <c r="AB558" s="34">
        <v>4.3553649999999999</v>
      </c>
      <c r="AC558" s="34">
        <v>4.6007385000000003</v>
      </c>
      <c r="AD558" s="34">
        <v>4.8238645</v>
      </c>
      <c r="AE558" s="34">
        <v>4.096368</v>
      </c>
      <c r="AF558" s="34">
        <v>4.4770779999999997</v>
      </c>
      <c r="AG558" s="34">
        <v>4.3900414000000003</v>
      </c>
      <c r="AH558" s="34">
        <v>4.4824704999999998</v>
      </c>
      <c r="AI558" s="34">
        <v>4.5114799999999997</v>
      </c>
      <c r="AJ558" s="34">
        <v>4.3874969999999998</v>
      </c>
      <c r="AK558" s="34">
        <v>4.544753</v>
      </c>
      <c r="AL558" s="34">
        <v>4.3197612999999997</v>
      </c>
      <c r="AM558" s="34">
        <v>4.6925153999999996</v>
      </c>
      <c r="AN558" s="34">
        <v>4.419467</v>
      </c>
      <c r="AO558" s="34">
        <v>4.2669699999999997</v>
      </c>
      <c r="AP558" s="34">
        <v>4.3166485000000003</v>
      </c>
      <c r="AQ558" s="34">
        <v>4.2981579999999999</v>
      </c>
      <c r="AR558" s="34">
        <v>4.7192780000000001</v>
      </c>
      <c r="AS558" s="34">
        <v>4.5131674000000004</v>
      </c>
      <c r="AT558" s="34">
        <v>4.5136000000000003</v>
      </c>
      <c r="AU558" s="34">
        <v>4.5723494999999996</v>
      </c>
      <c r="AV558" s="34">
        <v>4.4624734000000004</v>
      </c>
      <c r="AW558" s="34">
        <v>4.4328422999999999</v>
      </c>
      <c r="AX558" s="34">
        <v>4.4524809999999997</v>
      </c>
      <c r="AY558" s="34">
        <v>4.1670730000000002</v>
      </c>
    </row>
    <row r="559" spans="1:51" x14ac:dyDescent="0.35">
      <c r="A559" s="7" t="s">
        <v>8523</v>
      </c>
      <c r="B559" s="7" t="s">
        <v>8524</v>
      </c>
      <c r="C559" s="32">
        <v>2.0289420999999999E-4</v>
      </c>
      <c r="D559" s="33">
        <v>3.9694693427455912E-3</v>
      </c>
      <c r="E559" s="34">
        <v>11.504493999999999</v>
      </c>
      <c r="F559" s="34">
        <v>10.499560000000001</v>
      </c>
      <c r="G559" s="34">
        <v>10.645324</v>
      </c>
      <c r="H559" s="34">
        <v>10.756993</v>
      </c>
      <c r="I559" s="34">
        <v>10.297510000000001</v>
      </c>
      <c r="J559" s="34">
        <v>10.631664000000001</v>
      </c>
      <c r="K559" s="34">
        <v>10.8518715</v>
      </c>
      <c r="L559" s="34">
        <v>10.216844</v>
      </c>
      <c r="M559" s="34">
        <v>10.125470999999999</v>
      </c>
      <c r="N559" s="34">
        <v>10.482815</v>
      </c>
      <c r="O559" s="34">
        <v>10.405799</v>
      </c>
      <c r="P559" s="34">
        <v>10.232453</v>
      </c>
      <c r="Q559" s="34">
        <v>8.9861959999999996</v>
      </c>
      <c r="R559" s="34">
        <v>9.0348640000000007</v>
      </c>
      <c r="S559" s="34">
        <v>9.2995509999999992</v>
      </c>
      <c r="T559" s="34">
        <v>9.1492020000000007</v>
      </c>
      <c r="U559" s="34">
        <v>9.5345200000000006</v>
      </c>
      <c r="V559" s="34">
        <v>8.6823519999999998</v>
      </c>
      <c r="W559" s="34">
        <v>9.3505040000000008</v>
      </c>
      <c r="X559" s="34">
        <v>8.9693649999999998</v>
      </c>
      <c r="Y559" s="34">
        <v>9.8863199999999996</v>
      </c>
      <c r="Z559" s="34">
        <v>9.6981140000000003</v>
      </c>
      <c r="AA559" s="34">
        <v>9.8728230000000003</v>
      </c>
      <c r="AB559" s="34">
        <v>9.5000490000000006</v>
      </c>
      <c r="AC559" s="34">
        <v>9.6320730000000001</v>
      </c>
      <c r="AD559" s="34">
        <v>10.077699000000001</v>
      </c>
      <c r="AE559" s="34">
        <v>10.178932</v>
      </c>
      <c r="AF559" s="34">
        <v>10.376344</v>
      </c>
      <c r="AG559" s="34">
        <v>10.260759</v>
      </c>
      <c r="AH559" s="34">
        <v>10.223697</v>
      </c>
      <c r="AI559" s="34">
        <v>10.18013</v>
      </c>
      <c r="AJ559" s="34">
        <v>8.9643739999999994</v>
      </c>
      <c r="AK559" s="34">
        <v>9.1348950000000002</v>
      </c>
      <c r="AL559" s="34">
        <v>8.8200540000000007</v>
      </c>
      <c r="AM559" s="34">
        <v>10.065085</v>
      </c>
      <c r="AN559" s="34">
        <v>9.9812720000000006</v>
      </c>
      <c r="AO559" s="34">
        <v>10.803421999999999</v>
      </c>
      <c r="AP559" s="34">
        <v>9.5202580000000001</v>
      </c>
      <c r="AQ559" s="34">
        <v>10.637231999999999</v>
      </c>
      <c r="AR559" s="34">
        <v>9.5229280000000003</v>
      </c>
      <c r="AS559" s="34">
        <v>9.4678710000000006</v>
      </c>
      <c r="AT559" s="34">
        <v>10.417702</v>
      </c>
      <c r="AU559" s="34">
        <v>10.666192000000001</v>
      </c>
      <c r="AV559" s="34">
        <v>11.155094</v>
      </c>
      <c r="AW559" s="34">
        <v>9.2501569999999997</v>
      </c>
      <c r="AX559" s="34">
        <v>9.1750860000000003</v>
      </c>
      <c r="AY559" s="34">
        <v>9.7511349999999997</v>
      </c>
    </row>
    <row r="560" spans="1:51" x14ac:dyDescent="0.35">
      <c r="A560" s="7" t="s">
        <v>7921</v>
      </c>
      <c r="B560" s="7" t="s">
        <v>7922</v>
      </c>
      <c r="C560" s="32">
        <v>7.8886750000000002E-4</v>
      </c>
      <c r="D560" s="35">
        <v>1.0806232579365079E-2</v>
      </c>
      <c r="E560" s="34">
        <v>10.981119</v>
      </c>
      <c r="F560" s="34">
        <v>10.875463</v>
      </c>
      <c r="G560" s="34">
        <v>11.101089999999999</v>
      </c>
      <c r="H560" s="34">
        <v>11.090726</v>
      </c>
      <c r="I560" s="34">
        <v>11.157028</v>
      </c>
      <c r="J560" s="34">
        <v>11.004474999999999</v>
      </c>
      <c r="K560" s="34">
        <v>11.052562999999999</v>
      </c>
      <c r="L560" s="34">
        <v>11.052629</v>
      </c>
      <c r="M560" s="34">
        <v>11.128284000000001</v>
      </c>
      <c r="N560" s="34">
        <v>11.031449</v>
      </c>
      <c r="O560" s="34">
        <v>10.899677000000001</v>
      </c>
      <c r="P560" s="34">
        <v>10.930554000000001</v>
      </c>
      <c r="Q560" s="34">
        <v>10.987939000000001</v>
      </c>
      <c r="R560" s="34">
        <v>10.72846</v>
      </c>
      <c r="S560" s="34">
        <v>11.00328</v>
      </c>
      <c r="T560" s="34">
        <v>11.237855</v>
      </c>
      <c r="U560" s="34">
        <v>10.531720999999999</v>
      </c>
      <c r="V560" s="34">
        <v>10.575581</v>
      </c>
      <c r="W560" s="34">
        <v>10.959783</v>
      </c>
      <c r="X560" s="34">
        <v>10.695824</v>
      </c>
      <c r="Y560" s="34">
        <v>10.839475</v>
      </c>
      <c r="Z560" s="34">
        <v>10.70716</v>
      </c>
      <c r="AA560" s="34">
        <v>10.644829</v>
      </c>
      <c r="AB560" s="34">
        <v>10.642500999999999</v>
      </c>
      <c r="AC560" s="34">
        <v>10.16311</v>
      </c>
      <c r="AD560" s="34">
        <v>9.8247660000000003</v>
      </c>
      <c r="AE560" s="34">
        <v>11.196740999999999</v>
      </c>
      <c r="AF560" s="34">
        <v>10.633874</v>
      </c>
      <c r="AG560" s="34">
        <v>10.414764999999999</v>
      </c>
      <c r="AH560" s="34">
        <v>10.006494999999999</v>
      </c>
      <c r="AI560" s="34">
        <v>10.660992</v>
      </c>
      <c r="AJ560" s="34">
        <v>10.879082</v>
      </c>
      <c r="AK560" s="34">
        <v>10.896483999999999</v>
      </c>
      <c r="AL560" s="34">
        <v>10.854867</v>
      </c>
      <c r="AM560" s="34">
        <v>10.475414000000001</v>
      </c>
      <c r="AN560" s="34">
        <v>9.7969589999999993</v>
      </c>
      <c r="AO560" s="34">
        <v>9.9658549999999995</v>
      </c>
      <c r="AP560" s="34">
        <v>10.760989</v>
      </c>
      <c r="AQ560" s="34">
        <v>11.304489</v>
      </c>
      <c r="AR560" s="34">
        <v>11.461634</v>
      </c>
      <c r="AS560" s="34">
        <v>10.942572</v>
      </c>
      <c r="AT560" s="34">
        <v>10.565030999999999</v>
      </c>
      <c r="AU560" s="34">
        <v>10.286681</v>
      </c>
      <c r="AV560" s="34">
        <v>9.8749420000000008</v>
      </c>
      <c r="AW560" s="34">
        <v>11.151595</v>
      </c>
      <c r="AX560" s="34">
        <v>10.922688000000001</v>
      </c>
      <c r="AY560" s="34">
        <v>11.130734</v>
      </c>
    </row>
    <row r="561" spans="1:51" x14ac:dyDescent="0.35">
      <c r="A561" s="7" t="s">
        <v>8083</v>
      </c>
      <c r="B561" s="7" t="s">
        <v>8084</v>
      </c>
      <c r="C561" s="32">
        <v>2.8795003999999998E-4</v>
      </c>
      <c r="D561" s="33">
        <v>5.1413976107586197E-3</v>
      </c>
      <c r="E561" s="34">
        <v>8.4938839999999995</v>
      </c>
      <c r="F561" s="34">
        <v>8.3836910000000007</v>
      </c>
      <c r="G561" s="34">
        <v>8.5969139999999999</v>
      </c>
      <c r="H561" s="34">
        <v>8.5290789999999994</v>
      </c>
      <c r="I561" s="34">
        <v>8.3104980000000008</v>
      </c>
      <c r="J561" s="34">
        <v>8.2315590000000007</v>
      </c>
      <c r="K561" s="34">
        <v>8.6017770000000002</v>
      </c>
      <c r="L561" s="34">
        <v>8.3830779999999994</v>
      </c>
      <c r="M561" s="34">
        <v>8.3803780000000003</v>
      </c>
      <c r="N561" s="34">
        <v>8.5515799999999995</v>
      </c>
      <c r="O561" s="34">
        <v>8.4613399999999999</v>
      </c>
      <c r="P561" s="34">
        <v>8.390549</v>
      </c>
      <c r="Q561" s="34">
        <v>8.2210619999999999</v>
      </c>
      <c r="R561" s="34">
        <v>8.263477</v>
      </c>
      <c r="S561" s="34">
        <v>8.1665480000000006</v>
      </c>
      <c r="T561" s="34">
        <v>8.3260520000000007</v>
      </c>
      <c r="U561" s="34">
        <v>7.9413957999999996</v>
      </c>
      <c r="V561" s="34">
        <v>8.0890330000000006</v>
      </c>
      <c r="W561" s="34">
        <v>8.3203890000000005</v>
      </c>
      <c r="X561" s="34">
        <v>8.2821250000000006</v>
      </c>
      <c r="Y561" s="34">
        <v>8.2330640000000006</v>
      </c>
      <c r="Z561" s="34">
        <v>8.046799</v>
      </c>
      <c r="AA561" s="34">
        <v>7.9542127000000002</v>
      </c>
      <c r="AB561" s="34">
        <v>8.2972970000000004</v>
      </c>
      <c r="AC561" s="34">
        <v>8.3969649999999998</v>
      </c>
      <c r="AD561" s="34">
        <v>7.9080729999999999</v>
      </c>
      <c r="AE561" s="34">
        <v>8.6123840000000005</v>
      </c>
      <c r="AF561" s="34">
        <v>8.8668279999999999</v>
      </c>
      <c r="AG561" s="34">
        <v>8.2871079999999999</v>
      </c>
      <c r="AH561" s="34">
        <v>8.105219</v>
      </c>
      <c r="AI561" s="34">
        <v>8.0445449999999994</v>
      </c>
      <c r="AJ561" s="34">
        <v>8.2575099999999999</v>
      </c>
      <c r="AK561" s="34">
        <v>8.6249040000000008</v>
      </c>
      <c r="AL561" s="34">
        <v>8.5567799999999998</v>
      </c>
      <c r="AM561" s="34">
        <v>8.4310054999999995</v>
      </c>
      <c r="AN561" s="34">
        <v>8.1832049999999992</v>
      </c>
      <c r="AO561" s="34">
        <v>7.871912</v>
      </c>
      <c r="AP561" s="34">
        <v>8.5956309999999991</v>
      </c>
      <c r="AQ561" s="34">
        <v>9.0103290000000005</v>
      </c>
      <c r="AR561" s="34">
        <v>8.9444459999999992</v>
      </c>
      <c r="AS561" s="34">
        <v>8.7655530000000006</v>
      </c>
      <c r="AT561" s="34">
        <v>8.6885030000000008</v>
      </c>
      <c r="AU561" s="34">
        <v>7.995825</v>
      </c>
      <c r="AV561" s="34">
        <v>7.8252610000000002</v>
      </c>
      <c r="AW561" s="34">
        <v>8.7492110000000007</v>
      </c>
      <c r="AX561" s="34">
        <v>8.7116229999999995</v>
      </c>
      <c r="AY561" s="34">
        <v>8.8339040000000004</v>
      </c>
    </row>
    <row r="562" spans="1:51" x14ac:dyDescent="0.35">
      <c r="A562" s="7" t="s">
        <v>9168</v>
      </c>
      <c r="B562" s="7" t="s">
        <v>9169</v>
      </c>
      <c r="C562" s="32">
        <v>3.6954880000000001E-6</v>
      </c>
      <c r="D562" s="33">
        <v>1.7187338500598801E-4</v>
      </c>
      <c r="E562" s="34">
        <v>8.9801509999999993</v>
      </c>
      <c r="F562" s="34">
        <v>9.0499759999999991</v>
      </c>
      <c r="G562" s="34">
        <v>9.0807699999999993</v>
      </c>
      <c r="H562" s="34">
        <v>9.2818590000000007</v>
      </c>
      <c r="I562" s="34">
        <v>9.0137029999999996</v>
      </c>
      <c r="J562" s="34">
        <v>9.0860269999999996</v>
      </c>
      <c r="K562" s="34">
        <v>9.1601870000000005</v>
      </c>
      <c r="L562" s="34">
        <v>9.0968274999999998</v>
      </c>
      <c r="M562" s="34">
        <v>8.8404664999999998</v>
      </c>
      <c r="N562" s="34">
        <v>9.2505030000000001</v>
      </c>
      <c r="O562" s="34">
        <v>9.0842500000000008</v>
      </c>
      <c r="P562" s="34">
        <v>9.0224329999999995</v>
      </c>
      <c r="Q562" s="34">
        <v>8.3795809999999999</v>
      </c>
      <c r="R562" s="34">
        <v>8.3424610000000001</v>
      </c>
      <c r="S562" s="34">
        <v>8.2056740000000001</v>
      </c>
      <c r="T562" s="34">
        <v>7.8948090000000004</v>
      </c>
      <c r="U562" s="34">
        <v>8.7213720000000006</v>
      </c>
      <c r="V562" s="34">
        <v>8.0729860000000002</v>
      </c>
      <c r="W562" s="34">
        <v>8.3115319999999997</v>
      </c>
      <c r="X562" s="34">
        <v>8.3278739999999996</v>
      </c>
      <c r="Y562" s="34">
        <v>9.1890339999999995</v>
      </c>
      <c r="Z562" s="34">
        <v>9.0898450000000004</v>
      </c>
      <c r="AA562" s="34">
        <v>9.2599630000000008</v>
      </c>
      <c r="AB562" s="34">
        <v>8.4428579999999993</v>
      </c>
      <c r="AC562" s="34">
        <v>8.4982570000000006</v>
      </c>
      <c r="AD562" s="34">
        <v>9.0362360000000006</v>
      </c>
      <c r="AE562" s="34">
        <v>7.9086957</v>
      </c>
      <c r="AF562" s="34">
        <v>8.3443559999999994</v>
      </c>
      <c r="AG562" s="34">
        <v>8.4955619999999996</v>
      </c>
      <c r="AH562" s="34">
        <v>8.7423040000000007</v>
      </c>
      <c r="AI562" s="34">
        <v>8.4856180000000005</v>
      </c>
      <c r="AJ562" s="34">
        <v>8.1401850000000007</v>
      </c>
      <c r="AK562" s="34">
        <v>7.8977969999999997</v>
      </c>
      <c r="AL562" s="34">
        <v>8.1275259999999996</v>
      </c>
      <c r="AM562" s="34">
        <v>8.5547989999999992</v>
      </c>
      <c r="AN562" s="34">
        <v>8.8051659999999998</v>
      </c>
      <c r="AO562" s="34">
        <v>8.8912289999999992</v>
      </c>
      <c r="AP562" s="34">
        <v>8.2414179999999995</v>
      </c>
      <c r="AQ562" s="34">
        <v>8.0595990000000004</v>
      </c>
      <c r="AR562" s="34">
        <v>7.8115759999999996</v>
      </c>
      <c r="AS562" s="34">
        <v>7.9591136000000002</v>
      </c>
      <c r="AT562" s="34">
        <v>8.1044070000000001</v>
      </c>
      <c r="AU562" s="34">
        <v>8.6266259999999999</v>
      </c>
      <c r="AV562" s="34">
        <v>8.5708509999999993</v>
      </c>
      <c r="AW562" s="34">
        <v>8.1546240000000001</v>
      </c>
      <c r="AX562" s="34">
        <v>8.1512429999999991</v>
      </c>
      <c r="AY562" s="34">
        <v>8.0304380000000002</v>
      </c>
    </row>
    <row r="563" spans="1:51" x14ac:dyDescent="0.35">
      <c r="A563" s="7" t="s">
        <v>8161</v>
      </c>
      <c r="B563" s="7" t="s">
        <v>8162</v>
      </c>
      <c r="C563" s="32">
        <v>0</v>
      </c>
      <c r="D563" s="35">
        <v>0</v>
      </c>
      <c r="E563" s="34">
        <v>4.3257709999999996</v>
      </c>
      <c r="F563" s="34">
        <v>4.5088815999999996</v>
      </c>
      <c r="G563" s="34">
        <v>4.2854276000000002</v>
      </c>
      <c r="H563" s="34">
        <v>4.2867480000000002</v>
      </c>
      <c r="I563" s="34">
        <v>4.4469193999999996</v>
      </c>
      <c r="J563" s="34">
        <v>4.6419839999999999</v>
      </c>
      <c r="K563" s="34">
        <v>4.5295024000000002</v>
      </c>
      <c r="L563" s="34">
        <v>4.4005179999999999</v>
      </c>
      <c r="M563" s="34">
        <v>4.3445324999999997</v>
      </c>
      <c r="N563" s="34">
        <v>4.3964749999999997</v>
      </c>
      <c r="O563" s="34">
        <v>4.4650593000000001</v>
      </c>
      <c r="P563" s="34">
        <v>4.5237045</v>
      </c>
      <c r="Q563" s="34">
        <v>4.3027062000000003</v>
      </c>
      <c r="R563" s="34">
        <v>4.2828236000000004</v>
      </c>
      <c r="S563" s="34">
        <v>4.0498450000000004</v>
      </c>
      <c r="T563" s="34">
        <v>4.2974777</v>
      </c>
      <c r="U563" s="34">
        <v>4.1799609999999996</v>
      </c>
      <c r="V563" s="34">
        <v>4.3304267000000003</v>
      </c>
      <c r="W563" s="34">
        <v>4.217975</v>
      </c>
      <c r="X563" s="34">
        <v>4.0378655999999999</v>
      </c>
      <c r="Y563" s="34">
        <v>4.4993052000000002</v>
      </c>
      <c r="Z563" s="34">
        <v>4.2249670000000004</v>
      </c>
      <c r="AA563" s="34">
        <v>4.311922</v>
      </c>
      <c r="AB563" s="34">
        <v>4.0858603000000002</v>
      </c>
      <c r="AC563" s="34">
        <v>4.494319</v>
      </c>
      <c r="AD563" s="34">
        <v>4.1198639999999997</v>
      </c>
      <c r="AE563" s="34">
        <v>4.7147354999999997</v>
      </c>
      <c r="AF563" s="34">
        <v>4.3481063999999998</v>
      </c>
      <c r="AG563" s="34">
        <v>4.3040880000000001</v>
      </c>
      <c r="AH563" s="34">
        <v>4.0266304000000002</v>
      </c>
      <c r="AI563" s="34">
        <v>4.0773609999999998</v>
      </c>
      <c r="AJ563" s="34">
        <v>4.4029727000000003</v>
      </c>
      <c r="AK563" s="34">
        <v>4.2145257000000003</v>
      </c>
      <c r="AL563" s="34">
        <v>4.2639046</v>
      </c>
      <c r="AM563" s="34">
        <v>4.594646</v>
      </c>
      <c r="AN563" s="34">
        <v>4.4304475999999999</v>
      </c>
      <c r="AO563" s="34">
        <v>4.2731560000000002</v>
      </c>
      <c r="AP563" s="34">
        <v>4.4611549999999998</v>
      </c>
      <c r="AQ563" s="34">
        <v>6.923692</v>
      </c>
      <c r="AR563" s="34">
        <v>7.0290112000000002</v>
      </c>
      <c r="AS563" s="34">
        <v>5.8695463999999999</v>
      </c>
      <c r="AT563" s="34">
        <v>4.5400270000000003</v>
      </c>
      <c r="AU563" s="34">
        <v>4.3999170000000003</v>
      </c>
      <c r="AV563" s="34">
        <v>4.2979855999999996</v>
      </c>
      <c r="AW563" s="34">
        <v>5.3175949999999998</v>
      </c>
      <c r="AX563" s="34">
        <v>5.8604617000000001</v>
      </c>
      <c r="AY563" s="34">
        <v>5.2033534000000001</v>
      </c>
    </row>
    <row r="564" spans="1:51" x14ac:dyDescent="0.35">
      <c r="A564" s="7" t="s">
        <v>8157</v>
      </c>
      <c r="B564" s="7" t="s">
        <v>8158</v>
      </c>
      <c r="C564" s="32">
        <v>0</v>
      </c>
      <c r="D564" s="35">
        <v>0</v>
      </c>
      <c r="E564" s="34">
        <v>4.1039349999999999</v>
      </c>
      <c r="F564" s="34">
        <v>3.9052734</v>
      </c>
      <c r="G564" s="34">
        <v>4.0686689999999999</v>
      </c>
      <c r="H564" s="34">
        <v>4.170553</v>
      </c>
      <c r="I564" s="34">
        <v>3.9722303999999999</v>
      </c>
      <c r="J564" s="34">
        <v>4.0069049999999997</v>
      </c>
      <c r="K564" s="34">
        <v>3.9918431999999999</v>
      </c>
      <c r="L564" s="34">
        <v>4.0916304999999999</v>
      </c>
      <c r="M564" s="34">
        <v>4.1597590000000002</v>
      </c>
      <c r="N564" s="34">
        <v>4.2176894999999996</v>
      </c>
      <c r="O564" s="34">
        <v>4.3274746000000004</v>
      </c>
      <c r="P564" s="34">
        <v>4.1764855000000001</v>
      </c>
      <c r="Q564" s="34">
        <v>4.1281632999999998</v>
      </c>
      <c r="R564" s="34">
        <v>4.0365390000000003</v>
      </c>
      <c r="S564" s="34">
        <v>3.9735280999999998</v>
      </c>
      <c r="T564" s="34">
        <v>4.0507840000000002</v>
      </c>
      <c r="U564" s="34">
        <v>4.0987434</v>
      </c>
      <c r="V564" s="34">
        <v>3.830711</v>
      </c>
      <c r="W564" s="34">
        <v>4.0693469999999996</v>
      </c>
      <c r="X564" s="34">
        <v>4.0003757000000002</v>
      </c>
      <c r="Y564" s="34">
        <v>3.8947403</v>
      </c>
      <c r="Z564" s="34">
        <v>4.0996237000000004</v>
      </c>
      <c r="AA564" s="34">
        <v>4.0326550000000001</v>
      </c>
      <c r="AB564" s="34">
        <v>4.0401870000000004</v>
      </c>
      <c r="AC564" s="34">
        <v>4.0527240000000004</v>
      </c>
      <c r="AD564" s="34">
        <v>3.9945474000000001</v>
      </c>
      <c r="AE564" s="34">
        <v>3.9397291999999999</v>
      </c>
      <c r="AF564" s="34">
        <v>3.9250905999999999</v>
      </c>
      <c r="AG564" s="34">
        <v>4.0694660000000002</v>
      </c>
      <c r="AH564" s="34">
        <v>4.1975499999999997</v>
      </c>
      <c r="AI564" s="34">
        <v>3.9223197000000001</v>
      </c>
      <c r="AJ564" s="34">
        <v>4.0936794000000001</v>
      </c>
      <c r="AK564" s="34">
        <v>4.1073930000000001</v>
      </c>
      <c r="AL564" s="34">
        <v>4.3843226</v>
      </c>
      <c r="AM564" s="34">
        <v>4.2166246999999997</v>
      </c>
      <c r="AN564" s="34">
        <v>4.1717839999999997</v>
      </c>
      <c r="AO564" s="34">
        <v>4.0097209999999999</v>
      </c>
      <c r="AP564" s="34">
        <v>4.143751</v>
      </c>
      <c r="AQ564" s="34">
        <v>7.1919602999999999</v>
      </c>
      <c r="AR564" s="34">
        <v>7.0625809999999998</v>
      </c>
      <c r="AS564" s="34">
        <v>5.9542539999999997</v>
      </c>
      <c r="AT564" s="34">
        <v>4.0447936000000002</v>
      </c>
      <c r="AU564" s="34">
        <v>3.9111397000000001</v>
      </c>
      <c r="AV564" s="34">
        <v>4.0433570000000003</v>
      </c>
      <c r="AW564" s="34">
        <v>5.3382744999999998</v>
      </c>
      <c r="AX564" s="34">
        <v>5.7604202999999998</v>
      </c>
      <c r="AY564" s="34">
        <v>5.0691166000000001</v>
      </c>
    </row>
    <row r="565" spans="1:51" x14ac:dyDescent="0.35">
      <c r="A565" s="7" t="s">
        <v>9378</v>
      </c>
      <c r="B565" s="7" t="s">
        <v>9379</v>
      </c>
      <c r="C565" s="32">
        <v>6.7132710000000003E-4</v>
      </c>
      <c r="D565" s="35">
        <v>9.6738359660482384E-3</v>
      </c>
      <c r="E565" s="34">
        <v>8.1230849999999997</v>
      </c>
      <c r="F565" s="34">
        <v>8.057563</v>
      </c>
      <c r="G565" s="34">
        <v>8.1104190000000003</v>
      </c>
      <c r="H565" s="34">
        <v>8.3449069999999992</v>
      </c>
      <c r="I565" s="34">
        <v>7.9909796999999996</v>
      </c>
      <c r="J565" s="34">
        <v>8.0040040000000001</v>
      </c>
      <c r="K565" s="34">
        <v>8.1367650000000005</v>
      </c>
      <c r="L565" s="34">
        <v>8.1839490000000001</v>
      </c>
      <c r="M565" s="34">
        <v>7.8846416000000001</v>
      </c>
      <c r="N565" s="34">
        <v>8.0828059999999997</v>
      </c>
      <c r="O565" s="34">
        <v>7.9409475</v>
      </c>
      <c r="P565" s="34">
        <v>7.7885274999999998</v>
      </c>
      <c r="Q565" s="34">
        <v>7.6760893000000001</v>
      </c>
      <c r="R565" s="34">
        <v>7.4561419999999998</v>
      </c>
      <c r="S565" s="34">
        <v>7.4993124</v>
      </c>
      <c r="T565" s="34">
        <v>7.7137403000000004</v>
      </c>
      <c r="U565" s="34">
        <v>7.0249834</v>
      </c>
      <c r="V565" s="34">
        <v>7.4326753999999999</v>
      </c>
      <c r="W565" s="34">
        <v>7.7135800000000003</v>
      </c>
      <c r="X565" s="34">
        <v>7.5912848000000004</v>
      </c>
      <c r="Y565" s="34">
        <v>7.2366175999999998</v>
      </c>
      <c r="Z565" s="34">
        <v>7.3159130000000001</v>
      </c>
      <c r="AA565" s="34">
        <v>7.0262713000000003</v>
      </c>
      <c r="AB565" s="34">
        <v>7.6112833000000002</v>
      </c>
      <c r="AC565" s="34">
        <v>7.2644897000000004</v>
      </c>
      <c r="AD565" s="34">
        <v>6.5626607000000003</v>
      </c>
      <c r="AE565" s="34">
        <v>7.3177232999999999</v>
      </c>
      <c r="AF565" s="34">
        <v>7.5305634000000001</v>
      </c>
      <c r="AG565" s="34">
        <v>7.0033810000000001</v>
      </c>
      <c r="AH565" s="34">
        <v>7.0548697000000002</v>
      </c>
      <c r="AI565" s="34">
        <v>6.7778010000000002</v>
      </c>
      <c r="AJ565" s="34">
        <v>7.2889869999999997</v>
      </c>
      <c r="AK565" s="34">
        <v>7.8709610000000003</v>
      </c>
      <c r="AL565" s="34">
        <v>7.6145376999999996</v>
      </c>
      <c r="AM565" s="34">
        <v>6.8432684000000004</v>
      </c>
      <c r="AN565" s="34">
        <v>6.9623445999999998</v>
      </c>
      <c r="AO565" s="34">
        <v>6.8359484999999998</v>
      </c>
      <c r="AP565" s="34">
        <v>7.4779096000000003</v>
      </c>
      <c r="AQ565" s="34">
        <v>7.4790486999999999</v>
      </c>
      <c r="AR565" s="34">
        <v>7.4801792999999996</v>
      </c>
      <c r="AS565" s="34">
        <v>7.5632210000000004</v>
      </c>
      <c r="AT565" s="34">
        <v>7.464143</v>
      </c>
      <c r="AU565" s="34">
        <v>6.9975990000000001</v>
      </c>
      <c r="AV565" s="34">
        <v>6.9796863</v>
      </c>
      <c r="AW565" s="34">
        <v>7.8700104</v>
      </c>
      <c r="AX565" s="34">
        <v>7.7538413999999998</v>
      </c>
      <c r="AY565" s="34">
        <v>7.9239325999999997</v>
      </c>
    </row>
    <row r="566" spans="1:51" x14ac:dyDescent="0.35">
      <c r="A566" s="7" t="s">
        <v>7820</v>
      </c>
      <c r="B566" s="7" t="s">
        <v>7821</v>
      </c>
      <c r="C566" s="32">
        <v>1.7561316E-3</v>
      </c>
      <c r="D566" s="35">
        <v>1.9854256386026201E-2</v>
      </c>
      <c r="E566" s="34">
        <v>11.370984</v>
      </c>
      <c r="F566" s="34">
        <v>11.146034</v>
      </c>
      <c r="G566" s="34">
        <v>10.845813</v>
      </c>
      <c r="H566" s="34">
        <v>11.912019000000001</v>
      </c>
      <c r="I566" s="34">
        <v>10.698681000000001</v>
      </c>
      <c r="J566" s="34">
        <v>11.504633</v>
      </c>
      <c r="K566" s="34">
        <v>11.363071</v>
      </c>
      <c r="L566" s="34">
        <v>10.426475999999999</v>
      </c>
      <c r="M566" s="34">
        <v>10.452097</v>
      </c>
      <c r="N566" s="34">
        <v>11.4902525</v>
      </c>
      <c r="O566" s="34">
        <v>11.643195</v>
      </c>
      <c r="P566" s="34">
        <v>11.923780000000001</v>
      </c>
      <c r="Q566" s="34">
        <v>11.915044999999999</v>
      </c>
      <c r="R566" s="34">
        <v>11.954556999999999</v>
      </c>
      <c r="S566" s="34">
        <v>11.954865</v>
      </c>
      <c r="T566" s="34">
        <v>12.070346000000001</v>
      </c>
      <c r="U566" s="34">
        <v>11.47124</v>
      </c>
      <c r="V566" s="34">
        <v>11.320561</v>
      </c>
      <c r="W566" s="34">
        <v>12.042567999999999</v>
      </c>
      <c r="X566" s="34">
        <v>11.961340999999999</v>
      </c>
      <c r="Y566" s="34">
        <v>11.311937</v>
      </c>
      <c r="Z566" s="34">
        <v>11.524300999999999</v>
      </c>
      <c r="AA566" s="34">
        <v>11.981140999999999</v>
      </c>
      <c r="AB566" s="34">
        <v>12.331889</v>
      </c>
      <c r="AC566" s="34">
        <v>11.960464999999999</v>
      </c>
      <c r="AD566" s="34">
        <v>11.71766</v>
      </c>
      <c r="AE566" s="34">
        <v>12.56888</v>
      </c>
      <c r="AF566" s="34">
        <v>12.6314335</v>
      </c>
      <c r="AG566" s="34">
        <v>12.263802</v>
      </c>
      <c r="AH566" s="34">
        <v>12.070599</v>
      </c>
      <c r="AI566" s="34">
        <v>12.305493</v>
      </c>
      <c r="AJ566" s="34">
        <v>11.874574000000001</v>
      </c>
      <c r="AK566" s="34">
        <v>12.577669</v>
      </c>
      <c r="AL566" s="34">
        <v>12.332867999999999</v>
      </c>
      <c r="AM566" s="34">
        <v>12.549571</v>
      </c>
      <c r="AN566" s="34">
        <v>11.495555</v>
      </c>
      <c r="AO566" s="34">
        <v>11.481861</v>
      </c>
      <c r="AP566" s="34">
        <v>12.056583</v>
      </c>
      <c r="AQ566" s="34">
        <v>13.109356999999999</v>
      </c>
      <c r="AR566" s="34">
        <v>12.81911</v>
      </c>
      <c r="AS566" s="34">
        <v>12.72139</v>
      </c>
      <c r="AT566" s="34">
        <v>12.869522</v>
      </c>
      <c r="AU566" s="34">
        <v>11.662758</v>
      </c>
      <c r="AV566" s="34">
        <v>11.418514999999999</v>
      </c>
      <c r="AW566" s="34">
        <v>12.550564</v>
      </c>
      <c r="AX566" s="34">
        <v>12.680534</v>
      </c>
      <c r="AY566" s="34">
        <v>12.905474999999999</v>
      </c>
    </row>
    <row r="567" spans="1:51" x14ac:dyDescent="0.35">
      <c r="A567" s="7" t="s">
        <v>9336</v>
      </c>
      <c r="B567" s="7" t="s">
        <v>9337</v>
      </c>
      <c r="C567" s="32">
        <v>3.7407874999999999E-3</v>
      </c>
      <c r="D567" s="35">
        <v>3.492151023137019E-2</v>
      </c>
      <c r="E567" s="34">
        <v>8.3901005000000008</v>
      </c>
      <c r="F567" s="34">
        <v>8.3926300000000005</v>
      </c>
      <c r="G567" s="34">
        <v>8.3099120000000006</v>
      </c>
      <c r="H567" s="34">
        <v>8.1034459999999999</v>
      </c>
      <c r="I567" s="34">
        <v>8.1642100000000006</v>
      </c>
      <c r="J567" s="34">
        <v>8.271388</v>
      </c>
      <c r="K567" s="34">
        <v>8.0144859999999998</v>
      </c>
      <c r="L567" s="34">
        <v>8.3855470000000008</v>
      </c>
      <c r="M567" s="34">
        <v>8.1273260000000001</v>
      </c>
      <c r="N567" s="34">
        <v>7.9859365999999996</v>
      </c>
      <c r="O567" s="34">
        <v>7.9945550000000001</v>
      </c>
      <c r="P567" s="34">
        <v>8.0529130000000002</v>
      </c>
      <c r="Q567" s="34">
        <v>7.4904539999999997</v>
      </c>
      <c r="R567" s="34">
        <v>7.0205039999999999</v>
      </c>
      <c r="S567" s="34">
        <v>7.1285910000000001</v>
      </c>
      <c r="T567" s="34">
        <v>6.9919019999999996</v>
      </c>
      <c r="U567" s="34">
        <v>7.8615029999999999</v>
      </c>
      <c r="V567" s="34">
        <v>7.4279609999999998</v>
      </c>
      <c r="W567" s="34">
        <v>6.7996590000000001</v>
      </c>
      <c r="X567" s="34">
        <v>7.1745466999999996</v>
      </c>
      <c r="Y567" s="34">
        <v>8.5238250000000004</v>
      </c>
      <c r="Z567" s="34">
        <v>7.8263590000000001</v>
      </c>
      <c r="AA567" s="34">
        <v>8.0044869999999992</v>
      </c>
      <c r="AB567" s="34">
        <v>6.6626789999999998</v>
      </c>
      <c r="AC567" s="34">
        <v>6.9063929999999996</v>
      </c>
      <c r="AD567" s="34">
        <v>7.3212229999999998</v>
      </c>
      <c r="AE567" s="34">
        <v>6.3991579999999999</v>
      </c>
      <c r="AF567" s="34">
        <v>7.1854662999999999</v>
      </c>
      <c r="AG567" s="34">
        <v>7.2959750000000003</v>
      </c>
      <c r="AH567" s="34">
        <v>6.9076962000000002</v>
      </c>
      <c r="AI567" s="34">
        <v>7.0041412999999997</v>
      </c>
      <c r="AJ567" s="34">
        <v>6.9792003999999999</v>
      </c>
      <c r="AK567" s="34">
        <v>6.8160267000000001</v>
      </c>
      <c r="AL567" s="34">
        <v>7.3644239999999996</v>
      </c>
      <c r="AM567" s="34">
        <v>7.1533337000000001</v>
      </c>
      <c r="AN567" s="34">
        <v>7.0360079999999998</v>
      </c>
      <c r="AO567" s="34">
        <v>6.7987289999999998</v>
      </c>
      <c r="AP567" s="34">
        <v>6.9675903000000003</v>
      </c>
      <c r="AQ567" s="34">
        <v>5.7040854000000003</v>
      </c>
      <c r="AR567" s="34">
        <v>6.2061552999999998</v>
      </c>
      <c r="AS567" s="34">
        <v>6.3143615999999998</v>
      </c>
      <c r="AT567" s="34">
        <v>6.0464053</v>
      </c>
      <c r="AU567" s="34">
        <v>7.3634490000000001</v>
      </c>
      <c r="AV567" s="34">
        <v>6.3360925000000003</v>
      </c>
      <c r="AW567" s="34">
        <v>7.0059560000000003</v>
      </c>
      <c r="AX567" s="34">
        <v>6.6412469999999999</v>
      </c>
      <c r="AY567" s="34">
        <v>6.163227</v>
      </c>
    </row>
    <row r="568" spans="1:51" x14ac:dyDescent="0.35">
      <c r="A568" s="7" t="s">
        <v>9152</v>
      </c>
      <c r="B568" s="7" t="s">
        <v>9153</v>
      </c>
      <c r="C568" s="32">
        <v>4.1127204999999999E-6</v>
      </c>
      <c r="D568" s="33">
        <v>1.8901479363017749E-4</v>
      </c>
      <c r="E568" s="34">
        <v>8.3997349999999997</v>
      </c>
      <c r="F568" s="34">
        <v>8.3990399999999994</v>
      </c>
      <c r="G568" s="34">
        <v>8.3785989999999995</v>
      </c>
      <c r="H568" s="34">
        <v>8.5599460000000001</v>
      </c>
      <c r="I568" s="34">
        <v>8.2319929999999992</v>
      </c>
      <c r="J568" s="34">
        <v>8.4488749999999992</v>
      </c>
      <c r="K568" s="34">
        <v>8.5584430000000005</v>
      </c>
      <c r="L568" s="34">
        <v>8.4016920000000006</v>
      </c>
      <c r="M568" s="34">
        <v>8.5949629999999999</v>
      </c>
      <c r="N568" s="34">
        <v>8.6443539999999999</v>
      </c>
      <c r="O568" s="34">
        <v>8.5444530000000007</v>
      </c>
      <c r="P568" s="34">
        <v>8.4331200000000006</v>
      </c>
      <c r="Q568" s="34">
        <v>8.5948639999999994</v>
      </c>
      <c r="R568" s="34">
        <v>8.8519240000000003</v>
      </c>
      <c r="S568" s="34">
        <v>8.6837949999999999</v>
      </c>
      <c r="T568" s="34">
        <v>8.7251110000000001</v>
      </c>
      <c r="U568" s="34">
        <v>8.6180880000000002</v>
      </c>
      <c r="V568" s="34">
        <v>9.0946700000000007</v>
      </c>
      <c r="W568" s="34">
        <v>8.5939770000000006</v>
      </c>
      <c r="X568" s="34">
        <v>8.8421210000000006</v>
      </c>
      <c r="Y568" s="34">
        <v>8.5369379999999992</v>
      </c>
      <c r="Z568" s="34">
        <v>8.4890050000000006</v>
      </c>
      <c r="AA568" s="34">
        <v>8.4129179999999995</v>
      </c>
      <c r="AB568" s="34">
        <v>8.7763539999999995</v>
      </c>
      <c r="AC568" s="34">
        <v>8.8937024999999998</v>
      </c>
      <c r="AD568" s="34">
        <v>8.5252979999999994</v>
      </c>
      <c r="AE568" s="34">
        <v>8.8176629999999996</v>
      </c>
      <c r="AF568" s="34">
        <v>9.0160009999999993</v>
      </c>
      <c r="AG568" s="34">
        <v>8.7676999999999996</v>
      </c>
      <c r="AH568" s="34">
        <v>8.8727499999999999</v>
      </c>
      <c r="AI568" s="34">
        <v>8.6440509999999993</v>
      </c>
      <c r="AJ568" s="34">
        <v>8.8783370000000001</v>
      </c>
      <c r="AK568" s="34">
        <v>9.1266829999999999</v>
      </c>
      <c r="AL568" s="34">
        <v>9.094633</v>
      </c>
      <c r="AM568" s="34">
        <v>9.0823509999999992</v>
      </c>
      <c r="AN568" s="34">
        <v>8.7670860000000008</v>
      </c>
      <c r="AO568" s="34">
        <v>8.4984570000000001</v>
      </c>
      <c r="AP568" s="34">
        <v>9.0425909999999998</v>
      </c>
      <c r="AQ568" s="34">
        <v>9.2368900000000007</v>
      </c>
      <c r="AR568" s="34">
        <v>9.3056289999999997</v>
      </c>
      <c r="AS568" s="34">
        <v>9.3014419999999998</v>
      </c>
      <c r="AT568" s="34">
        <v>8.8743680000000005</v>
      </c>
      <c r="AU568" s="34">
        <v>8.5128850000000007</v>
      </c>
      <c r="AV568" s="34">
        <v>8.6741200000000003</v>
      </c>
      <c r="AW568" s="34">
        <v>9.0453030000000005</v>
      </c>
      <c r="AX568" s="34">
        <v>9.1384450000000008</v>
      </c>
      <c r="AY568" s="34">
        <v>9.1917779999999993</v>
      </c>
    </row>
    <row r="569" spans="1:51" x14ac:dyDescent="0.35">
      <c r="A569" s="7" t="s">
        <v>8329</v>
      </c>
      <c r="B569" s="7" t="s">
        <v>8330</v>
      </c>
      <c r="C569" s="32">
        <v>2.8473140000000001E-4</v>
      </c>
      <c r="D569" s="33">
        <v>5.1192332958333335E-3</v>
      </c>
      <c r="E569" s="34">
        <v>11.429726</v>
      </c>
      <c r="F569" s="34">
        <v>11.4353</v>
      </c>
      <c r="G569" s="34">
        <v>11.49658</v>
      </c>
      <c r="H569" s="34">
        <v>11.47739</v>
      </c>
      <c r="I569" s="34">
        <v>11.108286</v>
      </c>
      <c r="J569" s="34">
        <v>11.490917</v>
      </c>
      <c r="K569" s="34">
        <v>11.498388</v>
      </c>
      <c r="L569" s="34">
        <v>10.910543000000001</v>
      </c>
      <c r="M569" s="34">
        <v>11.021921000000001</v>
      </c>
      <c r="N569" s="34">
        <v>11.150653</v>
      </c>
      <c r="O569" s="34">
        <v>11.170512</v>
      </c>
      <c r="P569" s="34">
        <v>11.314964</v>
      </c>
      <c r="Q569" s="34">
        <v>11.611547</v>
      </c>
      <c r="R569" s="34">
        <v>11.534221000000001</v>
      </c>
      <c r="S569" s="34">
        <v>11.598338999999999</v>
      </c>
      <c r="T569" s="34">
        <v>11.626295000000001</v>
      </c>
      <c r="U569" s="34">
        <v>12.004849999999999</v>
      </c>
      <c r="V569" s="34">
        <v>11.074980999999999</v>
      </c>
      <c r="W569" s="34">
        <v>11.611039</v>
      </c>
      <c r="X569" s="34">
        <v>11.568187</v>
      </c>
      <c r="Y569" s="34">
        <v>12.346031</v>
      </c>
      <c r="Z569" s="34">
        <v>11.941148</v>
      </c>
      <c r="AA569" s="34">
        <v>12.3429</v>
      </c>
      <c r="AB569" s="34">
        <v>11.6823845</v>
      </c>
      <c r="AC569" s="34">
        <v>11.541928</v>
      </c>
      <c r="AD569" s="34">
        <v>12.227137000000001</v>
      </c>
      <c r="AE569" s="34">
        <v>11.748879000000001</v>
      </c>
      <c r="AF569" s="34">
        <v>11.802092999999999</v>
      </c>
      <c r="AG569" s="34">
        <v>11.997076</v>
      </c>
      <c r="AH569" s="34">
        <v>12.009589</v>
      </c>
      <c r="AI569" s="34">
        <v>12.055688</v>
      </c>
      <c r="AJ569" s="34">
        <v>11.052006</v>
      </c>
      <c r="AK569" s="34">
        <v>10.936339</v>
      </c>
      <c r="AL569" s="34">
        <v>10.993036</v>
      </c>
      <c r="AM569" s="34">
        <v>11.8255205</v>
      </c>
      <c r="AN569" s="34">
        <v>11.988396</v>
      </c>
      <c r="AO569" s="34">
        <v>12.436168</v>
      </c>
      <c r="AP569" s="34">
        <v>11.067142</v>
      </c>
      <c r="AQ569" s="34">
        <v>11.757285</v>
      </c>
      <c r="AR569" s="34">
        <v>10.682607000000001</v>
      </c>
      <c r="AS569" s="34">
        <v>10.981253000000001</v>
      </c>
      <c r="AT569" s="34">
        <v>11.342331</v>
      </c>
      <c r="AU569" s="34">
        <v>12.187614</v>
      </c>
      <c r="AV569" s="34">
        <v>12.341792</v>
      </c>
      <c r="AW569" s="34">
        <v>10.853394</v>
      </c>
      <c r="AX569" s="34">
        <v>10.851222999999999</v>
      </c>
      <c r="AY569" s="34">
        <v>10.886499000000001</v>
      </c>
    </row>
    <row r="570" spans="1:51" x14ac:dyDescent="0.35">
      <c r="A570" s="7" t="s">
        <v>9248</v>
      </c>
      <c r="B570" s="7" t="s">
        <v>9249</v>
      </c>
      <c r="C570" s="32">
        <v>0</v>
      </c>
      <c r="D570" s="35">
        <v>0</v>
      </c>
      <c r="E570" s="34">
        <v>4.8079780000000003</v>
      </c>
      <c r="F570" s="34">
        <v>4.7587349999999997</v>
      </c>
      <c r="G570" s="34">
        <v>4.7463293000000002</v>
      </c>
      <c r="H570" s="34">
        <v>5.0636505999999999</v>
      </c>
      <c r="I570" s="34">
        <v>4.5741506000000003</v>
      </c>
      <c r="J570" s="34">
        <v>5.0886396999999999</v>
      </c>
      <c r="K570" s="34">
        <v>4.9306289999999997</v>
      </c>
      <c r="L570" s="34">
        <v>5.0711006999999997</v>
      </c>
      <c r="M570" s="34">
        <v>5.1524425000000003</v>
      </c>
      <c r="N570" s="34">
        <v>5.2556010000000004</v>
      </c>
      <c r="O570" s="34">
        <v>4.8692783999999998</v>
      </c>
      <c r="P570" s="34">
        <v>5.4423389999999996</v>
      </c>
      <c r="Q570" s="34">
        <v>6.4821214999999999</v>
      </c>
      <c r="R570" s="34">
        <v>5.1966330000000003</v>
      </c>
      <c r="S570" s="34">
        <v>6.1038436999999997</v>
      </c>
      <c r="T570" s="34">
        <v>7.2664285</v>
      </c>
      <c r="U570" s="34">
        <v>8.9247110000000003</v>
      </c>
      <c r="V570" s="34">
        <v>5.6564860000000001</v>
      </c>
      <c r="W570" s="34">
        <v>8.0163840000000004</v>
      </c>
      <c r="X570" s="34">
        <v>7.0170950000000003</v>
      </c>
      <c r="Y570" s="34">
        <v>6.863988</v>
      </c>
      <c r="Z570" s="34">
        <v>6.9630565999999998</v>
      </c>
      <c r="AA570" s="34">
        <v>7.7077036000000003</v>
      </c>
      <c r="AB570" s="34">
        <v>5.0116433999999996</v>
      </c>
      <c r="AC570" s="34">
        <v>6.4118069999999996</v>
      </c>
      <c r="AD570" s="34">
        <v>6.6703299999999999</v>
      </c>
      <c r="AE570" s="34">
        <v>7.2042029999999997</v>
      </c>
      <c r="AF570" s="34">
        <v>5.3409804999999997</v>
      </c>
      <c r="AG570" s="34">
        <v>5.0906960000000003</v>
      </c>
      <c r="AH570" s="34">
        <v>7.422644</v>
      </c>
      <c r="AI570" s="34">
        <v>7.0276430000000003</v>
      </c>
      <c r="AJ570" s="34">
        <v>7.0211606</v>
      </c>
      <c r="AK570" s="34">
        <v>4.5229716</v>
      </c>
      <c r="AL570" s="34">
        <v>4.9296179999999996</v>
      </c>
      <c r="AM570" s="34">
        <v>5.4791974999999997</v>
      </c>
      <c r="AN570" s="34">
        <v>4.984064</v>
      </c>
      <c r="AO570" s="34">
        <v>6.9651402999999998</v>
      </c>
      <c r="AP570" s="34">
        <v>5.123621</v>
      </c>
      <c r="AQ570" s="34">
        <v>5.0757593999999999</v>
      </c>
      <c r="AR570" s="34">
        <v>5.8983574000000001</v>
      </c>
      <c r="AS570" s="34">
        <v>4.9321774999999999</v>
      </c>
      <c r="AT570" s="34">
        <v>6.411346</v>
      </c>
      <c r="AU570" s="34">
        <v>5.8730260000000003</v>
      </c>
      <c r="AV570" s="34">
        <v>5.457414</v>
      </c>
      <c r="AW570" s="34">
        <v>5.3904332999999998</v>
      </c>
      <c r="AX570" s="34">
        <v>4.6646169999999998</v>
      </c>
      <c r="AY570" s="34">
        <v>5.0392264999999998</v>
      </c>
    </row>
    <row r="571" spans="1:51" x14ac:dyDescent="0.35">
      <c r="A571" s="7" t="s">
        <v>9204</v>
      </c>
      <c r="B571" s="7" t="s">
        <v>9205</v>
      </c>
      <c r="C571" s="32">
        <v>3.7193297999999998E-3</v>
      </c>
      <c r="D571" s="35">
        <v>3.4804860911566267E-2</v>
      </c>
      <c r="E571" s="34">
        <v>8.8631030000000006</v>
      </c>
      <c r="F571" s="34">
        <v>9.1089289999999998</v>
      </c>
      <c r="G571" s="34">
        <v>8.8417709999999996</v>
      </c>
      <c r="H571" s="34">
        <v>8.7745750000000005</v>
      </c>
      <c r="I571" s="34">
        <v>8.7503390000000003</v>
      </c>
      <c r="J571" s="34">
        <v>8.8252930000000003</v>
      </c>
      <c r="K571" s="34">
        <v>8.8893599999999999</v>
      </c>
      <c r="L571" s="34">
        <v>8.4284700000000008</v>
      </c>
      <c r="M571" s="34">
        <v>8.9229909999999997</v>
      </c>
      <c r="N571" s="34">
        <v>8.4473240000000001</v>
      </c>
      <c r="O571" s="34">
        <v>8.4180010000000003</v>
      </c>
      <c r="P571" s="34">
        <v>8.6210459999999998</v>
      </c>
      <c r="Q571" s="34">
        <v>7.1455630000000001</v>
      </c>
      <c r="R571" s="34">
        <v>7.8230649999999997</v>
      </c>
      <c r="S571" s="34">
        <v>7.6885750000000002</v>
      </c>
      <c r="T571" s="34">
        <v>7.7355</v>
      </c>
      <c r="U571" s="34">
        <v>7.8017519999999996</v>
      </c>
      <c r="V571" s="34">
        <v>8.7303479999999993</v>
      </c>
      <c r="W571" s="34">
        <v>7.0917830000000004</v>
      </c>
      <c r="X571" s="34">
        <v>7.8018822999999999</v>
      </c>
      <c r="Y571" s="34">
        <v>8.0174140000000005</v>
      </c>
      <c r="Z571" s="34">
        <v>8.0695010000000007</v>
      </c>
      <c r="AA571" s="34">
        <v>8.4628979999999991</v>
      </c>
      <c r="AB571" s="34">
        <v>7.7100920000000004</v>
      </c>
      <c r="AC571" s="34">
        <v>8.0352530000000009</v>
      </c>
      <c r="AD571" s="34">
        <v>8.8413920000000008</v>
      </c>
      <c r="AE571" s="34">
        <v>7.6558112999999999</v>
      </c>
      <c r="AF571" s="34">
        <v>7.1597238000000001</v>
      </c>
      <c r="AG571" s="34">
        <v>8.3712490000000006</v>
      </c>
      <c r="AH571" s="34">
        <v>7.8153090000000001</v>
      </c>
      <c r="AI571" s="34">
        <v>8.3397740000000002</v>
      </c>
      <c r="AJ571" s="34">
        <v>8.0466490000000004</v>
      </c>
      <c r="AK571" s="34">
        <v>7.5029234999999996</v>
      </c>
      <c r="AL571" s="34">
        <v>7.7272860000000003</v>
      </c>
      <c r="AM571" s="34">
        <v>8.2072315000000007</v>
      </c>
      <c r="AN571" s="34">
        <v>7.7725105000000001</v>
      </c>
      <c r="AO571" s="34">
        <v>7.3104987000000001</v>
      </c>
      <c r="AP571" s="34">
        <v>7.3812980000000001</v>
      </c>
      <c r="AQ571" s="34">
        <v>7.8506260000000001</v>
      </c>
      <c r="AR571" s="34">
        <v>8.5130870000000005</v>
      </c>
      <c r="AS571" s="34">
        <v>7.7399792999999999</v>
      </c>
      <c r="AT571" s="34">
        <v>7.3364479999999999</v>
      </c>
      <c r="AU571" s="34">
        <v>7.7156760000000002</v>
      </c>
      <c r="AV571" s="34">
        <v>7.3691990000000001</v>
      </c>
      <c r="AW571" s="34">
        <v>7.9696664999999998</v>
      </c>
      <c r="AX571" s="34">
        <v>8.0340140000000009</v>
      </c>
      <c r="AY571" s="34">
        <v>7.6647550000000004</v>
      </c>
    </row>
    <row r="572" spans="1:51" x14ac:dyDescent="0.35">
      <c r="A572" s="7" t="s">
        <v>8735</v>
      </c>
      <c r="B572" s="7" t="s">
        <v>8736</v>
      </c>
      <c r="C572" s="32">
        <v>1.3133286999999999E-3</v>
      </c>
      <c r="D572" s="35">
        <v>1.5963417860563378E-2</v>
      </c>
      <c r="E572" s="34">
        <v>9.3866689999999995</v>
      </c>
      <c r="F572" s="34">
        <v>9.4564880000000002</v>
      </c>
      <c r="G572" s="34">
        <v>9.2906619999999993</v>
      </c>
      <c r="H572" s="34">
        <v>9.748265</v>
      </c>
      <c r="I572" s="34">
        <v>9.4650680000000005</v>
      </c>
      <c r="J572" s="34">
        <v>9.5765220000000006</v>
      </c>
      <c r="K572" s="34">
        <v>9.6853020000000001</v>
      </c>
      <c r="L572" s="34">
        <v>9.4802769999999992</v>
      </c>
      <c r="M572" s="34">
        <v>9.4419350000000009</v>
      </c>
      <c r="N572" s="34">
        <v>9.8544420000000006</v>
      </c>
      <c r="O572" s="34">
        <v>9.6928210000000004</v>
      </c>
      <c r="P572" s="34">
        <v>9.8241569999999996</v>
      </c>
      <c r="Q572" s="34">
        <v>10.038287</v>
      </c>
      <c r="R572" s="34">
        <v>10.083356999999999</v>
      </c>
      <c r="S572" s="34">
        <v>10.132458</v>
      </c>
      <c r="T572" s="34">
        <v>10.275933999999999</v>
      </c>
      <c r="U572" s="34">
        <v>10.010534</v>
      </c>
      <c r="V572" s="34">
        <v>10.048676499999999</v>
      </c>
      <c r="W572" s="34">
        <v>10.160845</v>
      </c>
      <c r="X572" s="34">
        <v>10.092123000000001</v>
      </c>
      <c r="Y572" s="34">
        <v>9.5610079999999993</v>
      </c>
      <c r="Z572" s="34">
        <v>9.9884869999999992</v>
      </c>
      <c r="AA572" s="34">
        <v>9.7844180000000005</v>
      </c>
      <c r="AB572" s="34">
        <v>10.150041999999999</v>
      </c>
      <c r="AC572" s="34">
        <v>10.148440000000001</v>
      </c>
      <c r="AD572" s="34">
        <v>9.9427310000000002</v>
      </c>
      <c r="AE572" s="34">
        <v>10.529992999999999</v>
      </c>
      <c r="AF572" s="34">
        <v>10.489508000000001</v>
      </c>
      <c r="AG572" s="34">
        <v>10.023795</v>
      </c>
      <c r="AH572" s="34">
        <v>10.154099</v>
      </c>
      <c r="AI572" s="34">
        <v>10.158257499999999</v>
      </c>
      <c r="AJ572" s="34">
        <v>10.052555999999999</v>
      </c>
      <c r="AK572" s="34">
        <v>10.46036</v>
      </c>
      <c r="AL572" s="34">
        <v>10.272169999999999</v>
      </c>
      <c r="AM572" s="34">
        <v>10.187058</v>
      </c>
      <c r="AN572" s="34">
        <v>10.006342</v>
      </c>
      <c r="AO572" s="34">
        <v>10.139737999999999</v>
      </c>
      <c r="AP572" s="34">
        <v>10.345594</v>
      </c>
      <c r="AQ572" s="34">
        <v>10.692171</v>
      </c>
      <c r="AR572" s="34">
        <v>10.728153000000001</v>
      </c>
      <c r="AS572" s="34">
        <v>10.435988</v>
      </c>
      <c r="AT572" s="34">
        <v>10.519462000000001</v>
      </c>
      <c r="AU572" s="34">
        <v>10.067677</v>
      </c>
      <c r="AV572" s="34">
        <v>10.185777</v>
      </c>
      <c r="AW572" s="34">
        <v>10.453217499999999</v>
      </c>
      <c r="AX572" s="34">
        <v>10.625128</v>
      </c>
      <c r="AY572" s="34">
        <v>10.760213</v>
      </c>
    </row>
    <row r="573" spans="1:51" x14ac:dyDescent="0.35">
      <c r="A573" s="7" t="s">
        <v>9182</v>
      </c>
      <c r="B573" s="7" t="s">
        <v>9183</v>
      </c>
      <c r="C573" s="32">
        <v>1.1455416999999999E-3</v>
      </c>
      <c r="D573" s="35">
        <v>1.4467353469756096E-2</v>
      </c>
      <c r="E573" s="34">
        <v>7.4218989999999998</v>
      </c>
      <c r="F573" s="34">
        <v>7.3751774000000001</v>
      </c>
      <c r="G573" s="34">
        <v>7.5810075000000001</v>
      </c>
      <c r="H573" s="34">
        <v>8.6484950000000005</v>
      </c>
      <c r="I573" s="34">
        <v>8.1436770000000003</v>
      </c>
      <c r="J573" s="34">
        <v>8.6040240000000008</v>
      </c>
      <c r="K573" s="34">
        <v>8.7053899999999995</v>
      </c>
      <c r="L573" s="34">
        <v>8.0170499999999993</v>
      </c>
      <c r="M573" s="34">
        <v>8.3378680000000003</v>
      </c>
      <c r="N573" s="34">
        <v>8.4120170000000005</v>
      </c>
      <c r="O573" s="34">
        <v>8.7284839999999999</v>
      </c>
      <c r="P573" s="34">
        <v>9.2251399999999997</v>
      </c>
      <c r="Q573" s="34">
        <v>7.2387284999999997</v>
      </c>
      <c r="R573" s="34">
        <v>7.7465577000000003</v>
      </c>
      <c r="S573" s="34">
        <v>7.2994795000000003</v>
      </c>
      <c r="T573" s="34">
        <v>7.399991</v>
      </c>
      <c r="U573" s="34">
        <v>7.3403850000000004</v>
      </c>
      <c r="V573" s="34">
        <v>6.6887740000000004</v>
      </c>
      <c r="W573" s="34">
        <v>7.4100456000000001</v>
      </c>
      <c r="X573" s="34">
        <v>7.0762343000000003</v>
      </c>
      <c r="Y573" s="34">
        <v>7.3676763000000003</v>
      </c>
      <c r="Z573" s="34">
        <v>7.1455507000000003</v>
      </c>
      <c r="AA573" s="34">
        <v>7.2722059999999997</v>
      </c>
      <c r="AB573" s="34">
        <v>8.2216000000000005</v>
      </c>
      <c r="AC573" s="34">
        <v>7.9355574000000004</v>
      </c>
      <c r="AD573" s="34">
        <v>7.8507866999999996</v>
      </c>
      <c r="AE573" s="34">
        <v>8.0598849999999995</v>
      </c>
      <c r="AF573" s="34">
        <v>8.4009075000000006</v>
      </c>
      <c r="AG573" s="34">
        <v>8.1684940000000008</v>
      </c>
      <c r="AH573" s="34">
        <v>8.0392759999999992</v>
      </c>
      <c r="AI573" s="34">
        <v>7.6698111999999998</v>
      </c>
      <c r="AJ573" s="34">
        <v>7.4373469999999999</v>
      </c>
      <c r="AK573" s="34">
        <v>8.3617709999999992</v>
      </c>
      <c r="AL573" s="34">
        <v>7.9315243000000004</v>
      </c>
      <c r="AM573" s="34">
        <v>7.6109036999999997</v>
      </c>
      <c r="AN573" s="34">
        <v>8.0614849999999993</v>
      </c>
      <c r="AO573" s="34">
        <v>8.8615169999999992</v>
      </c>
      <c r="AP573" s="34">
        <v>8.2745379999999997</v>
      </c>
      <c r="AQ573" s="34">
        <v>8.9381900000000005</v>
      </c>
      <c r="AR573" s="34">
        <v>7.9662004</v>
      </c>
      <c r="AS573" s="34">
        <v>7.8066791999999996</v>
      </c>
      <c r="AT573" s="34">
        <v>8.8136220000000005</v>
      </c>
      <c r="AU573" s="34">
        <v>8.7908729999999995</v>
      </c>
      <c r="AV573" s="34">
        <v>9.1932080000000003</v>
      </c>
      <c r="AW573" s="34">
        <v>7.9394869999999997</v>
      </c>
      <c r="AX573" s="34">
        <v>7.7384466999999999</v>
      </c>
      <c r="AY573" s="34">
        <v>8.2892159999999997</v>
      </c>
    </row>
    <row r="574" spans="1:51" x14ac:dyDescent="0.35">
      <c r="A574" s="7" t="s">
        <v>9660</v>
      </c>
      <c r="B574" s="7" t="s">
        <v>9661</v>
      </c>
      <c r="C574" s="32">
        <v>3.8700103999999998E-3</v>
      </c>
      <c r="D574" s="35">
        <v>3.5656430340213527E-2</v>
      </c>
      <c r="E574" s="34">
        <v>4.5154110000000003</v>
      </c>
      <c r="F574" s="34">
        <v>4.3467355000000003</v>
      </c>
      <c r="G574" s="34">
        <v>4.3869720000000001</v>
      </c>
      <c r="H574" s="34">
        <v>4.7264590000000002</v>
      </c>
      <c r="I574" s="34">
        <v>4.3580766000000004</v>
      </c>
      <c r="J574" s="34">
        <v>4.3342130000000001</v>
      </c>
      <c r="K574" s="34">
        <v>4.4588559999999999</v>
      </c>
      <c r="L574" s="34">
        <v>4.5052266000000003</v>
      </c>
      <c r="M574" s="34">
        <v>4.4572510000000003</v>
      </c>
      <c r="N574" s="34">
        <v>4.6964436000000003</v>
      </c>
      <c r="O574" s="34">
        <v>4.2099751999999997</v>
      </c>
      <c r="P574" s="34">
        <v>4.3971467000000004</v>
      </c>
      <c r="Q574" s="34">
        <v>4.1840143000000003</v>
      </c>
      <c r="R574" s="34">
        <v>4.2076216000000004</v>
      </c>
      <c r="S574" s="34">
        <v>4.2790895000000004</v>
      </c>
      <c r="T574" s="34">
        <v>4.2853574999999999</v>
      </c>
      <c r="U574" s="34">
        <v>4.0144333999999997</v>
      </c>
      <c r="V574" s="34">
        <v>4.0177009999999997</v>
      </c>
      <c r="W574" s="34">
        <v>4.1528378000000004</v>
      </c>
      <c r="X574" s="34">
        <v>4.0249759999999997</v>
      </c>
      <c r="Y574" s="34">
        <v>4.1331673000000002</v>
      </c>
      <c r="Z574" s="34">
        <v>4.1719710000000001</v>
      </c>
      <c r="AA574" s="34">
        <v>3.9779108000000001</v>
      </c>
      <c r="AB574" s="34">
        <v>4.1933319999999998</v>
      </c>
      <c r="AC574" s="34">
        <v>4.3432927000000001</v>
      </c>
      <c r="AD574" s="34">
        <v>3.9950640000000002</v>
      </c>
      <c r="AE574" s="34">
        <v>4.1795062999999999</v>
      </c>
      <c r="AF574" s="34">
        <v>4.3801709999999998</v>
      </c>
      <c r="AG574" s="34">
        <v>4.0917479999999999</v>
      </c>
      <c r="AH574" s="34">
        <v>4.1975499999999997</v>
      </c>
      <c r="AI574" s="34">
        <v>4.0626344999999997</v>
      </c>
      <c r="AJ574" s="34">
        <v>4.1607555999999999</v>
      </c>
      <c r="AK574" s="34">
        <v>4.2691660000000002</v>
      </c>
      <c r="AL574" s="34">
        <v>4.2970986</v>
      </c>
      <c r="AM574" s="34">
        <v>4.380382</v>
      </c>
      <c r="AN574" s="34">
        <v>4.3673380000000002</v>
      </c>
      <c r="AO574" s="34">
        <v>4.2144380000000004</v>
      </c>
      <c r="AP574" s="34">
        <v>4.275461</v>
      </c>
      <c r="AQ574" s="34">
        <v>5.1996684000000002</v>
      </c>
      <c r="AR574" s="34">
        <v>4.8028573999999997</v>
      </c>
      <c r="AS574" s="34">
        <v>4.4949839999999996</v>
      </c>
      <c r="AT574" s="34">
        <v>4.2139350000000002</v>
      </c>
      <c r="AU574" s="34">
        <v>4.2156209999999996</v>
      </c>
      <c r="AV574" s="34">
        <v>4.1960050000000004</v>
      </c>
      <c r="AW574" s="34">
        <v>4.6464553000000004</v>
      </c>
      <c r="AX574" s="34">
        <v>4.5780525000000001</v>
      </c>
      <c r="AY574" s="34">
        <v>4.5958119999999996</v>
      </c>
    </row>
    <row r="575" spans="1:51" x14ac:dyDescent="0.35">
      <c r="A575" s="7" t="s">
        <v>8617</v>
      </c>
      <c r="B575" s="7" t="s">
        <v>8618</v>
      </c>
      <c r="C575" s="32">
        <v>5.3644179999999999E-6</v>
      </c>
      <c r="D575" s="33">
        <v>2.3019577130386741E-4</v>
      </c>
      <c r="E575" s="34">
        <v>9.9568899999999996</v>
      </c>
      <c r="F575" s="34">
        <v>9.4819289999999992</v>
      </c>
      <c r="G575" s="34">
        <v>8.9669170000000005</v>
      </c>
      <c r="H575" s="34">
        <v>9.8620439999999991</v>
      </c>
      <c r="I575" s="34">
        <v>9.6579379999999997</v>
      </c>
      <c r="J575" s="34">
        <v>9.7813499999999998</v>
      </c>
      <c r="K575" s="34">
        <v>8.7599870000000006</v>
      </c>
      <c r="L575" s="34">
        <v>9.1465320000000006</v>
      </c>
      <c r="M575" s="34">
        <v>9.1739870000000003</v>
      </c>
      <c r="N575" s="34">
        <v>9.4036650000000002</v>
      </c>
      <c r="O575" s="34">
        <v>9.3385320000000007</v>
      </c>
      <c r="P575" s="34">
        <v>9.2875259999999997</v>
      </c>
      <c r="Q575" s="34">
        <v>7.0860200000000004</v>
      </c>
      <c r="R575" s="34">
        <v>6.9511894999999999</v>
      </c>
      <c r="S575" s="34">
        <v>7.3494495999999998</v>
      </c>
      <c r="T575" s="34">
        <v>7.5609989999999998</v>
      </c>
      <c r="U575" s="34">
        <v>8.4534889999999994</v>
      </c>
      <c r="V575" s="34">
        <v>6.5233619999999997</v>
      </c>
      <c r="W575" s="34">
        <v>7.2557280000000004</v>
      </c>
      <c r="X575" s="34">
        <v>7.3797230000000003</v>
      </c>
      <c r="Y575" s="34">
        <v>9.7138369999999998</v>
      </c>
      <c r="Z575" s="34">
        <v>7.7814480000000001</v>
      </c>
      <c r="AA575" s="34">
        <v>8.7424250000000008</v>
      </c>
      <c r="AB575" s="34">
        <v>8.162255</v>
      </c>
      <c r="AC575" s="34">
        <v>7.2277899999999997</v>
      </c>
      <c r="AD575" s="34">
        <v>9.3325549999999993</v>
      </c>
      <c r="AE575" s="34">
        <v>8.9782100000000007</v>
      </c>
      <c r="AF575" s="34">
        <v>8.6950780000000005</v>
      </c>
      <c r="AG575" s="34">
        <v>9.8869520000000009</v>
      </c>
      <c r="AH575" s="34">
        <v>8.2670390000000005</v>
      </c>
      <c r="AI575" s="34">
        <v>9.1116510000000002</v>
      </c>
      <c r="AJ575" s="34">
        <v>6.9033674999999999</v>
      </c>
      <c r="AK575" s="34">
        <v>7.1477323000000004</v>
      </c>
      <c r="AL575" s="34">
        <v>6.8110495000000002</v>
      </c>
      <c r="AM575" s="34">
        <v>9.2862290000000005</v>
      </c>
      <c r="AN575" s="34">
        <v>9.0453770000000002</v>
      </c>
      <c r="AO575" s="34">
        <v>9.8317429999999995</v>
      </c>
      <c r="AP575" s="34">
        <v>6.4168997000000001</v>
      </c>
      <c r="AQ575" s="34">
        <v>9.6098210000000002</v>
      </c>
      <c r="AR575" s="34">
        <v>5.6123060000000002</v>
      </c>
      <c r="AS575" s="34">
        <v>5.7727265000000001</v>
      </c>
      <c r="AT575" s="34">
        <v>8.0533199999999994</v>
      </c>
      <c r="AU575" s="34">
        <v>10.753914</v>
      </c>
      <c r="AV575" s="34">
        <v>11.251128</v>
      </c>
      <c r="AW575" s="34">
        <v>6.5870550000000003</v>
      </c>
      <c r="AX575" s="34">
        <v>6.1093190000000002</v>
      </c>
      <c r="AY575" s="34">
        <v>6.3152013</v>
      </c>
    </row>
    <row r="576" spans="1:51" x14ac:dyDescent="0.35">
      <c r="A576" s="7" t="s">
        <v>7904</v>
      </c>
      <c r="B576" s="7" t="s">
        <v>7905</v>
      </c>
      <c r="C576" s="32">
        <v>1.8012523999999999E-4</v>
      </c>
      <c r="D576" s="33">
        <v>3.6528269949869449E-3</v>
      </c>
      <c r="E576" s="34">
        <v>11.538351</v>
      </c>
      <c r="F576" s="34">
        <v>11.485317999999999</v>
      </c>
      <c r="G576" s="34">
        <v>11.500555</v>
      </c>
      <c r="H576" s="34">
        <v>11.683871999999999</v>
      </c>
      <c r="I576" s="34">
        <v>11.670491</v>
      </c>
      <c r="J576" s="34">
        <v>11.727288</v>
      </c>
      <c r="K576" s="34">
        <v>11.571733</v>
      </c>
      <c r="L576" s="34">
        <v>11.334584</v>
      </c>
      <c r="M576" s="34">
        <v>11.497916999999999</v>
      </c>
      <c r="N576" s="34">
        <v>11.588139</v>
      </c>
      <c r="O576" s="34">
        <v>11.569424</v>
      </c>
      <c r="P576" s="34">
        <v>11.581378000000001</v>
      </c>
      <c r="Q576" s="34">
        <v>10.851051999999999</v>
      </c>
      <c r="R576" s="34">
        <v>10.820027</v>
      </c>
      <c r="S576" s="34">
        <v>10.865361999999999</v>
      </c>
      <c r="T576" s="34">
        <v>10.942893</v>
      </c>
      <c r="U576" s="34">
        <v>10.730416</v>
      </c>
      <c r="V576" s="34">
        <v>10.726583</v>
      </c>
      <c r="W576" s="34">
        <v>10.809443</v>
      </c>
      <c r="X576" s="34">
        <v>10.802543999999999</v>
      </c>
      <c r="Y576" s="34">
        <v>10.893134999999999</v>
      </c>
      <c r="Z576" s="34">
        <v>10.920483000000001</v>
      </c>
      <c r="AA576" s="34">
        <v>10.79397</v>
      </c>
      <c r="AB576" s="34">
        <v>10.565272</v>
      </c>
      <c r="AC576" s="34">
        <v>10.613109</v>
      </c>
      <c r="AD576" s="34">
        <v>10.35338</v>
      </c>
      <c r="AE576" s="34">
        <v>10.897793</v>
      </c>
      <c r="AF576" s="34">
        <v>10.770358</v>
      </c>
      <c r="AG576" s="34">
        <v>10.558154999999999</v>
      </c>
      <c r="AH576" s="34">
        <v>10.384214</v>
      </c>
      <c r="AI576" s="34">
        <v>10.533564999999999</v>
      </c>
      <c r="AJ576" s="34">
        <v>10.758547</v>
      </c>
      <c r="AK576" s="34">
        <v>10.999625</v>
      </c>
      <c r="AL576" s="34">
        <v>10.79792</v>
      </c>
      <c r="AM576" s="34">
        <v>10.736361</v>
      </c>
      <c r="AN576" s="34">
        <v>10.368444999999999</v>
      </c>
      <c r="AO576" s="34">
        <v>10.215064</v>
      </c>
      <c r="AP576" s="34">
        <v>10.654617</v>
      </c>
      <c r="AQ576" s="34">
        <v>10.879111999999999</v>
      </c>
      <c r="AR576" s="34">
        <v>11.0960865</v>
      </c>
      <c r="AS576" s="34">
        <v>10.722682000000001</v>
      </c>
      <c r="AT576" s="34">
        <v>10.717936999999999</v>
      </c>
      <c r="AU576" s="34">
        <v>10.300117999999999</v>
      </c>
      <c r="AV576" s="34">
        <v>10.238572</v>
      </c>
      <c r="AW576" s="34">
        <v>10.984425999999999</v>
      </c>
      <c r="AX576" s="34">
        <v>10.853923</v>
      </c>
      <c r="AY576" s="34">
        <v>10.947125</v>
      </c>
    </row>
    <row r="577" spans="1:51" x14ac:dyDescent="0.35">
      <c r="A577" s="7" t="s">
        <v>9578</v>
      </c>
      <c r="B577" s="7" t="s">
        <v>9579</v>
      </c>
      <c r="C577" s="32">
        <v>1.3988614000000001E-3</v>
      </c>
      <c r="D577" s="35">
        <v>1.6613083323853212E-2</v>
      </c>
      <c r="E577" s="34">
        <v>6.5038995999999996</v>
      </c>
      <c r="F577" s="34">
        <v>6.4515076000000002</v>
      </c>
      <c r="G577" s="34">
        <v>6.6439433000000001</v>
      </c>
      <c r="H577" s="34">
        <v>6.3164540000000002</v>
      </c>
      <c r="I577" s="34">
        <v>6.6211929999999999</v>
      </c>
      <c r="J577" s="34">
        <v>6.5356069999999997</v>
      </c>
      <c r="K577" s="34">
        <v>6.6232300000000004</v>
      </c>
      <c r="L577" s="34">
        <v>6.7812720000000004</v>
      </c>
      <c r="M577" s="34">
        <v>6.7281164999999996</v>
      </c>
      <c r="N577" s="34">
        <v>6.6969643000000003</v>
      </c>
      <c r="O577" s="34">
        <v>6.5431480000000004</v>
      </c>
      <c r="P577" s="34">
        <v>6.4980029999999998</v>
      </c>
      <c r="Q577" s="34">
        <v>6.3101463000000004</v>
      </c>
      <c r="R577" s="34">
        <v>6.1568389999999997</v>
      </c>
      <c r="S577" s="34">
        <v>5.9252906000000003</v>
      </c>
      <c r="T577" s="34">
        <v>6.1848264000000004</v>
      </c>
      <c r="U577" s="34">
        <v>6.5411242999999999</v>
      </c>
      <c r="V577" s="34">
        <v>6.2971864000000002</v>
      </c>
      <c r="W577" s="34">
        <v>6.1276083000000003</v>
      </c>
      <c r="X577" s="34">
        <v>6.1124964000000004</v>
      </c>
      <c r="Y577" s="34">
        <v>6.6829103999999999</v>
      </c>
      <c r="Z577" s="34">
        <v>6.6454806</v>
      </c>
      <c r="AA577" s="34">
        <v>6.355702</v>
      </c>
      <c r="AB577" s="34">
        <v>5.9234970000000002</v>
      </c>
      <c r="AC577" s="34">
        <v>5.9822654999999996</v>
      </c>
      <c r="AD577" s="34">
        <v>6.012931</v>
      </c>
      <c r="AE577" s="34">
        <v>5.0743866000000004</v>
      </c>
      <c r="AF577" s="34">
        <v>5.6712575000000003</v>
      </c>
      <c r="AG577" s="34">
        <v>5.8053837000000001</v>
      </c>
      <c r="AH577" s="34">
        <v>6.0587549999999997</v>
      </c>
      <c r="AI577" s="34">
        <v>5.8912760000000004</v>
      </c>
      <c r="AJ577" s="34">
        <v>5.6496940000000002</v>
      </c>
      <c r="AK577" s="34">
        <v>5.5313509999999999</v>
      </c>
      <c r="AL577" s="34">
        <v>5.8363155999999998</v>
      </c>
      <c r="AM577" s="34">
        <v>5.5486097000000001</v>
      </c>
      <c r="AN577" s="34">
        <v>6.0872590000000004</v>
      </c>
      <c r="AO577" s="34">
        <v>5.9435289999999998</v>
      </c>
      <c r="AP577" s="34">
        <v>5.748443</v>
      </c>
      <c r="AQ577" s="34">
        <v>5.3450819999999997</v>
      </c>
      <c r="AR577" s="34">
        <v>5.5863180000000003</v>
      </c>
      <c r="AS577" s="34">
        <v>5.8860315999999999</v>
      </c>
      <c r="AT577" s="34">
        <v>5.5378660000000002</v>
      </c>
      <c r="AU577" s="34">
        <v>5.8622899999999998</v>
      </c>
      <c r="AV577" s="34">
        <v>5.7821826999999999</v>
      </c>
      <c r="AW577" s="34">
        <v>5.4645862999999997</v>
      </c>
      <c r="AX577" s="34">
        <v>5.5751549999999996</v>
      </c>
      <c r="AY577" s="34">
        <v>5.4530310000000002</v>
      </c>
    </row>
    <row r="578" spans="1:51" x14ac:dyDescent="0.35">
      <c r="A578" s="7" t="s">
        <v>7939</v>
      </c>
      <c r="B578" s="7" t="s">
        <v>7940</v>
      </c>
      <c r="C578" s="32">
        <v>3.681779E-4</v>
      </c>
      <c r="D578" s="33">
        <v>6.1497586006451612E-3</v>
      </c>
      <c r="E578" s="34">
        <v>8.4012060000000002</v>
      </c>
      <c r="F578" s="34">
        <v>8.1491389999999999</v>
      </c>
      <c r="G578" s="34">
        <v>9.7530710000000003</v>
      </c>
      <c r="H578" s="34">
        <v>10.764013</v>
      </c>
      <c r="I578" s="34">
        <v>11.116773</v>
      </c>
      <c r="J578" s="34">
        <v>10.589593000000001</v>
      </c>
      <c r="K578" s="34">
        <v>9.9022480000000002</v>
      </c>
      <c r="L578" s="34">
        <v>9.7085749999999997</v>
      </c>
      <c r="M578" s="34">
        <v>11.030002</v>
      </c>
      <c r="N578" s="34">
        <v>9.6536559999999998</v>
      </c>
      <c r="O578" s="34">
        <v>9.3714449999999996</v>
      </c>
      <c r="P578" s="34">
        <v>9.6003059999999998</v>
      </c>
      <c r="Q578" s="34">
        <v>7.6367354000000001</v>
      </c>
      <c r="R578" s="34">
        <v>7.1837996999999998</v>
      </c>
      <c r="S578" s="34">
        <v>7.5107160000000004</v>
      </c>
      <c r="T578" s="34">
        <v>8.8621739999999996</v>
      </c>
      <c r="U578" s="34">
        <v>6.8968153000000001</v>
      </c>
      <c r="V578" s="34">
        <v>7.5583843999999996</v>
      </c>
      <c r="W578" s="34">
        <v>7.3765200000000002</v>
      </c>
      <c r="X578" s="34">
        <v>7.3853216000000002</v>
      </c>
      <c r="Y578" s="34">
        <v>6.8575299999999997</v>
      </c>
      <c r="Z578" s="34">
        <v>6.9300923000000001</v>
      </c>
      <c r="AA578" s="34">
        <v>6.25427</v>
      </c>
      <c r="AB578" s="34">
        <v>6.5332894000000001</v>
      </c>
      <c r="AC578" s="34">
        <v>5.9429959999999999</v>
      </c>
      <c r="AD578" s="34">
        <v>5.9739323000000004</v>
      </c>
      <c r="AE578" s="34">
        <v>8.8594709999999992</v>
      </c>
      <c r="AF578" s="34">
        <v>6.2150344999999998</v>
      </c>
      <c r="AG578" s="34">
        <v>5.9867395999999999</v>
      </c>
      <c r="AH578" s="34">
        <v>6.1331104999999999</v>
      </c>
      <c r="AI578" s="34">
        <v>7.3066154000000001</v>
      </c>
      <c r="AJ578" s="34">
        <v>8.1427770000000006</v>
      </c>
      <c r="AK578" s="34">
        <v>7.1906004000000001</v>
      </c>
      <c r="AL578" s="34">
        <v>7.0493592999999999</v>
      </c>
      <c r="AM578" s="34">
        <v>7.0516014</v>
      </c>
      <c r="AN578" s="34">
        <v>5.3309389999999999</v>
      </c>
      <c r="AO578" s="34">
        <v>5.3965110000000003</v>
      </c>
      <c r="AP578" s="34">
        <v>6.3494824999999997</v>
      </c>
      <c r="AQ578" s="34">
        <v>8.1235900000000001</v>
      </c>
      <c r="AR578" s="34">
        <v>8.8750750000000007</v>
      </c>
      <c r="AS578" s="34">
        <v>7.5529799999999998</v>
      </c>
      <c r="AT578" s="34">
        <v>6.5014253000000002</v>
      </c>
      <c r="AU578" s="34">
        <v>5.2210974999999999</v>
      </c>
      <c r="AV578" s="34">
        <v>5.205495</v>
      </c>
      <c r="AW578" s="34">
        <v>7.3495816999999999</v>
      </c>
      <c r="AX578" s="34">
        <v>7.354101</v>
      </c>
      <c r="AY578" s="34">
        <v>7.2564130000000002</v>
      </c>
    </row>
    <row r="579" spans="1:51" x14ac:dyDescent="0.35">
      <c r="A579" s="7" t="s">
        <v>7869</v>
      </c>
      <c r="B579" s="7" t="s">
        <v>7870</v>
      </c>
      <c r="C579" s="32">
        <v>3.8063525999999998E-4</v>
      </c>
      <c r="D579" s="33">
        <v>6.2902001370638292E-3</v>
      </c>
      <c r="E579" s="34">
        <v>11.536963</v>
      </c>
      <c r="F579" s="34">
        <v>11.586008</v>
      </c>
      <c r="G579" s="34">
        <v>11.577999999999999</v>
      </c>
      <c r="H579" s="34">
        <v>11.885331000000001</v>
      </c>
      <c r="I579" s="34">
        <v>11.460822</v>
      </c>
      <c r="J579" s="34">
        <v>11.702702499999999</v>
      </c>
      <c r="K579" s="34">
        <v>11.491669</v>
      </c>
      <c r="L579" s="34">
        <v>11.17562</v>
      </c>
      <c r="M579" s="34">
        <v>11.321137</v>
      </c>
      <c r="N579" s="34">
        <v>11.553554</v>
      </c>
      <c r="O579" s="34">
        <v>11.694901</v>
      </c>
      <c r="P579" s="34">
        <v>11.701926</v>
      </c>
      <c r="Q579" s="34">
        <v>11.21224</v>
      </c>
      <c r="R579" s="34">
        <v>11.599862</v>
      </c>
      <c r="S579" s="34">
        <v>11.427941000000001</v>
      </c>
      <c r="T579" s="34">
        <v>11.631741999999999</v>
      </c>
      <c r="U579" s="34">
        <v>10.995658000000001</v>
      </c>
      <c r="V579" s="34">
        <v>11.250804</v>
      </c>
      <c r="W579" s="34">
        <v>11.594048000000001</v>
      </c>
      <c r="X579" s="34">
        <v>11.380378</v>
      </c>
      <c r="Y579" s="34">
        <v>11.046353</v>
      </c>
      <c r="Z579" s="34">
        <v>11.141444999999999</v>
      </c>
      <c r="AA579" s="34">
        <v>11.405135</v>
      </c>
      <c r="AB579" s="34">
        <v>11.191115</v>
      </c>
      <c r="AC579" s="34">
        <v>11.186264</v>
      </c>
      <c r="AD579" s="34">
        <v>10.981182</v>
      </c>
      <c r="AE579" s="34">
        <v>11.582335</v>
      </c>
      <c r="AF579" s="34">
        <v>11.289536</v>
      </c>
      <c r="AG579" s="34">
        <v>11.068778</v>
      </c>
      <c r="AH579" s="34">
        <v>11.317572999999999</v>
      </c>
      <c r="AI579" s="34">
        <v>11.509207</v>
      </c>
      <c r="AJ579" s="34">
        <v>11.213425000000001</v>
      </c>
      <c r="AK579" s="34">
        <v>11.536481999999999</v>
      </c>
      <c r="AL579" s="34">
        <v>11.420709</v>
      </c>
      <c r="AM579" s="34">
        <v>11.367039999999999</v>
      </c>
      <c r="AN579" s="34">
        <v>10.750980999999999</v>
      </c>
      <c r="AO579" s="34">
        <v>10.761950000000001</v>
      </c>
      <c r="AP579" s="34">
        <v>11.082167999999999</v>
      </c>
      <c r="AQ579" s="34">
        <v>12.123066</v>
      </c>
      <c r="AR579" s="34">
        <v>12.113491</v>
      </c>
      <c r="AS579" s="34">
        <v>11.784587</v>
      </c>
      <c r="AT579" s="34">
        <v>11.635808000000001</v>
      </c>
      <c r="AU579" s="34">
        <v>10.612981</v>
      </c>
      <c r="AV579" s="34">
        <v>10.536860000000001</v>
      </c>
      <c r="AW579" s="34">
        <v>11.624829999999999</v>
      </c>
      <c r="AX579" s="34">
        <v>11.896983000000001</v>
      </c>
      <c r="AY579" s="34">
        <v>11.837978</v>
      </c>
    </row>
    <row r="580" spans="1:51" x14ac:dyDescent="0.35">
      <c r="A580" s="7" t="s">
        <v>8854</v>
      </c>
      <c r="B580" s="7" t="s">
        <v>8855</v>
      </c>
      <c r="C580" s="32">
        <v>8.3041189999999996E-4</v>
      </c>
      <c r="D580" s="35">
        <v>1.1256211565968587E-2</v>
      </c>
      <c r="E580" s="34">
        <v>8.2924795000000007</v>
      </c>
      <c r="F580" s="34">
        <v>7.8331784999999998</v>
      </c>
      <c r="G580" s="34">
        <v>7.4806049999999997</v>
      </c>
      <c r="H580" s="34">
        <v>8.1255140000000008</v>
      </c>
      <c r="I580" s="34">
        <v>7.6982059999999999</v>
      </c>
      <c r="J580" s="34">
        <v>8.6071059999999999</v>
      </c>
      <c r="K580" s="34">
        <v>8.0626829999999998</v>
      </c>
      <c r="L580" s="34">
        <v>7.6282019999999999</v>
      </c>
      <c r="M580" s="34">
        <v>7.9031159999999998</v>
      </c>
      <c r="N580" s="34">
        <v>8.1323019999999993</v>
      </c>
      <c r="O580" s="34">
        <v>8.7702880000000007</v>
      </c>
      <c r="P580" s="34">
        <v>9.0694560000000006</v>
      </c>
      <c r="Q580" s="34">
        <v>7.9063233999999998</v>
      </c>
      <c r="R580" s="34">
        <v>8.2113119999999995</v>
      </c>
      <c r="S580" s="34">
        <v>7.8867010000000004</v>
      </c>
      <c r="T580" s="34">
        <v>8.2975019999999997</v>
      </c>
      <c r="U580" s="34">
        <v>8.4599489999999999</v>
      </c>
      <c r="V580" s="34">
        <v>8.2942520000000002</v>
      </c>
      <c r="W580" s="34">
        <v>8.0309039999999996</v>
      </c>
      <c r="X580" s="34">
        <v>7.8783849999999997</v>
      </c>
      <c r="Y580" s="34">
        <v>7.8822979999999996</v>
      </c>
      <c r="Z580" s="34">
        <v>8.4228090000000009</v>
      </c>
      <c r="AA580" s="34">
        <v>8.1636120000000005</v>
      </c>
      <c r="AB580" s="34">
        <v>8.0076870000000007</v>
      </c>
      <c r="AC580" s="34">
        <v>8.1486509999999992</v>
      </c>
      <c r="AD580" s="34">
        <v>8.0735620000000008</v>
      </c>
      <c r="AE580" s="34">
        <v>7.9806504</v>
      </c>
      <c r="AF580" s="34">
        <v>8.1462649999999996</v>
      </c>
      <c r="AG580" s="34">
        <v>7.8428453999999999</v>
      </c>
      <c r="AH580" s="34">
        <v>8.2459360000000004</v>
      </c>
      <c r="AI580" s="34">
        <v>7.800948</v>
      </c>
      <c r="AJ580" s="34">
        <v>7.6995883000000003</v>
      </c>
      <c r="AK580" s="34">
        <v>8.2266110000000001</v>
      </c>
      <c r="AL580" s="34">
        <v>8.0594570000000001</v>
      </c>
      <c r="AM580" s="34">
        <v>7.8286185000000001</v>
      </c>
      <c r="AN580" s="34">
        <v>7.5425452999999996</v>
      </c>
      <c r="AO580" s="34">
        <v>7.8322786999999998</v>
      </c>
      <c r="AP580" s="34">
        <v>7.9049750000000003</v>
      </c>
      <c r="AQ580" s="34">
        <v>8.5881194999999995</v>
      </c>
      <c r="AR580" s="34">
        <v>8.5198300000000007</v>
      </c>
      <c r="AS580" s="34">
        <v>8.4345210000000002</v>
      </c>
      <c r="AT580" s="34">
        <v>7.9731540000000001</v>
      </c>
      <c r="AU580" s="34">
        <v>7.5344129999999998</v>
      </c>
      <c r="AV580" s="34">
        <v>7.5839886999999999</v>
      </c>
      <c r="AW580" s="34">
        <v>8.0985420000000001</v>
      </c>
      <c r="AX580" s="34">
        <v>8.256259</v>
      </c>
      <c r="AY580" s="34">
        <v>8.3516089999999998</v>
      </c>
    </row>
    <row r="581" spans="1:51" x14ac:dyDescent="0.35">
      <c r="A581" s="7" t="s">
        <v>8547</v>
      </c>
      <c r="B581" s="7" t="s">
        <v>8548</v>
      </c>
      <c r="C581" s="32">
        <v>2.5033950000000001E-6</v>
      </c>
      <c r="D581" s="33">
        <v>1.2792019055921054E-4</v>
      </c>
      <c r="E581" s="34">
        <v>10.688969</v>
      </c>
      <c r="F581" s="34">
        <v>10.858613</v>
      </c>
      <c r="G581" s="34">
        <v>10.538576000000001</v>
      </c>
      <c r="H581" s="34">
        <v>10.205693</v>
      </c>
      <c r="I581" s="34">
        <v>10.54082</v>
      </c>
      <c r="J581" s="34">
        <v>10.602213000000001</v>
      </c>
      <c r="K581" s="34">
        <v>10.377335</v>
      </c>
      <c r="L581" s="34">
        <v>10.045966999999999</v>
      </c>
      <c r="M581" s="34">
        <v>9.7735439999999993</v>
      </c>
      <c r="N581" s="34">
        <v>9.7371029999999994</v>
      </c>
      <c r="O581" s="34">
        <v>9.6020839999999996</v>
      </c>
      <c r="P581" s="34">
        <v>9.9326319999999999</v>
      </c>
      <c r="Q581" s="34">
        <v>8.6321750000000002</v>
      </c>
      <c r="R581" s="34">
        <v>8.8853620000000006</v>
      </c>
      <c r="S581" s="34">
        <v>8.7829060000000005</v>
      </c>
      <c r="T581" s="34">
        <v>8.4876109999999994</v>
      </c>
      <c r="U581" s="34">
        <v>10.5754795</v>
      </c>
      <c r="V581" s="34">
        <v>8.6355550000000001</v>
      </c>
      <c r="W581" s="34">
        <v>8.6089400000000005</v>
      </c>
      <c r="X581" s="34">
        <v>8.5372710000000005</v>
      </c>
      <c r="Y581" s="34">
        <v>11.282647000000001</v>
      </c>
      <c r="Z581" s="34">
        <v>9.8963579999999993</v>
      </c>
      <c r="AA581" s="34">
        <v>11.177393</v>
      </c>
      <c r="AB581" s="34">
        <v>9.7827549999999999</v>
      </c>
      <c r="AC581" s="34">
        <v>8.9348709999999993</v>
      </c>
      <c r="AD581" s="34">
        <v>11.087700999999999</v>
      </c>
      <c r="AE581" s="34">
        <v>9.8711020000000005</v>
      </c>
      <c r="AF581" s="34">
        <v>9.5813509999999997</v>
      </c>
      <c r="AG581" s="34">
        <v>11.091998</v>
      </c>
      <c r="AH581" s="34">
        <v>9.9716249999999995</v>
      </c>
      <c r="AI581" s="34">
        <v>10.754046000000001</v>
      </c>
      <c r="AJ581" s="34">
        <v>8.2264809999999997</v>
      </c>
      <c r="AK581" s="34">
        <v>7.7707810000000004</v>
      </c>
      <c r="AL581" s="34">
        <v>7.836163</v>
      </c>
      <c r="AM581" s="34">
        <v>10.128287</v>
      </c>
      <c r="AN581" s="34">
        <v>10.979055000000001</v>
      </c>
      <c r="AO581" s="34">
        <v>11.512304</v>
      </c>
      <c r="AP581" s="34">
        <v>8.1224179999999997</v>
      </c>
      <c r="AQ581" s="34">
        <v>10.318227</v>
      </c>
      <c r="AR581" s="34">
        <v>7.8323359999999997</v>
      </c>
      <c r="AS581" s="34">
        <v>7.9550970000000003</v>
      </c>
      <c r="AT581" s="34">
        <v>9.160933</v>
      </c>
      <c r="AU581" s="34">
        <v>11.466422</v>
      </c>
      <c r="AV581" s="34">
        <v>11.339881</v>
      </c>
      <c r="AW581" s="34">
        <v>7.9175525000000002</v>
      </c>
      <c r="AX581" s="34">
        <v>7.8744160000000001</v>
      </c>
      <c r="AY581" s="34">
        <v>7.8570026999999998</v>
      </c>
    </row>
    <row r="582" spans="1:51" x14ac:dyDescent="0.35">
      <c r="A582" s="7" t="s">
        <v>8942</v>
      </c>
      <c r="B582" s="7" t="s">
        <v>8943</v>
      </c>
      <c r="C582" s="32">
        <v>5.7220459999999996E-6</v>
      </c>
      <c r="D582" s="33">
        <v>2.4153875696739129E-4</v>
      </c>
      <c r="E582" s="34">
        <v>8.3534299999999995</v>
      </c>
      <c r="F582" s="34">
        <v>8.7265669999999993</v>
      </c>
      <c r="G582" s="34">
        <v>8.7354199999999995</v>
      </c>
      <c r="H582" s="34">
        <v>8.3097270000000005</v>
      </c>
      <c r="I582" s="34">
        <v>8.8374649999999999</v>
      </c>
      <c r="J582" s="34">
        <v>8.4742239999999995</v>
      </c>
      <c r="K582" s="34">
        <v>8.4559280000000001</v>
      </c>
      <c r="L582" s="34">
        <v>9.0311299999999992</v>
      </c>
      <c r="M582" s="34">
        <v>8.9322560000000006</v>
      </c>
      <c r="N582" s="34">
        <v>8.7997409999999991</v>
      </c>
      <c r="O582" s="34">
        <v>8.6526569999999996</v>
      </c>
      <c r="P582" s="34">
        <v>8.7819590000000005</v>
      </c>
      <c r="Q582" s="34">
        <v>9.7391299999999994</v>
      </c>
      <c r="R582" s="34">
        <v>9.6741639999999993</v>
      </c>
      <c r="S582" s="34">
        <v>9.7493639999999999</v>
      </c>
      <c r="T582" s="34">
        <v>10.109774</v>
      </c>
      <c r="U582" s="34">
        <v>8.7188239999999997</v>
      </c>
      <c r="V582" s="34">
        <v>9.6572680000000002</v>
      </c>
      <c r="W582" s="34">
        <v>9.8085699999999996</v>
      </c>
      <c r="X582" s="34">
        <v>9.885669</v>
      </c>
      <c r="Y582" s="34">
        <v>8.1779309999999992</v>
      </c>
      <c r="Z582" s="34">
        <v>8.8926739999999995</v>
      </c>
      <c r="AA582" s="34">
        <v>8.40503</v>
      </c>
      <c r="AB582" s="34">
        <v>9.1163070000000008</v>
      </c>
      <c r="AC582" s="34">
        <v>9.502084</v>
      </c>
      <c r="AD582" s="34">
        <v>8.1692730000000005</v>
      </c>
      <c r="AE582" s="34">
        <v>9.1930689999999995</v>
      </c>
      <c r="AF582" s="34">
        <v>8.6530559999999994</v>
      </c>
      <c r="AG582" s="34">
        <v>8.3140479999999997</v>
      </c>
      <c r="AH582" s="34">
        <v>8.4250439999999998</v>
      </c>
      <c r="AI582" s="34">
        <v>8.6916100000000007</v>
      </c>
      <c r="AJ582" s="34">
        <v>9.7462739999999997</v>
      </c>
      <c r="AK582" s="34">
        <v>9.4399029999999993</v>
      </c>
      <c r="AL582" s="34">
        <v>9.3925669999999997</v>
      </c>
      <c r="AM582" s="34">
        <v>8.7697339999999997</v>
      </c>
      <c r="AN582" s="34">
        <v>8.8967580000000002</v>
      </c>
      <c r="AO582" s="34">
        <v>8.1955600000000004</v>
      </c>
      <c r="AP582" s="34">
        <v>9.6021610000000006</v>
      </c>
      <c r="AQ582" s="34">
        <v>8.929665</v>
      </c>
      <c r="AR582" s="34">
        <v>9.8325049999999994</v>
      </c>
      <c r="AS582" s="34">
        <v>9.6650799999999997</v>
      </c>
      <c r="AT582" s="34">
        <v>9.3464030000000005</v>
      </c>
      <c r="AU582" s="34">
        <v>8.429297</v>
      </c>
      <c r="AV582" s="34">
        <v>8.9582960000000007</v>
      </c>
      <c r="AW582" s="34">
        <v>9.6178799999999995</v>
      </c>
      <c r="AX582" s="34">
        <v>9.8523849999999999</v>
      </c>
      <c r="AY582" s="34">
        <v>9.709403</v>
      </c>
    </row>
    <row r="583" spans="1:51" x14ac:dyDescent="0.35">
      <c r="A583" s="7" t="s">
        <v>9106</v>
      </c>
      <c r="B583" s="7" t="s">
        <v>9107</v>
      </c>
      <c r="C583" s="32">
        <v>2.9802322E-7</v>
      </c>
      <c r="D583" s="33">
        <v>2.0667378122678575E-5</v>
      </c>
      <c r="E583" s="34">
        <v>8.8809880000000003</v>
      </c>
      <c r="F583" s="34">
        <v>8.9471329999999991</v>
      </c>
      <c r="G583" s="34">
        <v>8.4780420000000003</v>
      </c>
      <c r="H583" s="34">
        <v>8.9830059999999996</v>
      </c>
      <c r="I583" s="34">
        <v>9.0586079999999995</v>
      </c>
      <c r="J583" s="34">
        <v>9.4328450000000004</v>
      </c>
      <c r="K583" s="34">
        <v>8.9008850000000006</v>
      </c>
      <c r="L583" s="34">
        <v>8.6147089999999995</v>
      </c>
      <c r="M583" s="34">
        <v>8.717606</v>
      </c>
      <c r="N583" s="34">
        <v>9.0191239999999997</v>
      </c>
      <c r="O583" s="34">
        <v>8.9790410000000005</v>
      </c>
      <c r="P583" s="34">
        <v>9.1188380000000002</v>
      </c>
      <c r="Q583" s="34">
        <v>8.7976089999999996</v>
      </c>
      <c r="R583" s="34">
        <v>9.0150469999999991</v>
      </c>
      <c r="S583" s="34">
        <v>8.774934</v>
      </c>
      <c r="T583" s="34">
        <v>8.5059290000000001</v>
      </c>
      <c r="U583" s="34">
        <v>8.9341709999999992</v>
      </c>
      <c r="V583" s="34">
        <v>9.1029949999999999</v>
      </c>
      <c r="W583" s="34">
        <v>8.381672</v>
      </c>
      <c r="X583" s="34">
        <v>8.6833639999999992</v>
      </c>
      <c r="Y583" s="34">
        <v>8.9184064999999997</v>
      </c>
      <c r="Z583" s="34">
        <v>8.9874209999999994</v>
      </c>
      <c r="AA583" s="34">
        <v>8.9099450000000004</v>
      </c>
      <c r="AB583" s="34">
        <v>8.3084830000000007</v>
      </c>
      <c r="AC583" s="34">
        <v>8.7386464999999998</v>
      </c>
      <c r="AD583" s="34">
        <v>8.6747540000000001</v>
      </c>
      <c r="AE583" s="34">
        <v>8.1400459999999999</v>
      </c>
      <c r="AF583" s="34">
        <v>8.3213299999999997</v>
      </c>
      <c r="AG583" s="34">
        <v>7.9662470000000001</v>
      </c>
      <c r="AH583" s="34">
        <v>8.534497</v>
      </c>
      <c r="AI583" s="34">
        <v>8.3210680000000004</v>
      </c>
      <c r="AJ583" s="34">
        <v>8.5157939999999996</v>
      </c>
      <c r="AK583" s="34">
        <v>8.1968440000000005</v>
      </c>
      <c r="AL583" s="34">
        <v>8.1824390000000005</v>
      </c>
      <c r="AM583" s="34">
        <v>8.2854670000000006</v>
      </c>
      <c r="AN583" s="34">
        <v>8.5841930000000009</v>
      </c>
      <c r="AO583" s="34">
        <v>8.355143</v>
      </c>
      <c r="AP583" s="34">
        <v>8.3472650000000002</v>
      </c>
      <c r="AQ583" s="34">
        <v>8.5166319999999995</v>
      </c>
      <c r="AR583" s="34">
        <v>8.5626909999999992</v>
      </c>
      <c r="AS583" s="34">
        <v>8.6926269999999999</v>
      </c>
      <c r="AT583" s="34">
        <v>8.3007469999999994</v>
      </c>
      <c r="AU583" s="34">
        <v>8.1224260000000008</v>
      </c>
      <c r="AV583" s="34">
        <v>8.1052560000000007</v>
      </c>
      <c r="AW583" s="34">
        <v>8.3761770000000002</v>
      </c>
      <c r="AX583" s="34">
        <v>8.4205469999999991</v>
      </c>
      <c r="AY583" s="34">
        <v>8.3891229999999997</v>
      </c>
    </row>
    <row r="584" spans="1:51" x14ac:dyDescent="0.35">
      <c r="A584" s="7" t="s">
        <v>7912</v>
      </c>
      <c r="B584" s="7" t="s">
        <v>7913</v>
      </c>
      <c r="C584" s="32">
        <v>0</v>
      </c>
      <c r="D584" s="35">
        <v>0</v>
      </c>
      <c r="E584" s="34">
        <v>8.4543540000000004</v>
      </c>
      <c r="F584" s="34">
        <v>7.9781959999999996</v>
      </c>
      <c r="G584" s="34">
        <v>7.0778502999999997</v>
      </c>
      <c r="H584" s="34">
        <v>7.359178</v>
      </c>
      <c r="I584" s="34">
        <v>7.9919972000000001</v>
      </c>
      <c r="J584" s="34">
        <v>8.2732749999999999</v>
      </c>
      <c r="K584" s="34">
        <v>7.4421153000000002</v>
      </c>
      <c r="L584" s="34">
        <v>7.2457433</v>
      </c>
      <c r="M584" s="34">
        <v>7.7307734000000004</v>
      </c>
      <c r="N584" s="34">
        <v>7.9289535999999998</v>
      </c>
      <c r="O584" s="34">
        <v>8.6424070000000004</v>
      </c>
      <c r="P584" s="34">
        <v>8.5161630000000006</v>
      </c>
      <c r="Q584" s="34">
        <v>7.1625389999999998</v>
      </c>
      <c r="R584" s="34">
        <v>7.482666</v>
      </c>
      <c r="S584" s="34">
        <v>7.1892414000000002</v>
      </c>
      <c r="T584" s="34">
        <v>7.9892335000000001</v>
      </c>
      <c r="U584" s="34">
        <v>8.0538080000000001</v>
      </c>
      <c r="V584" s="34">
        <v>8.3482669999999999</v>
      </c>
      <c r="W584" s="34">
        <v>7.1495204000000001</v>
      </c>
      <c r="X584" s="34">
        <v>6.9488919999999998</v>
      </c>
      <c r="Y584" s="34">
        <v>7.5309999999999997</v>
      </c>
      <c r="Z584" s="34">
        <v>8.1841849999999994</v>
      </c>
      <c r="AA584" s="34">
        <v>7.663494</v>
      </c>
      <c r="AB584" s="34">
        <v>7.1771693000000001</v>
      </c>
      <c r="AC584" s="34">
        <v>7.1428440000000002</v>
      </c>
      <c r="AD584" s="34">
        <v>6.6019779999999999</v>
      </c>
      <c r="AE584" s="34">
        <v>7.9153370000000001</v>
      </c>
      <c r="AF584" s="34">
        <v>7.1126275000000003</v>
      </c>
      <c r="AG584" s="34">
        <v>7.2107469999999996</v>
      </c>
      <c r="AH584" s="34">
        <v>6.3652705999999997</v>
      </c>
      <c r="AI584" s="34">
        <v>6.9763520000000003</v>
      </c>
      <c r="AJ584" s="34">
        <v>6.8257555999999999</v>
      </c>
      <c r="AK584" s="34">
        <v>7.9403230000000002</v>
      </c>
      <c r="AL584" s="34">
        <v>7.5268430000000004</v>
      </c>
      <c r="AM584" s="34">
        <v>7.5362305999999997</v>
      </c>
      <c r="AN584" s="34">
        <v>6.2050400000000003</v>
      </c>
      <c r="AO584" s="34">
        <v>6.0305223000000003</v>
      </c>
      <c r="AP584" s="34">
        <v>6.8140470000000004</v>
      </c>
      <c r="AQ584" s="34">
        <v>8.5359379999999998</v>
      </c>
      <c r="AR584" s="34">
        <v>8.4906959999999998</v>
      </c>
      <c r="AS584" s="34">
        <v>8.0962700000000005</v>
      </c>
      <c r="AT584" s="34">
        <v>7.222601</v>
      </c>
      <c r="AU584" s="34">
        <v>6.5031524000000003</v>
      </c>
      <c r="AV584" s="34">
        <v>6.2975479999999999</v>
      </c>
      <c r="AW584" s="34">
        <v>8.0802554999999998</v>
      </c>
      <c r="AX584" s="34">
        <v>8.3232079999999993</v>
      </c>
      <c r="AY584" s="34">
        <v>8.2093209999999992</v>
      </c>
    </row>
    <row r="585" spans="1:51" x14ac:dyDescent="0.35">
      <c r="A585" s="7" t="s">
        <v>7906</v>
      </c>
      <c r="B585" s="7" t="s">
        <v>7907</v>
      </c>
      <c r="C585" s="32">
        <v>0</v>
      </c>
      <c r="D585" s="35">
        <v>0</v>
      </c>
      <c r="E585" s="34">
        <v>8.5472459999999995</v>
      </c>
      <c r="F585" s="34">
        <v>8.1413764999999998</v>
      </c>
      <c r="G585" s="34">
        <v>7.4444394000000003</v>
      </c>
      <c r="H585" s="34">
        <v>7.9678053999999996</v>
      </c>
      <c r="I585" s="34">
        <v>8.1271730000000009</v>
      </c>
      <c r="J585" s="34">
        <v>8.3492490000000004</v>
      </c>
      <c r="K585" s="34">
        <v>7.8726289999999999</v>
      </c>
      <c r="L585" s="34">
        <v>7.4999200000000004</v>
      </c>
      <c r="M585" s="34">
        <v>7.7902100000000001</v>
      </c>
      <c r="N585" s="34">
        <v>8.1627729999999996</v>
      </c>
      <c r="O585" s="34">
        <v>8.9257790000000004</v>
      </c>
      <c r="P585" s="34">
        <v>8.6261840000000003</v>
      </c>
      <c r="Q585" s="34">
        <v>7.4400276999999999</v>
      </c>
      <c r="R585" s="34">
        <v>7.5475316000000001</v>
      </c>
      <c r="S585" s="34">
        <v>7.2904773</v>
      </c>
      <c r="T585" s="34">
        <v>8.2527089999999994</v>
      </c>
      <c r="U585" s="34">
        <v>8.2350445000000008</v>
      </c>
      <c r="V585" s="34">
        <v>8.4561200000000003</v>
      </c>
      <c r="W585" s="34">
        <v>7.4788423000000002</v>
      </c>
      <c r="X585" s="34">
        <v>7.0679645999999998</v>
      </c>
      <c r="Y585" s="34">
        <v>7.7258886999999996</v>
      </c>
      <c r="Z585" s="34">
        <v>8.3485849999999999</v>
      </c>
      <c r="AA585" s="34">
        <v>8.0313160000000003</v>
      </c>
      <c r="AB585" s="34">
        <v>7.2456902999999997</v>
      </c>
      <c r="AC585" s="34">
        <v>7.0704206999999997</v>
      </c>
      <c r="AD585" s="34">
        <v>6.5737285999999999</v>
      </c>
      <c r="AE585" s="34">
        <v>8.1711310000000008</v>
      </c>
      <c r="AF585" s="34">
        <v>7.3586024999999999</v>
      </c>
      <c r="AG585" s="34">
        <v>7.3341310000000002</v>
      </c>
      <c r="AH585" s="34">
        <v>6.6366624999999999</v>
      </c>
      <c r="AI585" s="34">
        <v>7.0841235999999999</v>
      </c>
      <c r="AJ585" s="34">
        <v>6.8476270000000001</v>
      </c>
      <c r="AK585" s="34">
        <v>8.1568939999999994</v>
      </c>
      <c r="AL585" s="34">
        <v>7.8993726000000004</v>
      </c>
      <c r="AM585" s="34">
        <v>7.7768620000000004</v>
      </c>
      <c r="AN585" s="34">
        <v>6.8209939999999998</v>
      </c>
      <c r="AO585" s="34">
        <v>6.1919065</v>
      </c>
      <c r="AP585" s="34">
        <v>6.8692875000000004</v>
      </c>
      <c r="AQ585" s="34">
        <v>8.5458359999999995</v>
      </c>
      <c r="AR585" s="34">
        <v>8.7542390000000001</v>
      </c>
      <c r="AS585" s="34">
        <v>8.2589240000000004</v>
      </c>
      <c r="AT585" s="34">
        <v>7.4352729999999996</v>
      </c>
      <c r="AU585" s="34">
        <v>6.5965423999999997</v>
      </c>
      <c r="AV585" s="34">
        <v>6.2935559999999997</v>
      </c>
      <c r="AW585" s="34">
        <v>8.1448409999999996</v>
      </c>
      <c r="AX585" s="34">
        <v>8.5860400000000006</v>
      </c>
      <c r="AY585" s="34">
        <v>8.3375719999999998</v>
      </c>
    </row>
    <row r="586" spans="1:51" x14ac:dyDescent="0.35">
      <c r="A586" s="7" t="s">
        <v>7886</v>
      </c>
      <c r="B586" s="7" t="s">
        <v>7887</v>
      </c>
      <c r="C586" s="32">
        <v>0</v>
      </c>
      <c r="D586" s="35">
        <v>0</v>
      </c>
      <c r="E586" s="34">
        <v>8.9274830000000005</v>
      </c>
      <c r="F586" s="34">
        <v>8.5042799999999996</v>
      </c>
      <c r="G586" s="34">
        <v>7.3672895</v>
      </c>
      <c r="H586" s="34">
        <v>7.9321213000000004</v>
      </c>
      <c r="I586" s="34">
        <v>8.5169490000000003</v>
      </c>
      <c r="J586" s="34">
        <v>8.6690989999999992</v>
      </c>
      <c r="K586" s="34">
        <v>7.6305249999999996</v>
      </c>
      <c r="L586" s="34">
        <v>7.6451570000000002</v>
      </c>
      <c r="M586" s="34">
        <v>7.901262</v>
      </c>
      <c r="N586" s="34">
        <v>8.2871009999999998</v>
      </c>
      <c r="O586" s="34">
        <v>9.2483550000000001</v>
      </c>
      <c r="P586" s="34">
        <v>8.905049</v>
      </c>
      <c r="Q586" s="34">
        <v>7.8434486000000003</v>
      </c>
      <c r="R586" s="34">
        <v>7.7205434000000004</v>
      </c>
      <c r="S586" s="34">
        <v>7.5483465000000001</v>
      </c>
      <c r="T586" s="34">
        <v>8.5819179999999999</v>
      </c>
      <c r="U586" s="34">
        <v>8.5167675000000003</v>
      </c>
      <c r="V586" s="34">
        <v>8.770429</v>
      </c>
      <c r="W586" s="34">
        <v>7.6248301999999999</v>
      </c>
      <c r="X586" s="34">
        <v>7.2752895000000004</v>
      </c>
      <c r="Y586" s="34">
        <v>7.9229216999999998</v>
      </c>
      <c r="Z586" s="34">
        <v>8.5930549999999997</v>
      </c>
      <c r="AA586" s="34">
        <v>8.3392870000000006</v>
      </c>
      <c r="AB586" s="34">
        <v>7.3826112999999998</v>
      </c>
      <c r="AC586" s="34">
        <v>7.3786883000000003</v>
      </c>
      <c r="AD586" s="34">
        <v>6.8461647000000001</v>
      </c>
      <c r="AE586" s="34">
        <v>8.4429619999999996</v>
      </c>
      <c r="AF586" s="34">
        <v>7.8895854999999999</v>
      </c>
      <c r="AG586" s="34">
        <v>7.5592519999999999</v>
      </c>
      <c r="AH586" s="34">
        <v>6.8348246000000001</v>
      </c>
      <c r="AI586" s="34">
        <v>7.3208412999999997</v>
      </c>
      <c r="AJ586" s="34">
        <v>7.1930193999999998</v>
      </c>
      <c r="AK586" s="34">
        <v>8.4057080000000006</v>
      </c>
      <c r="AL586" s="34">
        <v>8.1742779999999993</v>
      </c>
      <c r="AM586" s="34">
        <v>8.0031529999999993</v>
      </c>
      <c r="AN586" s="34">
        <v>6.531231</v>
      </c>
      <c r="AO586" s="34">
        <v>6.3492093000000001</v>
      </c>
      <c r="AP586" s="34">
        <v>6.9259976999999999</v>
      </c>
      <c r="AQ586" s="34">
        <v>9.0348120000000005</v>
      </c>
      <c r="AR586" s="34">
        <v>9.0737480000000001</v>
      </c>
      <c r="AS586" s="34">
        <v>8.721857</v>
      </c>
      <c r="AT586" s="34">
        <v>7.6595430000000002</v>
      </c>
      <c r="AU586" s="34">
        <v>6.5947490000000002</v>
      </c>
      <c r="AV586" s="34">
        <v>6.6834392999999999</v>
      </c>
      <c r="AW586" s="34">
        <v>8.3933509999999991</v>
      </c>
      <c r="AX586" s="34">
        <v>8.8047869999999993</v>
      </c>
      <c r="AY586" s="34">
        <v>8.7314299999999996</v>
      </c>
    </row>
    <row r="587" spans="1:51" x14ac:dyDescent="0.35">
      <c r="A587" s="7" t="s">
        <v>9482</v>
      </c>
      <c r="B587" s="7" t="s">
        <v>9483</v>
      </c>
      <c r="C587" s="32">
        <v>1.3709068E-6</v>
      </c>
      <c r="D587" s="33">
        <v>7.551654691914894E-5</v>
      </c>
      <c r="E587" s="34">
        <v>7.0988936000000002</v>
      </c>
      <c r="F587" s="34">
        <v>6.9285645000000002</v>
      </c>
      <c r="G587" s="34">
        <v>6.6939396999999996</v>
      </c>
      <c r="H587" s="34">
        <v>6.961398</v>
      </c>
      <c r="I587" s="34">
        <v>6.9240389999999996</v>
      </c>
      <c r="J587" s="34">
        <v>6.7881410000000004</v>
      </c>
      <c r="K587" s="34">
        <v>6.9080047999999996</v>
      </c>
      <c r="L587" s="34">
        <v>6.7711806000000001</v>
      </c>
      <c r="M587" s="34">
        <v>6.7190323000000003</v>
      </c>
      <c r="N587" s="34">
        <v>6.9084133999999997</v>
      </c>
      <c r="O587" s="34">
        <v>6.8979273000000001</v>
      </c>
      <c r="P587" s="34">
        <v>6.6571689999999997</v>
      </c>
      <c r="Q587" s="34">
        <v>7.3689146000000001</v>
      </c>
      <c r="R587" s="34">
        <v>7.5264506000000004</v>
      </c>
      <c r="S587" s="34">
        <v>7.6175090000000001</v>
      </c>
      <c r="T587" s="34">
        <v>7.5669360000000001</v>
      </c>
      <c r="U587" s="34">
        <v>7.4148870000000002</v>
      </c>
      <c r="V587" s="34">
        <v>7.3762790000000003</v>
      </c>
      <c r="W587" s="34">
        <v>7.4453072999999996</v>
      </c>
      <c r="X587" s="34">
        <v>7.5819463999999996</v>
      </c>
      <c r="Y587" s="34">
        <v>7.3280095999999997</v>
      </c>
      <c r="Z587" s="34">
        <v>7.4171060000000004</v>
      </c>
      <c r="AA587" s="34">
        <v>7.4567399999999999</v>
      </c>
      <c r="AB587" s="34">
        <v>7.4003743999999996</v>
      </c>
      <c r="AC587" s="34">
        <v>7.7589474000000003</v>
      </c>
      <c r="AD587" s="34">
        <v>7.5382147000000002</v>
      </c>
      <c r="AE587" s="34">
        <v>7.3463310000000002</v>
      </c>
      <c r="AF587" s="34">
        <v>7.6867403999999997</v>
      </c>
      <c r="AG587" s="34">
        <v>7.3875003000000001</v>
      </c>
      <c r="AH587" s="34">
        <v>7.6373186000000004</v>
      </c>
      <c r="AI587" s="34">
        <v>7.6368239999999998</v>
      </c>
      <c r="AJ587" s="34">
        <v>7.5604066999999997</v>
      </c>
      <c r="AK587" s="34">
        <v>7.4393244000000003</v>
      </c>
      <c r="AL587" s="34">
        <v>7.1030826999999999</v>
      </c>
      <c r="AM587" s="34">
        <v>7.436102</v>
      </c>
      <c r="AN587" s="34">
        <v>7.392652</v>
      </c>
      <c r="AO587" s="34">
        <v>7.4331449999999997</v>
      </c>
      <c r="AP587" s="34">
        <v>7.1039146999999998</v>
      </c>
      <c r="AQ587" s="34">
        <v>7.3601774999999998</v>
      </c>
      <c r="AR587" s="34">
        <v>7.1125984000000004</v>
      </c>
      <c r="AS587" s="34">
        <v>6.9389060000000002</v>
      </c>
      <c r="AT587" s="34">
        <v>7.3757777000000004</v>
      </c>
      <c r="AU587" s="34">
        <v>7.3037495999999997</v>
      </c>
      <c r="AV587" s="34">
        <v>7.3292313</v>
      </c>
      <c r="AW587" s="34">
        <v>6.8445606000000003</v>
      </c>
      <c r="AX587" s="34">
        <v>6.8262729999999996</v>
      </c>
      <c r="AY587" s="34">
        <v>6.902628</v>
      </c>
    </row>
    <row r="588" spans="1:51" x14ac:dyDescent="0.35">
      <c r="A588" s="7" t="s">
        <v>8427</v>
      </c>
      <c r="B588" s="7" t="s">
        <v>8428</v>
      </c>
      <c r="C588" s="32">
        <v>1.7285347000000001E-5</v>
      </c>
      <c r="D588" s="33">
        <v>5.8371865282173916E-4</v>
      </c>
      <c r="E588" s="34">
        <v>10.915118</v>
      </c>
      <c r="F588" s="34">
        <v>9.0881190000000007</v>
      </c>
      <c r="G588" s="34">
        <v>7.4493410000000004</v>
      </c>
      <c r="H588" s="34">
        <v>7.9177127</v>
      </c>
      <c r="I588" s="34">
        <v>7.8241949999999996</v>
      </c>
      <c r="J588" s="34">
        <v>8.4207180000000008</v>
      </c>
      <c r="K588" s="34">
        <v>7.6967873999999998</v>
      </c>
      <c r="L588" s="34">
        <v>7.2111980000000004</v>
      </c>
      <c r="M588" s="34">
        <v>7.2936472999999999</v>
      </c>
      <c r="N588" s="34">
        <v>7.606808</v>
      </c>
      <c r="O588" s="34">
        <v>8.3828949999999995</v>
      </c>
      <c r="P588" s="34">
        <v>7.8586326</v>
      </c>
      <c r="Q588" s="34">
        <v>6.7084723000000004</v>
      </c>
      <c r="R588" s="34">
        <v>6.3322310000000002</v>
      </c>
      <c r="S588" s="34">
        <v>6.0687556000000002</v>
      </c>
      <c r="T588" s="34">
        <v>6.81745</v>
      </c>
      <c r="U588" s="34">
        <v>7.3522610000000004</v>
      </c>
      <c r="V588" s="34">
        <v>7.0827640000000001</v>
      </c>
      <c r="W588" s="34">
        <v>6.7590599999999998</v>
      </c>
      <c r="X588" s="34">
        <v>6.1769303999999998</v>
      </c>
      <c r="Y588" s="34">
        <v>6.8222766000000004</v>
      </c>
      <c r="Z588" s="34">
        <v>7.6205879999999997</v>
      </c>
      <c r="AA588" s="34">
        <v>6.8391830000000002</v>
      </c>
      <c r="AB588" s="34">
        <v>7.026389</v>
      </c>
      <c r="AC588" s="34">
        <v>6.5807146999999997</v>
      </c>
      <c r="AD588" s="34">
        <v>6.4275330000000004</v>
      </c>
      <c r="AE588" s="34">
        <v>7.2467860000000002</v>
      </c>
      <c r="AF588" s="34">
        <v>7.0916129999999997</v>
      </c>
      <c r="AG588" s="34">
        <v>6.9124827</v>
      </c>
      <c r="AH588" s="34">
        <v>6.3796249999999999</v>
      </c>
      <c r="AI588" s="34">
        <v>6.3540897000000003</v>
      </c>
      <c r="AJ588" s="34">
        <v>6.0754289999999997</v>
      </c>
      <c r="AK588" s="34">
        <v>6.9820669999999998</v>
      </c>
      <c r="AL588" s="34">
        <v>7.1740145999999996</v>
      </c>
      <c r="AM588" s="34">
        <v>6.9586969999999999</v>
      </c>
      <c r="AN588" s="34">
        <v>6.3865499999999997</v>
      </c>
      <c r="AO588" s="34">
        <v>6.3562107000000001</v>
      </c>
      <c r="AP588" s="34">
        <v>6.2411830000000004</v>
      </c>
      <c r="AQ588" s="34">
        <v>7.7654323999999999</v>
      </c>
      <c r="AR588" s="34">
        <v>7.5433773999999998</v>
      </c>
      <c r="AS588" s="34">
        <v>7.2170649999999998</v>
      </c>
      <c r="AT588" s="34">
        <v>7.0462065000000003</v>
      </c>
      <c r="AU588" s="34">
        <v>6.1306067000000004</v>
      </c>
      <c r="AV588" s="34">
        <v>6.4510069999999997</v>
      </c>
      <c r="AW588" s="34">
        <v>7.1039515</v>
      </c>
      <c r="AX588" s="34">
        <v>7.305822</v>
      </c>
      <c r="AY588" s="34">
        <v>7.3826647000000003</v>
      </c>
    </row>
    <row r="589" spans="1:51" x14ac:dyDescent="0.35">
      <c r="A589" s="7" t="s">
        <v>8240</v>
      </c>
      <c r="B589" s="7" t="s">
        <v>8241</v>
      </c>
      <c r="C589" s="32">
        <v>7.2121620000000004E-6</v>
      </c>
      <c r="D589" s="33">
        <v>2.8726596027692306E-4</v>
      </c>
      <c r="E589" s="34">
        <v>12.553734</v>
      </c>
      <c r="F589" s="34">
        <v>12.473507</v>
      </c>
      <c r="G589" s="34">
        <v>12.709984</v>
      </c>
      <c r="H589" s="34">
        <v>12.773856</v>
      </c>
      <c r="I589" s="34">
        <v>12.426971999999999</v>
      </c>
      <c r="J589" s="34">
        <v>12.622216999999999</v>
      </c>
      <c r="K589" s="34">
        <v>12.876571</v>
      </c>
      <c r="L589" s="34">
        <v>12.646708</v>
      </c>
      <c r="M589" s="34">
        <v>12.563367</v>
      </c>
      <c r="N589" s="34">
        <v>12.709866</v>
      </c>
      <c r="O589" s="34">
        <v>12.606225</v>
      </c>
      <c r="P589" s="34">
        <v>12.652245000000001</v>
      </c>
      <c r="Q589" s="34">
        <v>12.906224999999999</v>
      </c>
      <c r="R589" s="34">
        <v>12.57207</v>
      </c>
      <c r="S589" s="34">
        <v>12.922940000000001</v>
      </c>
      <c r="T589" s="34">
        <v>13.014965</v>
      </c>
      <c r="U589" s="34">
        <v>12.881394</v>
      </c>
      <c r="V589" s="34">
        <v>12.351464</v>
      </c>
      <c r="W589" s="34">
        <v>13.157092</v>
      </c>
      <c r="X589" s="34">
        <v>12.650926</v>
      </c>
      <c r="Y589" s="34">
        <v>13.160658</v>
      </c>
      <c r="Z589" s="34">
        <v>13.098098</v>
      </c>
      <c r="AA589" s="34">
        <v>13.112405000000001</v>
      </c>
      <c r="AB589" s="34">
        <v>12.064147999999999</v>
      </c>
      <c r="AC589" s="34">
        <v>11.775829999999999</v>
      </c>
      <c r="AD589" s="34">
        <v>12.174467999999999</v>
      </c>
      <c r="AE589" s="34">
        <v>12.761231</v>
      </c>
      <c r="AF589" s="34">
        <v>12.659230000000001</v>
      </c>
      <c r="AG589" s="34">
        <v>12.72649</v>
      </c>
      <c r="AH589" s="34">
        <v>12.292379</v>
      </c>
      <c r="AI589" s="34">
        <v>12.971303000000001</v>
      </c>
      <c r="AJ589" s="34">
        <v>11.729937</v>
      </c>
      <c r="AK589" s="34">
        <v>11.982291</v>
      </c>
      <c r="AL589" s="34">
        <v>11.65944</v>
      </c>
      <c r="AM589" s="34">
        <v>12.599945999999999</v>
      </c>
      <c r="AN589" s="34">
        <v>12.157959999999999</v>
      </c>
      <c r="AO589" s="34">
        <v>12.815685999999999</v>
      </c>
      <c r="AP589" s="34">
        <v>11.635469000000001</v>
      </c>
      <c r="AQ589" s="34">
        <v>12.686363</v>
      </c>
      <c r="AR589" s="34">
        <v>11.598898999999999</v>
      </c>
      <c r="AS589" s="34">
        <v>11.351084999999999</v>
      </c>
      <c r="AT589" s="34">
        <v>12.540934</v>
      </c>
      <c r="AU589" s="34">
        <v>12.931352</v>
      </c>
      <c r="AV589" s="34">
        <v>13.13236</v>
      </c>
      <c r="AW589" s="34">
        <v>11.470409</v>
      </c>
      <c r="AX589" s="34">
        <v>11.415727</v>
      </c>
      <c r="AY589" s="34">
        <v>11.674583999999999</v>
      </c>
    </row>
    <row r="590" spans="1:51" x14ac:dyDescent="0.35">
      <c r="A590" s="7" t="s">
        <v>9574</v>
      </c>
      <c r="B590" s="7" t="s">
        <v>9575</v>
      </c>
      <c r="C590" s="32">
        <v>5.0739645999999996E-3</v>
      </c>
      <c r="D590" s="35">
        <v>4.4230620705050502E-2</v>
      </c>
      <c r="E590" s="34">
        <v>5.8802504999999998</v>
      </c>
      <c r="F590" s="34">
        <v>5.9132543000000002</v>
      </c>
      <c r="G590" s="34">
        <v>6.0348772999999998</v>
      </c>
      <c r="H590" s="34">
        <v>5.7853345999999997</v>
      </c>
      <c r="I590" s="34">
        <v>5.4268219999999996</v>
      </c>
      <c r="J590" s="34">
        <v>5.6807720000000002</v>
      </c>
      <c r="K590" s="34">
        <v>5.7360873000000003</v>
      </c>
      <c r="L590" s="34">
        <v>6.4115677</v>
      </c>
      <c r="M590" s="34">
        <v>6.0488296000000004</v>
      </c>
      <c r="N590" s="34">
        <v>6.1471552999999997</v>
      </c>
      <c r="O590" s="34">
        <v>6.0996455999999997</v>
      </c>
      <c r="P590" s="34">
        <v>6.0453250000000001</v>
      </c>
      <c r="Q590" s="34">
        <v>5.6417136000000001</v>
      </c>
      <c r="R590" s="34">
        <v>5.8218063999999998</v>
      </c>
      <c r="S590" s="34">
        <v>5.5046754</v>
      </c>
      <c r="T590" s="34">
        <v>5.8017364000000002</v>
      </c>
      <c r="U590" s="34">
        <v>5.9441740000000003</v>
      </c>
      <c r="V590" s="34">
        <v>5.1974289999999996</v>
      </c>
      <c r="W590" s="34">
        <v>5.5558357000000003</v>
      </c>
      <c r="X590" s="34">
        <v>5.5692123999999996</v>
      </c>
      <c r="Y590" s="34">
        <v>6.9558415</v>
      </c>
      <c r="Z590" s="34">
        <v>5.8122515999999997</v>
      </c>
      <c r="AA590" s="34">
        <v>6.4722548</v>
      </c>
      <c r="AB590" s="34">
        <v>6.1058874000000003</v>
      </c>
      <c r="AC590" s="34">
        <v>6.3358525999999999</v>
      </c>
      <c r="AD590" s="34">
        <v>6.3282185000000002</v>
      </c>
      <c r="AE590" s="34">
        <v>6.1140957</v>
      </c>
      <c r="AF590" s="34">
        <v>6.3901279999999998</v>
      </c>
      <c r="AG590" s="34">
        <v>6.1624236000000003</v>
      </c>
      <c r="AH590" s="34">
        <v>6.5725064</v>
      </c>
      <c r="AI590" s="34">
        <v>5.9787207000000002</v>
      </c>
      <c r="AJ590" s="34">
        <v>6.0037060000000002</v>
      </c>
      <c r="AK590" s="34">
        <v>6.2807240000000002</v>
      </c>
      <c r="AL590" s="34">
        <v>6.1267123000000003</v>
      </c>
      <c r="AM590" s="34">
        <v>6.102017</v>
      </c>
      <c r="AN590" s="34">
        <v>6.0342409999999997</v>
      </c>
      <c r="AO590" s="34">
        <v>6.2392044000000002</v>
      </c>
      <c r="AP590" s="34">
        <v>6.0018859999999998</v>
      </c>
      <c r="AQ590" s="34">
        <v>6.5351977000000003</v>
      </c>
      <c r="AR590" s="34">
        <v>6.2806053000000004</v>
      </c>
      <c r="AS590" s="34">
        <v>5.8771987000000001</v>
      </c>
      <c r="AT590" s="34">
        <v>6.2619294999999999</v>
      </c>
      <c r="AU590" s="34">
        <v>6.4226539999999996</v>
      </c>
      <c r="AV590" s="34">
        <v>6.4560347</v>
      </c>
      <c r="AW590" s="34">
        <v>5.9656514999999999</v>
      </c>
      <c r="AX590" s="34">
        <v>6.0259185000000004</v>
      </c>
      <c r="AY590" s="34">
        <v>6.1622130000000004</v>
      </c>
    </row>
    <row r="591" spans="1:51" x14ac:dyDescent="0.35">
      <c r="A591" s="7" t="s">
        <v>8141</v>
      </c>
      <c r="B591" s="7" t="s">
        <v>8142</v>
      </c>
      <c r="C591" s="32">
        <v>0</v>
      </c>
      <c r="D591" s="35">
        <v>0</v>
      </c>
      <c r="E591" s="34">
        <v>5.4248219999999998</v>
      </c>
      <c r="F591" s="34">
        <v>5.6856229999999996</v>
      </c>
      <c r="G591" s="34">
        <v>5.6339164000000004</v>
      </c>
      <c r="H591" s="34">
        <v>5.4279112999999999</v>
      </c>
      <c r="I591" s="34">
        <v>5.663589</v>
      </c>
      <c r="J591" s="34">
        <v>5.4914399999999999</v>
      </c>
      <c r="K591" s="34">
        <v>5.4385029999999999</v>
      </c>
      <c r="L591" s="34">
        <v>5.6443620000000001</v>
      </c>
      <c r="M591" s="34">
        <v>5.5764747000000003</v>
      </c>
      <c r="N591" s="34">
        <v>5.5628200000000003</v>
      </c>
      <c r="O591" s="34">
        <v>5.8071799999999998</v>
      </c>
      <c r="P591" s="34">
        <v>5.5326734000000002</v>
      </c>
      <c r="Q591" s="34">
        <v>5.3079869999999998</v>
      </c>
      <c r="R591" s="34">
        <v>5.5366350000000004</v>
      </c>
      <c r="S591" s="34">
        <v>5.2394939999999997</v>
      </c>
      <c r="T591" s="34">
        <v>6.1665460000000003</v>
      </c>
      <c r="U591" s="34">
        <v>5.9335336999999999</v>
      </c>
      <c r="V591" s="34">
        <v>6.7037683000000001</v>
      </c>
      <c r="W591" s="34">
        <v>5.6042920000000001</v>
      </c>
      <c r="X591" s="34">
        <v>5.2978696999999997</v>
      </c>
      <c r="Y591" s="34">
        <v>5.9132100000000003</v>
      </c>
      <c r="Z591" s="34">
        <v>6.4713453999999997</v>
      </c>
      <c r="AA591" s="34">
        <v>5.7881822999999999</v>
      </c>
      <c r="AB591" s="34">
        <v>5.5825950000000004</v>
      </c>
      <c r="AC591" s="34">
        <v>5.6475359999999997</v>
      </c>
      <c r="AD591" s="34">
        <v>5.5613327000000004</v>
      </c>
      <c r="AE591" s="34">
        <v>6.0051579999999998</v>
      </c>
      <c r="AF591" s="34">
        <v>5.6717462999999997</v>
      </c>
      <c r="AG591" s="34">
        <v>6.1593475</v>
      </c>
      <c r="AH591" s="34">
        <v>5.5307659999999998</v>
      </c>
      <c r="AI591" s="34">
        <v>5.3979825999999997</v>
      </c>
      <c r="AJ591" s="34">
        <v>5.3153233999999996</v>
      </c>
      <c r="AK591" s="34">
        <v>6.0809226000000001</v>
      </c>
      <c r="AL591" s="34">
        <v>5.9425790000000003</v>
      </c>
      <c r="AM591" s="34">
        <v>6.0458483999999997</v>
      </c>
      <c r="AN591" s="34">
        <v>5.4870910000000004</v>
      </c>
      <c r="AO591" s="34">
        <v>5.6799492999999996</v>
      </c>
      <c r="AP591" s="34">
        <v>5.2380953000000003</v>
      </c>
      <c r="AQ591" s="34">
        <v>7.5619183000000003</v>
      </c>
      <c r="AR591" s="34">
        <v>7.4847473999999998</v>
      </c>
      <c r="AS591" s="34">
        <v>6.9691080000000003</v>
      </c>
      <c r="AT591" s="34">
        <v>5.6368049999999998</v>
      </c>
      <c r="AU591" s="34">
        <v>5.4388170000000002</v>
      </c>
      <c r="AV591" s="34">
        <v>5.3810380000000002</v>
      </c>
      <c r="AW591" s="34">
        <v>6.8032355000000004</v>
      </c>
      <c r="AX591" s="34">
        <v>7.2606235000000003</v>
      </c>
      <c r="AY591" s="34">
        <v>6.8848070000000003</v>
      </c>
    </row>
    <row r="592" spans="1:51" x14ac:dyDescent="0.35">
      <c r="A592" s="7" t="s">
        <v>8057</v>
      </c>
      <c r="B592" s="7" t="s">
        <v>8058</v>
      </c>
      <c r="C592" s="32">
        <v>0</v>
      </c>
      <c r="D592" s="35">
        <v>0</v>
      </c>
      <c r="E592" s="34">
        <v>5.1173052999999999</v>
      </c>
      <c r="F592" s="34">
        <v>4.8869769999999999</v>
      </c>
      <c r="G592" s="34">
        <v>4.9739256000000003</v>
      </c>
      <c r="H592" s="34">
        <v>5.1959834000000003</v>
      </c>
      <c r="I592" s="34">
        <v>4.8793397000000001</v>
      </c>
      <c r="J592" s="34">
        <v>5.0464120000000001</v>
      </c>
      <c r="K592" s="34">
        <v>5.1819443999999999</v>
      </c>
      <c r="L592" s="34">
        <v>4.9045367000000004</v>
      </c>
      <c r="M592" s="34">
        <v>4.9093121999999996</v>
      </c>
      <c r="N592" s="34">
        <v>5.3794040000000001</v>
      </c>
      <c r="O592" s="34">
        <v>5.3847180000000003</v>
      </c>
      <c r="P592" s="34">
        <v>5.5478854000000002</v>
      </c>
      <c r="Q592" s="34">
        <v>5.3768716000000003</v>
      </c>
      <c r="R592" s="34">
        <v>5.3150373000000002</v>
      </c>
      <c r="S592" s="34">
        <v>5.5968229999999997</v>
      </c>
      <c r="T592" s="34">
        <v>6.8657719999999998</v>
      </c>
      <c r="U592" s="34">
        <v>7.0844765000000001</v>
      </c>
      <c r="V592" s="34">
        <v>8.0397929999999995</v>
      </c>
      <c r="W592" s="34">
        <v>5.4397719999999996</v>
      </c>
      <c r="X592" s="34">
        <v>5.3827423999999997</v>
      </c>
      <c r="Y592" s="34">
        <v>6.0704254999999998</v>
      </c>
      <c r="Z592" s="34">
        <v>7.1787320000000001</v>
      </c>
      <c r="AA592" s="34">
        <v>6.4553529999999997</v>
      </c>
      <c r="AB592" s="34">
        <v>5.5044110000000002</v>
      </c>
      <c r="AC592" s="34">
        <v>5.8065176000000003</v>
      </c>
      <c r="AD592" s="34">
        <v>5.1883600000000003</v>
      </c>
      <c r="AE592" s="34">
        <v>7.1616263</v>
      </c>
      <c r="AF592" s="34">
        <v>6.3872049999999998</v>
      </c>
      <c r="AG592" s="34">
        <v>6.7827630000000001</v>
      </c>
      <c r="AH592" s="34">
        <v>5.2922525</v>
      </c>
      <c r="AI592" s="34">
        <v>5.2490009999999998</v>
      </c>
      <c r="AJ592" s="34">
        <v>5.1420690000000002</v>
      </c>
      <c r="AK592" s="34">
        <v>7.2717885999999998</v>
      </c>
      <c r="AL592" s="34">
        <v>7.5709643</v>
      </c>
      <c r="AM592" s="34">
        <v>6.8404800000000003</v>
      </c>
      <c r="AN592" s="34">
        <v>5.5255900000000002</v>
      </c>
      <c r="AO592" s="34">
        <v>5.1314992999999998</v>
      </c>
      <c r="AP592" s="34">
        <v>5.3282236999999997</v>
      </c>
      <c r="AQ592" s="34">
        <v>9.3321609999999993</v>
      </c>
      <c r="AR592" s="34">
        <v>9.3776159999999997</v>
      </c>
      <c r="AS592" s="34">
        <v>9.0084549999999997</v>
      </c>
      <c r="AT592" s="34">
        <v>5.9626700000000001</v>
      </c>
      <c r="AU592" s="34">
        <v>4.6720119999999996</v>
      </c>
      <c r="AV592" s="34">
        <v>5.2677735999999999</v>
      </c>
      <c r="AW592" s="34">
        <v>8.6890400000000003</v>
      </c>
      <c r="AX592" s="34">
        <v>9.1652729999999991</v>
      </c>
      <c r="AY592" s="34">
        <v>8.7704769999999996</v>
      </c>
    </row>
    <row r="593" spans="1:51" x14ac:dyDescent="0.35">
      <c r="A593" s="7" t="s">
        <v>9376</v>
      </c>
      <c r="B593" s="7" t="s">
        <v>9377</v>
      </c>
      <c r="C593" s="32">
        <v>2.8556585000000001E-4</v>
      </c>
      <c r="D593" s="33">
        <v>5.1223786534642032E-3</v>
      </c>
      <c r="E593" s="34">
        <v>7.5450460000000001</v>
      </c>
      <c r="F593" s="34">
        <v>7.6423717</v>
      </c>
      <c r="G593" s="34">
        <v>7.5654135</v>
      </c>
      <c r="H593" s="34">
        <v>7.6275053000000002</v>
      </c>
      <c r="I593" s="34">
        <v>7.5344300000000004</v>
      </c>
      <c r="J593" s="34">
        <v>7.4928283999999996</v>
      </c>
      <c r="K593" s="34">
        <v>7.5963134999999999</v>
      </c>
      <c r="L593" s="34">
        <v>7.5209994</v>
      </c>
      <c r="M593" s="34">
        <v>7.5853529999999996</v>
      </c>
      <c r="N593" s="34">
        <v>7.6797510000000004</v>
      </c>
      <c r="O593" s="34">
        <v>7.7092619999999998</v>
      </c>
      <c r="P593" s="34">
        <v>7.5455589999999999</v>
      </c>
      <c r="Q593" s="34">
        <v>7.9038234000000003</v>
      </c>
      <c r="R593" s="34">
        <v>7.7273326000000004</v>
      </c>
      <c r="S593" s="34">
        <v>7.6376733999999997</v>
      </c>
      <c r="T593" s="34">
        <v>7.9589439999999998</v>
      </c>
      <c r="U593" s="34">
        <v>7.3217949999999998</v>
      </c>
      <c r="V593" s="34">
        <v>7.6861267</v>
      </c>
      <c r="W593" s="34">
        <v>7.9653916000000002</v>
      </c>
      <c r="X593" s="34">
        <v>7.7766029999999997</v>
      </c>
      <c r="Y593" s="34">
        <v>7.6362550000000002</v>
      </c>
      <c r="Z593" s="34">
        <v>7.4377693999999996</v>
      </c>
      <c r="AA593" s="34">
        <v>7.4239269999999999</v>
      </c>
      <c r="AB593" s="34">
        <v>8.0414049999999992</v>
      </c>
      <c r="AC593" s="34">
        <v>8.008934</v>
      </c>
      <c r="AD593" s="34">
        <v>7.8253263999999998</v>
      </c>
      <c r="AE593" s="34">
        <v>8.3459760000000003</v>
      </c>
      <c r="AF593" s="34">
        <v>8.2567059999999994</v>
      </c>
      <c r="AG593" s="34">
        <v>8.1689229999999995</v>
      </c>
      <c r="AH593" s="34">
        <v>8.0154309999999995</v>
      </c>
      <c r="AI593" s="34">
        <v>7.9806274999999998</v>
      </c>
      <c r="AJ593" s="34">
        <v>8.0540710000000004</v>
      </c>
      <c r="AK593" s="34">
        <v>8.3404129999999999</v>
      </c>
      <c r="AL593" s="34">
        <v>8.2245799999999996</v>
      </c>
      <c r="AM593" s="34">
        <v>8.2089090000000002</v>
      </c>
      <c r="AN593" s="34">
        <v>7.9827779999999997</v>
      </c>
      <c r="AO593" s="34">
        <v>8.0249430000000004</v>
      </c>
      <c r="AP593" s="34">
        <v>8.1342289999999995</v>
      </c>
      <c r="AQ593" s="34">
        <v>8.3339619999999996</v>
      </c>
      <c r="AR593" s="34">
        <v>8.0046020000000002</v>
      </c>
      <c r="AS593" s="34">
        <v>8.1341970000000003</v>
      </c>
      <c r="AT593" s="34">
        <v>8.2634299999999996</v>
      </c>
      <c r="AU593" s="34">
        <v>8.1578359999999996</v>
      </c>
      <c r="AV593" s="34">
        <v>8.0056180000000001</v>
      </c>
      <c r="AW593" s="34">
        <v>8.1081050000000001</v>
      </c>
      <c r="AX593" s="34">
        <v>8.2986520000000006</v>
      </c>
      <c r="AY593" s="34">
        <v>8.2301850000000005</v>
      </c>
    </row>
    <row r="594" spans="1:51" x14ac:dyDescent="0.35">
      <c r="A594" s="7" t="s">
        <v>9474</v>
      </c>
      <c r="B594" s="7" t="s">
        <v>9475</v>
      </c>
      <c r="C594" s="32">
        <v>3.2036304E-3</v>
      </c>
      <c r="D594" s="35">
        <v>3.1417420854545457E-2</v>
      </c>
      <c r="E594" s="34">
        <v>7.2466999999999997</v>
      </c>
      <c r="F594" s="34">
        <v>7.1589970000000003</v>
      </c>
      <c r="G594" s="34">
        <v>7.0926723000000003</v>
      </c>
      <c r="H594" s="34">
        <v>6.9768790000000003</v>
      </c>
      <c r="I594" s="34">
        <v>7.6633750000000003</v>
      </c>
      <c r="J594" s="34">
        <v>7.0858369999999997</v>
      </c>
      <c r="K594" s="34">
        <v>6.9844784999999998</v>
      </c>
      <c r="L594" s="34">
        <v>7.7903036999999999</v>
      </c>
      <c r="M594" s="34">
        <v>7.1499505000000001</v>
      </c>
      <c r="N594" s="34">
        <v>7.3165149999999999</v>
      </c>
      <c r="O594" s="34">
        <v>7.4876779999999998</v>
      </c>
      <c r="P594" s="34">
        <v>7.2025160000000001</v>
      </c>
      <c r="Q594" s="34">
        <v>7.0260210000000001</v>
      </c>
      <c r="R594" s="34">
        <v>6.9558572999999999</v>
      </c>
      <c r="S594" s="34">
        <v>7.2340010000000001</v>
      </c>
      <c r="T594" s="34">
        <v>6.8844146999999998</v>
      </c>
      <c r="U594" s="34">
        <v>6.3877024999999996</v>
      </c>
      <c r="V594" s="34">
        <v>6.8336439999999996</v>
      </c>
      <c r="W594" s="34">
        <v>7.0531459999999999</v>
      </c>
      <c r="X594" s="34">
        <v>7.2984076</v>
      </c>
      <c r="Y594" s="34">
        <v>5.6696014000000003</v>
      </c>
      <c r="Z594" s="34">
        <v>6.0723089999999997</v>
      </c>
      <c r="AA594" s="34">
        <v>6.1649117000000002</v>
      </c>
      <c r="AB594" s="34">
        <v>5.8372316</v>
      </c>
      <c r="AC594" s="34">
        <v>5.9784702999999997</v>
      </c>
      <c r="AD594" s="34">
        <v>4.8799457999999998</v>
      </c>
      <c r="AE594" s="34">
        <v>6.3757159999999997</v>
      </c>
      <c r="AF594" s="34">
        <v>6.3240137000000001</v>
      </c>
      <c r="AG594" s="34">
        <v>5.4286604000000001</v>
      </c>
      <c r="AH594" s="34">
        <v>5.0174804000000002</v>
      </c>
      <c r="AI594" s="34">
        <v>5.7763952999999999</v>
      </c>
      <c r="AJ594" s="34">
        <v>6.3672414000000002</v>
      </c>
      <c r="AK594" s="34">
        <v>6.1145779999999998</v>
      </c>
      <c r="AL594" s="34">
        <v>5.5672063999999999</v>
      </c>
      <c r="AM594" s="34">
        <v>6.0135009999999998</v>
      </c>
      <c r="AN594" s="34">
        <v>5.5802579999999997</v>
      </c>
      <c r="AO594" s="34">
        <v>5.0799956000000002</v>
      </c>
      <c r="AP594" s="34">
        <v>6.1391745000000002</v>
      </c>
      <c r="AQ594" s="34">
        <v>5.5596860000000001</v>
      </c>
      <c r="AR594" s="34">
        <v>5.5477113999999998</v>
      </c>
      <c r="AS594" s="34">
        <v>6.0895184999999996</v>
      </c>
      <c r="AT594" s="34">
        <v>6.3067617</v>
      </c>
      <c r="AU594" s="34">
        <v>5.6773104999999999</v>
      </c>
      <c r="AV594" s="34">
        <v>5.424525</v>
      </c>
      <c r="AW594" s="34">
        <v>5.8395020000000004</v>
      </c>
      <c r="AX594" s="34">
        <v>5.9564069999999996</v>
      </c>
      <c r="AY594" s="34">
        <v>6.3152013</v>
      </c>
    </row>
    <row r="595" spans="1:51" x14ac:dyDescent="0.35">
      <c r="A595" s="7" t="s">
        <v>9440</v>
      </c>
      <c r="B595" s="7" t="s">
        <v>9441</v>
      </c>
      <c r="C595" s="32">
        <v>4.3058395000000001E-4</v>
      </c>
      <c r="D595" s="33">
        <v>6.8813694231481476E-3</v>
      </c>
      <c r="E595" s="34">
        <v>7.2457742999999999</v>
      </c>
      <c r="F595" s="34">
        <v>7.347029</v>
      </c>
      <c r="G595" s="34">
        <v>7.1520289999999997</v>
      </c>
      <c r="H595" s="34">
        <v>7.1205030000000002</v>
      </c>
      <c r="I595" s="34">
        <v>7.6315650000000002</v>
      </c>
      <c r="J595" s="34">
        <v>7.1049740000000003</v>
      </c>
      <c r="K595" s="34">
        <v>7.2973537000000004</v>
      </c>
      <c r="L595" s="34">
        <v>7.9350696000000003</v>
      </c>
      <c r="M595" s="34">
        <v>7.4029550000000004</v>
      </c>
      <c r="N595" s="34">
        <v>7.6163553999999998</v>
      </c>
      <c r="O595" s="34">
        <v>7.5192629999999996</v>
      </c>
      <c r="P595" s="34">
        <v>7.5366363999999999</v>
      </c>
      <c r="Q595" s="34">
        <v>7.1884335999999998</v>
      </c>
      <c r="R595" s="34">
        <v>7.1552286</v>
      </c>
      <c r="S595" s="34">
        <v>7.155456</v>
      </c>
      <c r="T595" s="34">
        <v>7.3676523999999999</v>
      </c>
      <c r="U595" s="34">
        <v>6.4490647000000001</v>
      </c>
      <c r="V595" s="34">
        <v>7.0019109999999998</v>
      </c>
      <c r="W595" s="34">
        <v>7.0451709999999999</v>
      </c>
      <c r="X595" s="34">
        <v>7.4041940000000004</v>
      </c>
      <c r="Y595" s="34">
        <v>5.4880285000000004</v>
      </c>
      <c r="Z595" s="34">
        <v>5.6038012999999998</v>
      </c>
      <c r="AA595" s="34">
        <v>5.8533169999999997</v>
      </c>
      <c r="AB595" s="34">
        <v>6.1050515000000001</v>
      </c>
      <c r="AC595" s="34">
        <v>6.2299128000000001</v>
      </c>
      <c r="AD595" s="34">
        <v>4.859731</v>
      </c>
      <c r="AE595" s="34">
        <v>7.0155443999999996</v>
      </c>
      <c r="AF595" s="34">
        <v>6.7610239999999999</v>
      </c>
      <c r="AG595" s="34">
        <v>5.4860167999999998</v>
      </c>
      <c r="AH595" s="34">
        <v>4.9336734</v>
      </c>
      <c r="AI595" s="34">
        <v>6.0579495000000003</v>
      </c>
      <c r="AJ595" s="34">
        <v>6.2957926000000004</v>
      </c>
      <c r="AK595" s="34">
        <v>6.3515195999999996</v>
      </c>
      <c r="AL595" s="34">
        <v>5.7467265000000003</v>
      </c>
      <c r="AM595" s="34">
        <v>5.5960526000000002</v>
      </c>
      <c r="AN595" s="34">
        <v>4.9573650000000002</v>
      </c>
      <c r="AO595" s="34">
        <v>5.1176696000000002</v>
      </c>
      <c r="AP595" s="34">
        <v>6.1257133000000001</v>
      </c>
      <c r="AQ595" s="34">
        <v>5.8723903000000002</v>
      </c>
      <c r="AR595" s="34">
        <v>5.5016489999999996</v>
      </c>
      <c r="AS595" s="34">
        <v>6.0535629999999996</v>
      </c>
      <c r="AT595" s="34">
        <v>6.6651069999999999</v>
      </c>
      <c r="AU595" s="34">
        <v>5.4351516000000002</v>
      </c>
      <c r="AV595" s="34">
        <v>5.3586086999999996</v>
      </c>
      <c r="AW595" s="34">
        <v>5.8199420000000002</v>
      </c>
      <c r="AX595" s="34">
        <v>6.0733533</v>
      </c>
      <c r="AY595" s="34">
        <v>6.5662436</v>
      </c>
    </row>
    <row r="596" spans="1:51" x14ac:dyDescent="0.35">
      <c r="A596" s="7" t="s">
        <v>9160</v>
      </c>
      <c r="B596" s="7" t="s">
        <v>9161</v>
      </c>
      <c r="C596" s="32">
        <v>2.7602909999999998E-3</v>
      </c>
      <c r="D596" s="35">
        <v>2.8061754184554973E-2</v>
      </c>
      <c r="E596" s="34">
        <v>4.8141610000000004</v>
      </c>
      <c r="F596" s="34">
        <v>5.2505603000000001</v>
      </c>
      <c r="G596" s="34">
        <v>5.0872517000000004</v>
      </c>
      <c r="H596" s="34">
        <v>4.8154386999999996</v>
      </c>
      <c r="I596" s="34">
        <v>4.6707225000000001</v>
      </c>
      <c r="J596" s="34">
        <v>4.6542973999999999</v>
      </c>
      <c r="K596" s="34">
        <v>4.7165470000000003</v>
      </c>
      <c r="L596" s="34">
        <v>4.4506164000000004</v>
      </c>
      <c r="M596" s="34">
        <v>4.7205934999999997</v>
      </c>
      <c r="N596" s="34">
        <v>4.8180722999999999</v>
      </c>
      <c r="O596" s="34">
        <v>4.7100324999999996</v>
      </c>
      <c r="P596" s="34">
        <v>4.7312263999999997</v>
      </c>
      <c r="Q596" s="34">
        <v>6.6692729999999996</v>
      </c>
      <c r="R596" s="34">
        <v>6.4767494000000001</v>
      </c>
      <c r="S596" s="34">
        <v>6.4475236000000002</v>
      </c>
      <c r="T596" s="34">
        <v>6.5351290000000004</v>
      </c>
      <c r="U596" s="34">
        <v>6.8626465999999997</v>
      </c>
      <c r="V596" s="34">
        <v>6.2913019999999999</v>
      </c>
      <c r="W596" s="34">
        <v>6.3455405000000003</v>
      </c>
      <c r="X596" s="34">
        <v>6.5846685999999996</v>
      </c>
      <c r="Y596" s="34">
        <v>7.3485880000000003</v>
      </c>
      <c r="Z596" s="34">
        <v>7.0508699999999997</v>
      </c>
      <c r="AA596" s="34">
        <v>6.4697547000000002</v>
      </c>
      <c r="AB596" s="34">
        <v>7.3067700000000002</v>
      </c>
      <c r="AC596" s="34">
        <v>7.5443959999999999</v>
      </c>
      <c r="AD596" s="34">
        <v>8.2025980000000001</v>
      </c>
      <c r="AE596" s="34">
        <v>7.6283035000000003</v>
      </c>
      <c r="AF596" s="34">
        <v>7.8222100000000001</v>
      </c>
      <c r="AG596" s="34">
        <v>8.4979809999999993</v>
      </c>
      <c r="AH596" s="34">
        <v>8.1133400000000009</v>
      </c>
      <c r="AI596" s="34">
        <v>8.0497440000000005</v>
      </c>
      <c r="AJ596" s="34">
        <v>7.0742159999999998</v>
      </c>
      <c r="AK596" s="34">
        <v>6.8616123</v>
      </c>
      <c r="AL596" s="34">
        <v>6.7799569999999996</v>
      </c>
      <c r="AM596" s="34">
        <v>7.8993469999999997</v>
      </c>
      <c r="AN596" s="34">
        <v>8.6422539999999994</v>
      </c>
      <c r="AO596" s="34">
        <v>9.2925330000000006</v>
      </c>
      <c r="AP596" s="34">
        <v>6.9919323999999996</v>
      </c>
      <c r="AQ596" s="34">
        <v>7.4570910000000001</v>
      </c>
      <c r="AR596" s="34">
        <v>6.6890315999999999</v>
      </c>
      <c r="AS596" s="34">
        <v>7.3626455999999996</v>
      </c>
      <c r="AT596" s="34">
        <v>6.9637003000000002</v>
      </c>
      <c r="AU596" s="34">
        <v>8.8511039999999994</v>
      </c>
      <c r="AV596" s="34">
        <v>9.0128629999999994</v>
      </c>
      <c r="AW596" s="34">
        <v>6.8274239999999997</v>
      </c>
      <c r="AX596" s="34">
        <v>6.7125760000000003</v>
      </c>
      <c r="AY596" s="34">
        <v>6.5188575000000002</v>
      </c>
    </row>
    <row r="597" spans="1:51" x14ac:dyDescent="0.35">
      <c r="A597" s="7" t="s">
        <v>8964</v>
      </c>
      <c r="B597" s="7" t="s">
        <v>8965</v>
      </c>
      <c r="C597" s="32">
        <v>1.6754865999999999E-4</v>
      </c>
      <c r="D597" s="33">
        <v>3.433642327757256E-3</v>
      </c>
      <c r="E597" s="34">
        <v>9.3535299999999992</v>
      </c>
      <c r="F597" s="34">
        <v>9.2476430000000001</v>
      </c>
      <c r="G597" s="34">
        <v>9.201886</v>
      </c>
      <c r="H597" s="34">
        <v>9.2325199999999992</v>
      </c>
      <c r="I597" s="34">
        <v>8.9648009999999996</v>
      </c>
      <c r="J597" s="34">
        <v>9.2144929999999992</v>
      </c>
      <c r="K597" s="34">
        <v>9.1258520000000001</v>
      </c>
      <c r="L597" s="34">
        <v>9.0092560000000006</v>
      </c>
      <c r="M597" s="34">
        <v>8.9971589999999999</v>
      </c>
      <c r="N597" s="34">
        <v>9.3091755000000003</v>
      </c>
      <c r="O597" s="34">
        <v>9.3827099999999994</v>
      </c>
      <c r="P597" s="34">
        <v>9.5183689999999999</v>
      </c>
      <c r="Q597" s="34">
        <v>9.5556470000000004</v>
      </c>
      <c r="R597" s="34">
        <v>9.6684599999999996</v>
      </c>
      <c r="S597" s="34">
        <v>9.5331159999999997</v>
      </c>
      <c r="T597" s="34">
        <v>9.6738660000000003</v>
      </c>
      <c r="U597" s="34">
        <v>9.4711219999999994</v>
      </c>
      <c r="V597" s="34">
        <v>9.6311900000000001</v>
      </c>
      <c r="W597" s="34">
        <v>9.7012689999999999</v>
      </c>
      <c r="X597" s="34">
        <v>9.6527940000000001</v>
      </c>
      <c r="Y597" s="34">
        <v>9.2589109999999994</v>
      </c>
      <c r="Z597" s="34">
        <v>9.3560839999999992</v>
      </c>
      <c r="AA597" s="34">
        <v>9.6129890000000007</v>
      </c>
      <c r="AB597" s="34">
        <v>9.5323139999999995</v>
      </c>
      <c r="AC597" s="34">
        <v>9.780208</v>
      </c>
      <c r="AD597" s="34">
        <v>9.5199730000000002</v>
      </c>
      <c r="AE597" s="34">
        <v>9.7426980000000007</v>
      </c>
      <c r="AF597" s="34">
        <v>9.7562840000000008</v>
      </c>
      <c r="AG597" s="34">
        <v>9.742305</v>
      </c>
      <c r="AH597" s="34">
        <v>9.5008900000000001</v>
      </c>
      <c r="AI597" s="34">
        <v>9.6957799999999992</v>
      </c>
      <c r="AJ597" s="34">
        <v>9.6798079999999995</v>
      </c>
      <c r="AK597" s="34">
        <v>9.7645689999999998</v>
      </c>
      <c r="AL597" s="34">
        <v>9.5987749999999998</v>
      </c>
      <c r="AM597" s="34">
        <v>9.7919529999999995</v>
      </c>
      <c r="AN597" s="34">
        <v>9.4671230000000008</v>
      </c>
      <c r="AO597" s="34">
        <v>9.6940360000000005</v>
      </c>
      <c r="AP597" s="34">
        <v>9.5875634999999999</v>
      </c>
      <c r="AQ597" s="34">
        <v>9.9277049999999996</v>
      </c>
      <c r="AR597" s="34">
        <v>9.9573079999999994</v>
      </c>
      <c r="AS597" s="34">
        <v>9.7785100000000007</v>
      </c>
      <c r="AT597" s="34">
        <v>9.7671550000000007</v>
      </c>
      <c r="AU597" s="34">
        <v>9.7161430000000006</v>
      </c>
      <c r="AV597" s="34">
        <v>9.6340389999999996</v>
      </c>
      <c r="AW597" s="34">
        <v>9.8493209999999998</v>
      </c>
      <c r="AX597" s="34">
        <v>9.8913740000000008</v>
      </c>
      <c r="AY597" s="34">
        <v>9.9506370000000004</v>
      </c>
    </row>
    <row r="598" spans="1:51" x14ac:dyDescent="0.35">
      <c r="A598" s="7" t="s">
        <v>9166</v>
      </c>
      <c r="B598" s="7" t="s">
        <v>9167</v>
      </c>
      <c r="C598" s="32">
        <v>0</v>
      </c>
      <c r="D598" s="35">
        <v>0</v>
      </c>
      <c r="E598" s="34">
        <v>8.8133579999999991</v>
      </c>
      <c r="F598" s="34">
        <v>9.1692699999999991</v>
      </c>
      <c r="G598" s="34">
        <v>8.7103529999999996</v>
      </c>
      <c r="H598" s="34">
        <v>9.0319839999999996</v>
      </c>
      <c r="I598" s="34">
        <v>8.6623110000000008</v>
      </c>
      <c r="J598" s="34">
        <v>9.0838669999999997</v>
      </c>
      <c r="K598" s="34">
        <v>8.9765339999999991</v>
      </c>
      <c r="L598" s="34">
        <v>9.2142730000000004</v>
      </c>
      <c r="M598" s="34">
        <v>9.1468659999999993</v>
      </c>
      <c r="N598" s="34">
        <v>9.2847589999999993</v>
      </c>
      <c r="O598" s="34">
        <v>9.1224769999999999</v>
      </c>
      <c r="P598" s="34">
        <v>9.1437229999999996</v>
      </c>
      <c r="Q598" s="34">
        <v>6.9853829999999997</v>
      </c>
      <c r="R598" s="34">
        <v>7.319197</v>
      </c>
      <c r="S598" s="34">
        <v>7.0243526000000003</v>
      </c>
      <c r="T598" s="34">
        <v>6.5474360000000003</v>
      </c>
      <c r="U598" s="34">
        <v>7.7278140000000004</v>
      </c>
      <c r="V598" s="34">
        <v>7.4216730000000002</v>
      </c>
      <c r="W598" s="34">
        <v>6.7490344000000002</v>
      </c>
      <c r="X598" s="34">
        <v>7.0591096999999996</v>
      </c>
      <c r="Y598" s="34">
        <v>8.2014910000000008</v>
      </c>
      <c r="Z598" s="34">
        <v>7.9580419999999998</v>
      </c>
      <c r="AA598" s="34">
        <v>8.1555029999999995</v>
      </c>
      <c r="AB598" s="34">
        <v>6.1659689999999996</v>
      </c>
      <c r="AC598" s="34">
        <v>6.1154029999999997</v>
      </c>
      <c r="AD598" s="34">
        <v>6.3012341999999997</v>
      </c>
      <c r="AE598" s="34">
        <v>5.9545155000000003</v>
      </c>
      <c r="AF598" s="34">
        <v>6.0566649999999997</v>
      </c>
      <c r="AG598" s="34">
        <v>5.9521870000000003</v>
      </c>
      <c r="AH598" s="34">
        <v>6.0990690000000001</v>
      </c>
      <c r="AI598" s="34">
        <v>6.1222953999999996</v>
      </c>
      <c r="AJ598" s="34">
        <v>5.9214440000000002</v>
      </c>
      <c r="AK598" s="34">
        <v>5.6659417000000003</v>
      </c>
      <c r="AL598" s="34">
        <v>6.0459620000000003</v>
      </c>
      <c r="AM598" s="34">
        <v>6.3194749999999997</v>
      </c>
      <c r="AN598" s="34">
        <v>6.1866969999999997</v>
      </c>
      <c r="AO598" s="34">
        <v>6.1268859999999998</v>
      </c>
      <c r="AP598" s="34">
        <v>6.0593157</v>
      </c>
      <c r="AQ598" s="34">
        <v>6.0386300000000004</v>
      </c>
      <c r="AR598" s="34">
        <v>6.2046514000000004</v>
      </c>
      <c r="AS598" s="34">
        <v>6.358981</v>
      </c>
      <c r="AT598" s="34">
        <v>5.8014080000000003</v>
      </c>
      <c r="AU598" s="34">
        <v>6.4080700000000004</v>
      </c>
      <c r="AV598" s="34">
        <v>6.2580742999999996</v>
      </c>
      <c r="AW598" s="34">
        <v>6.2681290000000001</v>
      </c>
      <c r="AX598" s="34">
        <v>6.0727544</v>
      </c>
      <c r="AY598" s="34">
        <v>6.2069315999999999</v>
      </c>
    </row>
    <row r="599" spans="1:51" x14ac:dyDescent="0.35">
      <c r="A599" s="7" t="s">
        <v>9418</v>
      </c>
      <c r="B599" s="7" t="s">
        <v>9419</v>
      </c>
      <c r="C599" s="32">
        <v>1.013279E-5</v>
      </c>
      <c r="D599" s="33">
        <v>3.6949004661971833E-4</v>
      </c>
      <c r="E599" s="34">
        <v>7.3451969999999998</v>
      </c>
      <c r="F599" s="34">
        <v>7.3147153999999999</v>
      </c>
      <c r="G599" s="34">
        <v>8.0254460000000005</v>
      </c>
      <c r="H599" s="34">
        <v>6.5809116000000003</v>
      </c>
      <c r="I599" s="34">
        <v>7.4877330000000004</v>
      </c>
      <c r="J599" s="34">
        <v>7.3144330000000002</v>
      </c>
      <c r="K599" s="34">
        <v>6.8154086999999999</v>
      </c>
      <c r="L599" s="34">
        <v>7.8677469999999996</v>
      </c>
      <c r="M599" s="34">
        <v>7.7637524999999998</v>
      </c>
      <c r="N599" s="34">
        <v>6.1133819999999996</v>
      </c>
      <c r="O599" s="34">
        <v>6.4567722999999999</v>
      </c>
      <c r="P599" s="34">
        <v>6.9744406000000003</v>
      </c>
      <c r="Q599" s="34">
        <v>5.9327439999999996</v>
      </c>
      <c r="R599" s="34">
        <v>5.6031994999999997</v>
      </c>
      <c r="S599" s="34">
        <v>5.2836822999999997</v>
      </c>
      <c r="T599" s="34">
        <v>5.6850348000000004</v>
      </c>
      <c r="U599" s="34">
        <v>6.7224864999999996</v>
      </c>
      <c r="V599" s="34">
        <v>5.4289459999999998</v>
      </c>
      <c r="W599" s="34">
        <v>5.6756580000000003</v>
      </c>
      <c r="X599" s="34">
        <v>5.7443249999999999</v>
      </c>
      <c r="Y599" s="34">
        <v>7.8996881999999999</v>
      </c>
      <c r="Z599" s="34">
        <v>6.3682866000000002</v>
      </c>
      <c r="AA599" s="34">
        <v>7.0974754999999998</v>
      </c>
      <c r="AB599" s="34">
        <v>5.9276856999999996</v>
      </c>
      <c r="AC599" s="34">
        <v>5.534491</v>
      </c>
      <c r="AD599" s="34">
        <v>5.8026384999999996</v>
      </c>
      <c r="AE599" s="34">
        <v>8.102093</v>
      </c>
      <c r="AF599" s="34">
        <v>7.9705424000000002</v>
      </c>
      <c r="AG599" s="34">
        <v>6.6981570000000001</v>
      </c>
      <c r="AH599" s="34">
        <v>5.7281113000000001</v>
      </c>
      <c r="AI599" s="34">
        <v>7.5411872999999998</v>
      </c>
      <c r="AJ599" s="34">
        <v>5.3964305000000001</v>
      </c>
      <c r="AK599" s="34">
        <v>6.5868764000000004</v>
      </c>
      <c r="AL599" s="34">
        <v>4.9986462999999999</v>
      </c>
      <c r="AM599" s="34">
        <v>7.2725140000000001</v>
      </c>
      <c r="AN599" s="34">
        <v>5.2845124999999999</v>
      </c>
      <c r="AO599" s="34">
        <v>7.6696689999999998</v>
      </c>
      <c r="AP599" s="34">
        <v>6.3353114000000001</v>
      </c>
      <c r="AQ599" s="34">
        <v>6.5548739999999999</v>
      </c>
      <c r="AR599" s="34">
        <v>6.650741</v>
      </c>
      <c r="AS599" s="34">
        <v>4.8396850000000002</v>
      </c>
      <c r="AT599" s="34">
        <v>7.3658159999999997</v>
      </c>
      <c r="AU599" s="34">
        <v>7.7384696000000002</v>
      </c>
      <c r="AV599" s="34">
        <v>7.6839680000000001</v>
      </c>
      <c r="AW599" s="34">
        <v>5.8802504999999998</v>
      </c>
      <c r="AX599" s="34">
        <v>4.4317320000000002</v>
      </c>
      <c r="AY599" s="34">
        <v>4.7389197000000003</v>
      </c>
    </row>
    <row r="600" spans="1:51" x14ac:dyDescent="0.35">
      <c r="A600" s="7" t="s">
        <v>9386</v>
      </c>
      <c r="B600" s="7" t="s">
        <v>9387</v>
      </c>
      <c r="C600" s="32">
        <v>3.7598610000000002E-3</v>
      </c>
      <c r="D600" s="35">
        <v>3.497346154131737E-2</v>
      </c>
      <c r="E600" s="34">
        <v>7.5617394000000004</v>
      </c>
      <c r="F600" s="34">
        <v>7.8089433000000001</v>
      </c>
      <c r="G600" s="34">
        <v>7.5924772999999997</v>
      </c>
      <c r="H600" s="34">
        <v>7.7548012999999996</v>
      </c>
      <c r="I600" s="34">
        <v>7.6240125000000001</v>
      </c>
      <c r="J600" s="34">
        <v>7.3221660000000002</v>
      </c>
      <c r="K600" s="34">
        <v>7.6502895000000004</v>
      </c>
      <c r="L600" s="34">
        <v>7.4621909999999998</v>
      </c>
      <c r="M600" s="34">
        <v>7.2811370000000002</v>
      </c>
      <c r="N600" s="34">
        <v>7.5962543</v>
      </c>
      <c r="O600" s="34">
        <v>7.9716816000000001</v>
      </c>
      <c r="P600" s="34">
        <v>7.6592000000000002</v>
      </c>
      <c r="Q600" s="34">
        <v>7.8734820000000001</v>
      </c>
      <c r="R600" s="34">
        <v>7.4900070000000003</v>
      </c>
      <c r="S600" s="34">
        <v>7.9109400000000001</v>
      </c>
      <c r="T600" s="34">
        <v>7.2797483999999999</v>
      </c>
      <c r="U600" s="34">
        <v>7.4106740000000002</v>
      </c>
      <c r="V600" s="34">
        <v>7.5206929999999996</v>
      </c>
      <c r="W600" s="34">
        <v>7.7516255000000003</v>
      </c>
      <c r="X600" s="34">
        <v>7.7713029999999996</v>
      </c>
      <c r="Y600" s="34">
        <v>6.9237019999999996</v>
      </c>
      <c r="Z600" s="34">
        <v>7.0280870000000002</v>
      </c>
      <c r="AA600" s="34">
        <v>7.3044000000000002</v>
      </c>
      <c r="AB600" s="34">
        <v>7.4041740000000003</v>
      </c>
      <c r="AC600" s="34">
        <v>7.6041473999999996</v>
      </c>
      <c r="AD600" s="34">
        <v>6.8564930000000004</v>
      </c>
      <c r="AE600" s="34">
        <v>7.1579949999999997</v>
      </c>
      <c r="AF600" s="34">
        <v>6.9165770000000002</v>
      </c>
      <c r="AG600" s="34">
        <v>6.4985119999999998</v>
      </c>
      <c r="AH600" s="34">
        <v>6.6378870000000001</v>
      </c>
      <c r="AI600" s="34">
        <v>6.8294800000000002</v>
      </c>
      <c r="AJ600" s="34">
        <v>7.5524950000000004</v>
      </c>
      <c r="AK600" s="34">
        <v>7.8804850000000002</v>
      </c>
      <c r="AL600" s="34">
        <v>7.4828156999999997</v>
      </c>
      <c r="AM600" s="34">
        <v>6.6312090000000001</v>
      </c>
      <c r="AN600" s="34">
        <v>7.2726784000000002</v>
      </c>
      <c r="AO600" s="34">
        <v>6.5452494999999997</v>
      </c>
      <c r="AP600" s="34">
        <v>7.6726394000000004</v>
      </c>
      <c r="AQ600" s="34">
        <v>7.5412053999999999</v>
      </c>
      <c r="AR600" s="34">
        <v>7.5173325999999996</v>
      </c>
      <c r="AS600" s="34">
        <v>7.545884</v>
      </c>
      <c r="AT600" s="34">
        <v>7.6524425000000003</v>
      </c>
      <c r="AU600" s="34">
        <v>7.0133242999999998</v>
      </c>
      <c r="AV600" s="34">
        <v>7.4967546</v>
      </c>
      <c r="AW600" s="34">
        <v>8.0836780000000008</v>
      </c>
      <c r="AX600" s="34">
        <v>8.0750569999999993</v>
      </c>
      <c r="AY600" s="34">
        <v>8.2746320000000004</v>
      </c>
    </row>
    <row r="601" spans="1:51" x14ac:dyDescent="0.35">
      <c r="A601" s="7" t="s">
        <v>9076</v>
      </c>
      <c r="B601" s="7" t="s">
        <v>9077</v>
      </c>
      <c r="C601" s="32">
        <v>1.59204E-4</v>
      </c>
      <c r="D601" s="33">
        <v>3.3151138552278822E-3</v>
      </c>
      <c r="E601" s="34">
        <v>8.3448449999999994</v>
      </c>
      <c r="F601" s="34">
        <v>8.1532610000000005</v>
      </c>
      <c r="G601" s="34">
        <v>8.391292</v>
      </c>
      <c r="H601" s="34">
        <v>8.3717360000000003</v>
      </c>
      <c r="I601" s="34">
        <v>8.1758489999999995</v>
      </c>
      <c r="J601" s="34">
        <v>8.2429140000000007</v>
      </c>
      <c r="K601" s="34">
        <v>8.1678180000000005</v>
      </c>
      <c r="L601" s="34">
        <v>8.0832189999999997</v>
      </c>
      <c r="M601" s="34">
        <v>8.1202470000000009</v>
      </c>
      <c r="N601" s="34">
        <v>8.3378379999999996</v>
      </c>
      <c r="O601" s="34">
        <v>8.4181010000000001</v>
      </c>
      <c r="P601" s="34">
        <v>8.4247910000000008</v>
      </c>
      <c r="Q601" s="34">
        <v>8.8943300000000001</v>
      </c>
      <c r="R601" s="34">
        <v>8.9259199999999996</v>
      </c>
      <c r="S601" s="34">
        <v>8.8621029999999994</v>
      </c>
      <c r="T601" s="34">
        <v>9.0444209999999998</v>
      </c>
      <c r="U601" s="34">
        <v>8.5353159999999999</v>
      </c>
      <c r="V601" s="34">
        <v>8.7363130000000009</v>
      </c>
      <c r="W601" s="34">
        <v>8.9059709999999992</v>
      </c>
      <c r="X601" s="34">
        <v>9.0424779999999991</v>
      </c>
      <c r="Y601" s="34">
        <v>8.0128839999999997</v>
      </c>
      <c r="Z601" s="34">
        <v>8.4571559999999995</v>
      </c>
      <c r="AA601" s="34">
        <v>8.2750749999999993</v>
      </c>
      <c r="AB601" s="34">
        <v>8.6165669999999999</v>
      </c>
      <c r="AC601" s="34">
        <v>8.8650459999999995</v>
      </c>
      <c r="AD601" s="34">
        <v>8.158175</v>
      </c>
      <c r="AE601" s="34">
        <v>9.0328949999999999</v>
      </c>
      <c r="AF601" s="34">
        <v>8.9026060000000005</v>
      </c>
      <c r="AG601" s="34">
        <v>8.4307359999999996</v>
      </c>
      <c r="AH601" s="34">
        <v>8.7814479999999993</v>
      </c>
      <c r="AI601" s="34">
        <v>8.4937319999999996</v>
      </c>
      <c r="AJ601" s="34">
        <v>8.7163229999999992</v>
      </c>
      <c r="AK601" s="34">
        <v>9.3112279999999998</v>
      </c>
      <c r="AL601" s="34">
        <v>8.9819949999999995</v>
      </c>
      <c r="AM601" s="34">
        <v>8.4997570000000007</v>
      </c>
      <c r="AN601" s="34">
        <v>8.4239660000000001</v>
      </c>
      <c r="AO601" s="34">
        <v>8.3043840000000007</v>
      </c>
      <c r="AP601" s="34">
        <v>8.9716625000000008</v>
      </c>
      <c r="AQ601" s="34">
        <v>9.3317709999999998</v>
      </c>
      <c r="AR601" s="34">
        <v>9.5095179999999999</v>
      </c>
      <c r="AS601" s="34">
        <v>9.1356300000000008</v>
      </c>
      <c r="AT601" s="34">
        <v>9.126125</v>
      </c>
      <c r="AU601" s="34">
        <v>8.1079089999999994</v>
      </c>
      <c r="AV601" s="34">
        <v>8.5296400000000006</v>
      </c>
      <c r="AW601" s="34">
        <v>9.0215340000000008</v>
      </c>
      <c r="AX601" s="34">
        <v>9.2554800000000004</v>
      </c>
      <c r="AY601" s="34">
        <v>9.3355700000000006</v>
      </c>
    </row>
    <row r="602" spans="1:51" x14ac:dyDescent="0.35">
      <c r="A602" s="7" t="s">
        <v>9570</v>
      </c>
      <c r="B602" s="7" t="s">
        <v>9571</v>
      </c>
      <c r="C602" s="32">
        <v>1.8532276E-3</v>
      </c>
      <c r="D602" s="35">
        <v>2.0651389912769009E-2</v>
      </c>
      <c r="E602" s="34">
        <v>6.8019030000000003</v>
      </c>
      <c r="F602" s="34">
        <v>6.6224995</v>
      </c>
      <c r="G602" s="34">
        <v>6.8401665999999999</v>
      </c>
      <c r="H602" s="34">
        <v>6.3194946999999999</v>
      </c>
      <c r="I602" s="34">
        <v>6.6054782999999997</v>
      </c>
      <c r="J602" s="34">
        <v>6.863531</v>
      </c>
      <c r="K602" s="34">
        <v>6.8025884999999997</v>
      </c>
      <c r="L602" s="34">
        <v>6.935632</v>
      </c>
      <c r="M602" s="34">
        <v>6.5909285999999998</v>
      </c>
      <c r="N602" s="34">
        <v>7.0296044000000002</v>
      </c>
      <c r="O602" s="34">
        <v>6.8789090000000002</v>
      </c>
      <c r="P602" s="34">
        <v>6.8635089999999996</v>
      </c>
      <c r="Q602" s="34">
        <v>6.2889480000000004</v>
      </c>
      <c r="R602" s="34">
        <v>5.6733536999999998</v>
      </c>
      <c r="S602" s="34">
        <v>6.1217465000000004</v>
      </c>
      <c r="T602" s="34">
        <v>5.9947980000000003</v>
      </c>
      <c r="U602" s="34">
        <v>6.2002870000000003</v>
      </c>
      <c r="V602" s="34">
        <v>5.7818813000000002</v>
      </c>
      <c r="W602" s="34">
        <v>6.0126356999999997</v>
      </c>
      <c r="X602" s="34">
        <v>6.0280127999999999</v>
      </c>
      <c r="Y602" s="34">
        <v>6.6570244000000001</v>
      </c>
      <c r="Z602" s="34">
        <v>6.0271125000000003</v>
      </c>
      <c r="AA602" s="34">
        <v>6.4943350000000004</v>
      </c>
      <c r="AB602" s="34">
        <v>6.0236172999999997</v>
      </c>
      <c r="AC602" s="34">
        <v>6.2663317000000003</v>
      </c>
      <c r="AD602" s="34">
        <v>6.3725243000000003</v>
      </c>
      <c r="AE602" s="34">
        <v>5.8438543999999997</v>
      </c>
      <c r="AF602" s="34">
        <v>6.2661530000000001</v>
      </c>
      <c r="AG602" s="34">
        <v>6.3133182999999997</v>
      </c>
      <c r="AH602" s="34">
        <v>5.9775295000000002</v>
      </c>
      <c r="AI602" s="34">
        <v>6.2710359999999996</v>
      </c>
      <c r="AJ602" s="34">
        <v>6.2987510000000002</v>
      </c>
      <c r="AK602" s="34">
        <v>6.1464414999999999</v>
      </c>
      <c r="AL602" s="34">
        <v>6.0234636999999998</v>
      </c>
      <c r="AM602" s="34">
        <v>6.2478027000000003</v>
      </c>
      <c r="AN602" s="34">
        <v>6.230829</v>
      </c>
      <c r="AO602" s="34">
        <v>6.7321730000000004</v>
      </c>
      <c r="AP602" s="34">
        <v>6.1102949999999998</v>
      </c>
      <c r="AQ602" s="34">
        <v>6.1734356999999997</v>
      </c>
      <c r="AR602" s="34">
        <v>5.6772118000000003</v>
      </c>
      <c r="AS602" s="34">
        <v>5.7473169999999998</v>
      </c>
      <c r="AT602" s="34">
        <v>6.3923759999999996</v>
      </c>
      <c r="AU602" s="34">
        <v>6.8298316000000003</v>
      </c>
      <c r="AV602" s="34">
        <v>6.8230453000000004</v>
      </c>
      <c r="AW602" s="34">
        <v>6.3252572999999996</v>
      </c>
      <c r="AX602" s="34">
        <v>5.9724700000000004</v>
      </c>
      <c r="AY602" s="34">
        <v>5.9863113999999999</v>
      </c>
    </row>
    <row r="603" spans="1:51" x14ac:dyDescent="0.35">
      <c r="A603" s="7" t="s">
        <v>7914</v>
      </c>
      <c r="B603" s="7" t="s">
        <v>7915</v>
      </c>
      <c r="C603" s="32">
        <v>2.7561187999999999E-4</v>
      </c>
      <c r="D603" s="33">
        <v>5.0015828784112145E-3</v>
      </c>
      <c r="E603" s="34">
        <v>10.223041</v>
      </c>
      <c r="F603" s="34">
        <v>9.4309379999999994</v>
      </c>
      <c r="G603" s="34">
        <v>8.8026269999999993</v>
      </c>
      <c r="H603" s="34">
        <v>8.6482170000000007</v>
      </c>
      <c r="I603" s="34">
        <v>8.747268</v>
      </c>
      <c r="J603" s="34">
        <v>8.9293165000000005</v>
      </c>
      <c r="K603" s="34">
        <v>7.7852763999999999</v>
      </c>
      <c r="L603" s="34">
        <v>7.343591</v>
      </c>
      <c r="M603" s="34">
        <v>7.8996325000000001</v>
      </c>
      <c r="N603" s="34">
        <v>7.8024009999999997</v>
      </c>
      <c r="O603" s="34">
        <v>8.4045640000000006</v>
      </c>
      <c r="P603" s="34">
        <v>8.0442230000000006</v>
      </c>
      <c r="Q603" s="34">
        <v>7.3359959999999997</v>
      </c>
      <c r="R603" s="34">
        <v>7.4061659999999998</v>
      </c>
      <c r="S603" s="34">
        <v>7.4832770000000002</v>
      </c>
      <c r="T603" s="34">
        <v>7.3931829999999996</v>
      </c>
      <c r="U603" s="34">
        <v>7.0408980000000003</v>
      </c>
      <c r="V603" s="34">
        <v>7.5536789999999998</v>
      </c>
      <c r="W603" s="34">
        <v>7.6935099999999998</v>
      </c>
      <c r="X603" s="34">
        <v>7.2254313999999997</v>
      </c>
      <c r="Y603" s="34">
        <v>5.5816283000000002</v>
      </c>
      <c r="Z603" s="34">
        <v>7.2785316</v>
      </c>
      <c r="AA603" s="34">
        <v>6.6450825</v>
      </c>
      <c r="AB603" s="34">
        <v>6.4660034</v>
      </c>
      <c r="AC603" s="34">
        <v>6.5833693000000002</v>
      </c>
      <c r="AD603" s="34">
        <v>5.2472605999999997</v>
      </c>
      <c r="AE603" s="34">
        <v>6.71807</v>
      </c>
      <c r="AF603" s="34">
        <v>6.7721868000000001</v>
      </c>
      <c r="AG603" s="34">
        <v>5.9670323999999999</v>
      </c>
      <c r="AH603" s="34">
        <v>6.2773110000000001</v>
      </c>
      <c r="AI603" s="34">
        <v>5.7591047</v>
      </c>
      <c r="AJ603" s="34">
        <v>6.5198593000000002</v>
      </c>
      <c r="AK603" s="34">
        <v>7.2365349999999999</v>
      </c>
      <c r="AL603" s="34">
        <v>7.4547625000000002</v>
      </c>
      <c r="AM603" s="34">
        <v>6.1893444000000004</v>
      </c>
      <c r="AN603" s="34">
        <v>6.0611625</v>
      </c>
      <c r="AO603" s="34">
        <v>5.1564755</v>
      </c>
      <c r="AP603" s="34">
        <v>6.4944189999999997</v>
      </c>
      <c r="AQ603" s="34">
        <v>7.3367003999999998</v>
      </c>
      <c r="AR603" s="34">
        <v>7.7337154999999997</v>
      </c>
      <c r="AS603" s="34">
        <v>7.3361187000000001</v>
      </c>
      <c r="AT603" s="34">
        <v>6.8229017000000001</v>
      </c>
      <c r="AU603" s="34">
        <v>5.1770043000000001</v>
      </c>
      <c r="AV603" s="34">
        <v>5.6086535</v>
      </c>
      <c r="AW603" s="34">
        <v>7.1584339999999997</v>
      </c>
      <c r="AX603" s="34">
        <v>7.5098029999999998</v>
      </c>
      <c r="AY603" s="34">
        <v>7.4845189999999997</v>
      </c>
    </row>
    <row r="604" spans="1:51" x14ac:dyDescent="0.35">
      <c r="A604" s="7" t="s">
        <v>9658</v>
      </c>
      <c r="B604" s="7" t="s">
        <v>9659</v>
      </c>
      <c r="C604" s="32">
        <v>6.9022180000000003E-5</v>
      </c>
      <c r="D604" s="33">
        <v>1.7293395872903226E-3</v>
      </c>
      <c r="E604" s="34">
        <v>4.1872195999999997</v>
      </c>
      <c r="F604" s="34">
        <v>4.1339980000000001</v>
      </c>
      <c r="G604" s="34">
        <v>3.8422464999999999</v>
      </c>
      <c r="H604" s="34">
        <v>4.2324324000000004</v>
      </c>
      <c r="I604" s="34">
        <v>4.0097193999999998</v>
      </c>
      <c r="J604" s="34">
        <v>3.9894419000000001</v>
      </c>
      <c r="K604" s="34">
        <v>4.3079042000000003</v>
      </c>
      <c r="L604" s="34">
        <v>4.0061960000000001</v>
      </c>
      <c r="M604" s="34">
        <v>4.2801119999999999</v>
      </c>
      <c r="N604" s="34">
        <v>4.1838613000000002</v>
      </c>
      <c r="O604" s="34">
        <v>4.0739409999999996</v>
      </c>
      <c r="P604" s="34">
        <v>4.4085216999999997</v>
      </c>
      <c r="Q604" s="34">
        <v>4.5040984000000002</v>
      </c>
      <c r="R604" s="34">
        <v>4.6975392999999999</v>
      </c>
      <c r="S604" s="34">
        <v>4.2683606000000003</v>
      </c>
      <c r="T604" s="34">
        <v>4.5267679999999997</v>
      </c>
      <c r="U604" s="34">
        <v>4.4085007000000003</v>
      </c>
      <c r="V604" s="34">
        <v>4.9633859999999999</v>
      </c>
      <c r="W604" s="34">
        <v>4.3437349999999997</v>
      </c>
      <c r="X604" s="34">
        <v>4.2703490000000004</v>
      </c>
      <c r="Y604" s="34">
        <v>4.1353720000000003</v>
      </c>
      <c r="Z604" s="34">
        <v>4.8732724000000003</v>
      </c>
      <c r="AA604" s="34">
        <v>3.9644504</v>
      </c>
      <c r="AB604" s="34">
        <v>4.2782819999999999</v>
      </c>
      <c r="AC604" s="34">
        <v>4.5025769999999996</v>
      </c>
      <c r="AD604" s="34">
        <v>4.2775809999999996</v>
      </c>
      <c r="AE604" s="34">
        <v>3.9093450999999999</v>
      </c>
      <c r="AF604" s="34">
        <v>4.3802960000000004</v>
      </c>
      <c r="AG604" s="34">
        <v>3.8411705</v>
      </c>
      <c r="AH604" s="34">
        <v>4.3888049999999996</v>
      </c>
      <c r="AI604" s="34">
        <v>3.8827603000000002</v>
      </c>
      <c r="AJ604" s="34">
        <v>4.09762</v>
      </c>
      <c r="AK604" s="34">
        <v>4.8098207000000004</v>
      </c>
      <c r="AL604" s="34">
        <v>5.0862069999999999</v>
      </c>
      <c r="AM604" s="34">
        <v>4.299944</v>
      </c>
      <c r="AN604" s="34">
        <v>4.1513733999999998</v>
      </c>
      <c r="AO604" s="34">
        <v>4.0983725</v>
      </c>
      <c r="AP604" s="34">
        <v>4.9569580000000002</v>
      </c>
      <c r="AQ604" s="34">
        <v>4.9003363000000002</v>
      </c>
      <c r="AR604" s="34">
        <v>5.0833899999999996</v>
      </c>
      <c r="AS604" s="34">
        <v>4.9629965</v>
      </c>
      <c r="AT604" s="34">
        <v>4.2105183999999998</v>
      </c>
      <c r="AU604" s="34">
        <v>3.9744969999999999</v>
      </c>
      <c r="AV604" s="34">
        <v>4.1611159999999998</v>
      </c>
      <c r="AW604" s="34">
        <v>4.7480063000000001</v>
      </c>
      <c r="AX604" s="34">
        <v>5.2036743000000003</v>
      </c>
      <c r="AY604" s="34">
        <v>5.1887746000000003</v>
      </c>
    </row>
    <row r="605" spans="1:51" x14ac:dyDescent="0.35">
      <c r="A605" s="7" t="s">
        <v>8327</v>
      </c>
      <c r="B605" s="7" t="s">
        <v>8328</v>
      </c>
      <c r="C605" s="32">
        <v>2.9339790000000002E-3</v>
      </c>
      <c r="D605" s="35">
        <v>2.9253164175866497E-2</v>
      </c>
      <c r="E605" s="34">
        <v>8.4283289999999997</v>
      </c>
      <c r="F605" s="34">
        <v>8.416525</v>
      </c>
      <c r="G605" s="34">
        <v>8.3714960000000005</v>
      </c>
      <c r="H605" s="34">
        <v>8.3503910000000001</v>
      </c>
      <c r="I605" s="34">
        <v>8.664085</v>
      </c>
      <c r="J605" s="34">
        <v>9.1429810000000007</v>
      </c>
      <c r="K605" s="34">
        <v>7.4437490000000004</v>
      </c>
      <c r="L605" s="34">
        <v>7.2688280000000001</v>
      </c>
      <c r="M605" s="34">
        <v>8.7770499999999991</v>
      </c>
      <c r="N605" s="34">
        <v>8.4562819999999999</v>
      </c>
      <c r="O605" s="34">
        <v>8.4949929999999991</v>
      </c>
      <c r="P605" s="34">
        <v>8.9818735000000007</v>
      </c>
      <c r="Q605" s="34">
        <v>11.413938999999999</v>
      </c>
      <c r="R605" s="34">
        <v>11.940524999999999</v>
      </c>
      <c r="S605" s="34">
        <v>11.471954</v>
      </c>
      <c r="T605" s="34">
        <v>12.123468000000001</v>
      </c>
      <c r="U605" s="34">
        <v>11.391206</v>
      </c>
      <c r="V605" s="34">
        <v>12.447959000000001</v>
      </c>
      <c r="W605" s="34">
        <v>11.087396999999999</v>
      </c>
      <c r="X605" s="34">
        <v>11.74601</v>
      </c>
      <c r="Y605" s="34">
        <v>9.1628869999999996</v>
      </c>
      <c r="Z605" s="34">
        <v>11.157370999999999</v>
      </c>
      <c r="AA605" s="34">
        <v>9.1351870000000002</v>
      </c>
      <c r="AB605" s="34">
        <v>11.208869</v>
      </c>
      <c r="AC605" s="34">
        <v>11.586112</v>
      </c>
      <c r="AD605" s="34">
        <v>10.644518</v>
      </c>
      <c r="AE605" s="34">
        <v>10.955984000000001</v>
      </c>
      <c r="AF605" s="34">
        <v>10.140473999999999</v>
      </c>
      <c r="AG605" s="34">
        <v>9.5761289999999999</v>
      </c>
      <c r="AH605" s="34">
        <v>11.002203</v>
      </c>
      <c r="AI605" s="34">
        <v>10.303184999999999</v>
      </c>
      <c r="AJ605" s="34">
        <v>11.773778</v>
      </c>
      <c r="AK605" s="34">
        <v>11.289258</v>
      </c>
      <c r="AL605" s="34">
        <v>11.61834</v>
      </c>
      <c r="AM605" s="34">
        <v>10.286229000000001</v>
      </c>
      <c r="AN605" s="34">
        <v>10.938786</v>
      </c>
      <c r="AO605" s="34">
        <v>9.4716620000000002</v>
      </c>
      <c r="AP605" s="34">
        <v>11.359121999999999</v>
      </c>
      <c r="AQ605" s="34">
        <v>10.347728999999999</v>
      </c>
      <c r="AR605" s="34">
        <v>11.663878</v>
      </c>
      <c r="AS605" s="34">
        <v>11.844727000000001</v>
      </c>
      <c r="AT605" s="34">
        <v>10.504625000000001</v>
      </c>
      <c r="AU605" s="34">
        <v>8.9382570000000001</v>
      </c>
      <c r="AV605" s="34">
        <v>10.23241</v>
      </c>
      <c r="AW605" s="34">
        <v>11.141203000000001</v>
      </c>
      <c r="AX605" s="34">
        <v>11.622521000000001</v>
      </c>
      <c r="AY605" s="34">
        <v>11.258552999999999</v>
      </c>
    </row>
    <row r="606" spans="1:51" x14ac:dyDescent="0.35">
      <c r="A606" s="7" t="s">
        <v>9296</v>
      </c>
      <c r="B606" s="7" t="s">
        <v>9297</v>
      </c>
      <c r="C606" s="32">
        <v>5.9949755999999998E-3</v>
      </c>
      <c r="D606" s="35">
        <v>4.9853292810706634E-2</v>
      </c>
      <c r="E606" s="34">
        <v>7.8373184</v>
      </c>
      <c r="F606" s="34">
        <v>7.6546903000000004</v>
      </c>
      <c r="G606" s="34">
        <v>7.1578355</v>
      </c>
      <c r="H606" s="34">
        <v>6.8073087000000001</v>
      </c>
      <c r="I606" s="34">
        <v>7.2771090000000003</v>
      </c>
      <c r="J606" s="34">
        <v>7.090897</v>
      </c>
      <c r="K606" s="34">
        <v>6.9017815999999996</v>
      </c>
      <c r="L606" s="34">
        <v>6.9830904</v>
      </c>
      <c r="M606" s="34">
        <v>7.2542257000000001</v>
      </c>
      <c r="N606" s="34">
        <v>7.3967046999999999</v>
      </c>
      <c r="O606" s="34">
        <v>7.6336193000000003</v>
      </c>
      <c r="P606" s="34">
        <v>7.2563294999999997</v>
      </c>
      <c r="Q606" s="34">
        <v>7.4256824999999997</v>
      </c>
      <c r="R606" s="34">
        <v>7.3355600000000001</v>
      </c>
      <c r="S606" s="34">
        <v>7.3149040000000003</v>
      </c>
      <c r="T606" s="34">
        <v>7.6028085000000001</v>
      </c>
      <c r="U606" s="34">
        <v>7.3573046</v>
      </c>
      <c r="V606" s="34">
        <v>8.2032369999999997</v>
      </c>
      <c r="W606" s="34">
        <v>7.1705813000000003</v>
      </c>
      <c r="X606" s="34">
        <v>7.4871150000000002</v>
      </c>
      <c r="Y606" s="34">
        <v>6.9281135000000003</v>
      </c>
      <c r="Z606" s="34">
        <v>7.117807</v>
      </c>
      <c r="AA606" s="34">
        <v>7.0149565000000003</v>
      </c>
      <c r="AB606" s="34">
        <v>6.7851049999999997</v>
      </c>
      <c r="AC606" s="34">
        <v>7.1074877000000001</v>
      </c>
      <c r="AD606" s="34">
        <v>6.5321569999999998</v>
      </c>
      <c r="AE606" s="34">
        <v>6.5735150000000004</v>
      </c>
      <c r="AF606" s="34">
        <v>6.7914919999999999</v>
      </c>
      <c r="AG606" s="34">
        <v>6.3696339999999996</v>
      </c>
      <c r="AH606" s="34">
        <v>6.7373285000000003</v>
      </c>
      <c r="AI606" s="34">
        <v>6.6929835999999998</v>
      </c>
      <c r="AJ606" s="34">
        <v>7.1442860000000001</v>
      </c>
      <c r="AK606" s="34">
        <v>6.9393076999999996</v>
      </c>
      <c r="AL606" s="34">
        <v>6.9734210000000001</v>
      </c>
      <c r="AM606" s="34">
        <v>6.4458675000000003</v>
      </c>
      <c r="AN606" s="34">
        <v>7.1082535</v>
      </c>
      <c r="AO606" s="34">
        <v>6.5658183000000001</v>
      </c>
      <c r="AP606" s="34">
        <v>7.0535765000000001</v>
      </c>
      <c r="AQ606" s="34">
        <v>6.7795424000000004</v>
      </c>
      <c r="AR606" s="34">
        <v>7.4803023</v>
      </c>
      <c r="AS606" s="34">
        <v>7.187697</v>
      </c>
      <c r="AT606" s="34">
        <v>7.0002259999999996</v>
      </c>
      <c r="AU606" s="34">
        <v>6.4971794999999997</v>
      </c>
      <c r="AV606" s="34">
        <v>6.7314429999999996</v>
      </c>
      <c r="AW606" s="34">
        <v>7.1990119999999997</v>
      </c>
      <c r="AX606" s="34">
        <v>7.1918173000000003</v>
      </c>
      <c r="AY606" s="34">
        <v>7.3507705000000003</v>
      </c>
    </row>
    <row r="607" spans="1:51" x14ac:dyDescent="0.35">
      <c r="A607" s="7" t="s">
        <v>8377</v>
      </c>
      <c r="B607" s="7" t="s">
        <v>8378</v>
      </c>
      <c r="C607" s="32">
        <v>5.2511095999999997E-3</v>
      </c>
      <c r="D607" s="35">
        <v>4.5317075848000002E-2</v>
      </c>
      <c r="E607" s="34">
        <v>11.076922</v>
      </c>
      <c r="F607" s="34">
        <v>10.834679</v>
      </c>
      <c r="G607" s="34">
        <v>10.070615999999999</v>
      </c>
      <c r="H607" s="34">
        <v>10.536142</v>
      </c>
      <c r="I607" s="34">
        <v>10.716956</v>
      </c>
      <c r="J607" s="34">
        <v>10.863754999999999</v>
      </c>
      <c r="K607" s="34">
        <v>10.218271</v>
      </c>
      <c r="L607" s="34">
        <v>9.8922279999999994</v>
      </c>
      <c r="M607" s="34">
        <v>10.075212499999999</v>
      </c>
      <c r="N607" s="34">
        <v>10.160733</v>
      </c>
      <c r="O607" s="34">
        <v>10.543048000000001</v>
      </c>
      <c r="P607" s="34">
        <v>10.334358</v>
      </c>
      <c r="Q607" s="34">
        <v>8.6771989999999999</v>
      </c>
      <c r="R607" s="34">
        <v>8.9554390000000001</v>
      </c>
      <c r="S607" s="34">
        <v>8.6623230000000007</v>
      </c>
      <c r="T607" s="34">
        <v>9.1171509999999998</v>
      </c>
      <c r="U607" s="34">
        <v>9.150938</v>
      </c>
      <c r="V607" s="34">
        <v>9.1223690000000008</v>
      </c>
      <c r="W607" s="34">
        <v>8.6354849999999992</v>
      </c>
      <c r="X607" s="34">
        <v>8.3909459999999996</v>
      </c>
      <c r="Y607" s="34">
        <v>8.6314820000000001</v>
      </c>
      <c r="Z607" s="34">
        <v>9.5195450000000008</v>
      </c>
      <c r="AA607" s="34">
        <v>9.0060210000000005</v>
      </c>
      <c r="AB607" s="34">
        <v>8.4436719999999994</v>
      </c>
      <c r="AC607" s="34">
        <v>8.5995229999999996</v>
      </c>
      <c r="AD607" s="34">
        <v>8.2979640000000003</v>
      </c>
      <c r="AE607" s="34">
        <v>8.7829080000000008</v>
      </c>
      <c r="AF607" s="34">
        <v>8.4243100000000002</v>
      </c>
      <c r="AG607" s="34">
        <v>8.2765140000000006</v>
      </c>
      <c r="AH607" s="34">
        <v>8.5380599999999998</v>
      </c>
      <c r="AI607" s="34">
        <v>8.3181139999999996</v>
      </c>
      <c r="AJ607" s="34">
        <v>8.4942580000000003</v>
      </c>
      <c r="AK607" s="34">
        <v>8.7831109999999999</v>
      </c>
      <c r="AL607" s="34">
        <v>8.8025739999999999</v>
      </c>
      <c r="AM607" s="34">
        <v>8.6707409999999996</v>
      </c>
      <c r="AN607" s="34">
        <v>8.2037519999999997</v>
      </c>
      <c r="AO607" s="34">
        <v>7.8371870000000001</v>
      </c>
      <c r="AP607" s="34">
        <v>8.4350190000000005</v>
      </c>
      <c r="AQ607" s="34">
        <v>8.9000889999999995</v>
      </c>
      <c r="AR607" s="34">
        <v>9.0173810000000003</v>
      </c>
      <c r="AS607" s="34">
        <v>8.8763299999999994</v>
      </c>
      <c r="AT607" s="34">
        <v>8.7086199999999998</v>
      </c>
      <c r="AU607" s="34">
        <v>7.8710895000000001</v>
      </c>
      <c r="AV607" s="34">
        <v>7.9272280000000004</v>
      </c>
      <c r="AW607" s="34">
        <v>8.6461380000000005</v>
      </c>
      <c r="AX607" s="34">
        <v>8.7097960000000008</v>
      </c>
      <c r="AY607" s="34">
        <v>8.7739410000000007</v>
      </c>
    </row>
    <row r="608" spans="1:51" x14ac:dyDescent="0.35">
      <c r="A608" s="7" t="s">
        <v>7927</v>
      </c>
      <c r="B608" s="7" t="s">
        <v>7928</v>
      </c>
      <c r="C608" s="32">
        <v>0</v>
      </c>
      <c r="D608" s="35">
        <v>0</v>
      </c>
      <c r="E608" s="34">
        <v>7.7399706999999998</v>
      </c>
      <c r="F608" s="34">
        <v>7.1590439999999997</v>
      </c>
      <c r="G608" s="34">
        <v>8.0225190000000008</v>
      </c>
      <c r="H608" s="34">
        <v>8.9363589999999995</v>
      </c>
      <c r="I608" s="34">
        <v>8.0553550000000005</v>
      </c>
      <c r="J608" s="34">
        <v>8.1574399999999994</v>
      </c>
      <c r="K608" s="34">
        <v>8.5452110000000001</v>
      </c>
      <c r="L608" s="34">
        <v>7.7766675999999997</v>
      </c>
      <c r="M608" s="34">
        <v>8.4748289999999997</v>
      </c>
      <c r="N608" s="34">
        <v>8.8255119999999998</v>
      </c>
      <c r="O608" s="34">
        <v>8.6754010000000008</v>
      </c>
      <c r="P608" s="34">
        <v>9.1756220000000006</v>
      </c>
      <c r="Q608" s="34">
        <v>7.7672809999999997</v>
      </c>
      <c r="R608" s="34">
        <v>7.2225713999999996</v>
      </c>
      <c r="S608" s="34">
        <v>7.3229309999999996</v>
      </c>
      <c r="T608" s="34">
        <v>8.2985989999999994</v>
      </c>
      <c r="U608" s="34">
        <v>8.4137535000000003</v>
      </c>
      <c r="V608" s="34">
        <v>8.5253669999999993</v>
      </c>
      <c r="W608" s="34">
        <v>7.5885509999999998</v>
      </c>
      <c r="X608" s="34">
        <v>7.9292530000000001</v>
      </c>
      <c r="Y608" s="34">
        <v>9.4758019999999998</v>
      </c>
      <c r="Z608" s="34">
        <v>8.8913810000000009</v>
      </c>
      <c r="AA608" s="34">
        <v>9.1334579999999992</v>
      </c>
      <c r="AB608" s="34">
        <v>7.2845760000000004</v>
      </c>
      <c r="AC608" s="34">
        <v>6.9348349999999996</v>
      </c>
      <c r="AD608" s="34">
        <v>7.3876056999999999</v>
      </c>
      <c r="AE608" s="34">
        <v>9.9986969999999999</v>
      </c>
      <c r="AF608" s="34">
        <v>9.4784559999999995</v>
      </c>
      <c r="AG608" s="34">
        <v>9.4524329999999992</v>
      </c>
      <c r="AH608" s="34">
        <v>7.3708824999999996</v>
      </c>
      <c r="AI608" s="34">
        <v>8.5711429999999993</v>
      </c>
      <c r="AJ608" s="34">
        <v>7.1323957</v>
      </c>
      <c r="AK608" s="34">
        <v>9.3759639999999997</v>
      </c>
      <c r="AL608" s="34">
        <v>9.0571319999999993</v>
      </c>
      <c r="AM608" s="34">
        <v>10.357915</v>
      </c>
      <c r="AN608" s="34">
        <v>7.2040620000000004</v>
      </c>
      <c r="AO608" s="34">
        <v>8.1716529999999992</v>
      </c>
      <c r="AP608" s="34">
        <v>7.3070626000000001</v>
      </c>
      <c r="AQ608" s="34">
        <v>10.241631</v>
      </c>
      <c r="AR608" s="34">
        <v>9.5483270000000005</v>
      </c>
      <c r="AS608" s="34">
        <v>9.2482989999999994</v>
      </c>
      <c r="AT608" s="34">
        <v>8.5157995</v>
      </c>
      <c r="AU608" s="34">
        <v>8.8556659999999994</v>
      </c>
      <c r="AV608" s="34">
        <v>8.4914489999999994</v>
      </c>
      <c r="AW608" s="34">
        <v>9.5577755</v>
      </c>
      <c r="AX608" s="34">
        <v>9.4824970000000004</v>
      </c>
      <c r="AY608" s="34">
        <v>9.3463589999999996</v>
      </c>
    </row>
    <row r="609" spans="1:51" x14ac:dyDescent="0.35">
      <c r="A609" s="7" t="s">
        <v>8627</v>
      </c>
      <c r="B609" s="7" t="s">
        <v>8628</v>
      </c>
      <c r="C609" s="32">
        <v>1.7702580000000001E-4</v>
      </c>
      <c r="D609" s="33">
        <v>3.6088172929133861E-3</v>
      </c>
      <c r="E609" s="34">
        <v>9.6521509999999999</v>
      </c>
      <c r="F609" s="34">
        <v>9.6225939999999994</v>
      </c>
      <c r="G609" s="34">
        <v>10.255157000000001</v>
      </c>
      <c r="H609" s="34">
        <v>9.9618024999999992</v>
      </c>
      <c r="I609" s="34">
        <v>9.3469090000000001</v>
      </c>
      <c r="J609" s="34">
        <v>9.6640999999999995</v>
      </c>
      <c r="K609" s="34">
        <v>10.092890000000001</v>
      </c>
      <c r="L609" s="34">
        <v>9.6448859999999996</v>
      </c>
      <c r="M609" s="34">
        <v>9.6409529999999997</v>
      </c>
      <c r="N609" s="34">
        <v>9.6345240000000008</v>
      </c>
      <c r="O609" s="34">
        <v>9.4249139999999993</v>
      </c>
      <c r="P609" s="34">
        <v>9.5011030000000005</v>
      </c>
      <c r="Q609" s="34">
        <v>10.250769999999999</v>
      </c>
      <c r="R609" s="34">
        <v>9.5887200000000004</v>
      </c>
      <c r="S609" s="34">
        <v>10.140245999999999</v>
      </c>
      <c r="T609" s="34">
        <v>10.616745999999999</v>
      </c>
      <c r="U609" s="34">
        <v>9.3484929999999995</v>
      </c>
      <c r="V609" s="34">
        <v>9.8183910000000001</v>
      </c>
      <c r="W609" s="34">
        <v>10.069507</v>
      </c>
      <c r="X609" s="34">
        <v>9.4779780000000002</v>
      </c>
      <c r="Y609" s="34">
        <v>9.6744710000000005</v>
      </c>
      <c r="Z609" s="34">
        <v>9.9158390000000001</v>
      </c>
      <c r="AA609" s="34">
        <v>9.4910870000000003</v>
      </c>
      <c r="AB609" s="34">
        <v>9.4122839999999997</v>
      </c>
      <c r="AC609" s="34">
        <v>9.1560100000000002</v>
      </c>
      <c r="AD609" s="34">
        <v>9.5583360000000006</v>
      </c>
      <c r="AE609" s="34">
        <v>10.635185999999999</v>
      </c>
      <c r="AF609" s="34">
        <v>9.4924199999999992</v>
      </c>
      <c r="AG609" s="34">
        <v>9.9812960000000004</v>
      </c>
      <c r="AH609" s="34">
        <v>9.7672000000000008</v>
      </c>
      <c r="AI609" s="34">
        <v>10.524735</v>
      </c>
      <c r="AJ609" s="34">
        <v>9.8742400000000004</v>
      </c>
      <c r="AK609" s="34">
        <v>9.6929440000000007</v>
      </c>
      <c r="AL609" s="34">
        <v>9.3019409999999993</v>
      </c>
      <c r="AM609" s="34">
        <v>9.4831319999999995</v>
      </c>
      <c r="AN609" s="34">
        <v>9.6674319999999998</v>
      </c>
      <c r="AO609" s="34">
        <v>10.233819</v>
      </c>
      <c r="AP609" s="34">
        <v>9.5780290000000008</v>
      </c>
      <c r="AQ609" s="34">
        <v>10.108129999999999</v>
      </c>
      <c r="AR609" s="34">
        <v>10.015245</v>
      </c>
      <c r="AS609" s="34">
        <v>9.8072219999999994</v>
      </c>
      <c r="AT609" s="34">
        <v>10.159599</v>
      </c>
      <c r="AU609" s="34">
        <v>10.735372999999999</v>
      </c>
      <c r="AV609" s="34">
        <v>11.222187999999999</v>
      </c>
      <c r="AW609" s="34">
        <v>9.7851060000000007</v>
      </c>
      <c r="AX609" s="34">
        <v>9.4319210000000009</v>
      </c>
      <c r="AY609" s="34">
        <v>9.8614920000000001</v>
      </c>
    </row>
    <row r="610" spans="1:51" x14ac:dyDescent="0.35">
      <c r="A610" s="7" t="s">
        <v>9638</v>
      </c>
      <c r="B610" s="7" t="s">
        <v>9639</v>
      </c>
      <c r="C610" s="32">
        <v>1.9967556000000001E-5</v>
      </c>
      <c r="D610" s="33">
        <v>6.4890379687029289E-4</v>
      </c>
      <c r="E610" s="34">
        <v>5.3748680000000002</v>
      </c>
      <c r="F610" s="34">
        <v>5.3692536000000004</v>
      </c>
      <c r="G610" s="34">
        <v>5.2548310000000003</v>
      </c>
      <c r="H610" s="34">
        <v>5.3227916000000004</v>
      </c>
      <c r="I610" s="34">
        <v>5.3525780000000003</v>
      </c>
      <c r="J610" s="34">
        <v>5.2489676000000003</v>
      </c>
      <c r="K610" s="34">
        <v>5.2144079999999997</v>
      </c>
      <c r="L610" s="34">
        <v>5.2491802999999999</v>
      </c>
      <c r="M610" s="34">
        <v>5.0908389999999999</v>
      </c>
      <c r="N610" s="34">
        <v>5.3929299999999998</v>
      </c>
      <c r="O610" s="34">
        <v>5.3116016000000004</v>
      </c>
      <c r="P610" s="34">
        <v>5.3179679999999996</v>
      </c>
      <c r="Q610" s="34">
        <v>5.2830706000000003</v>
      </c>
      <c r="R610" s="34">
        <v>5.7063284000000003</v>
      </c>
      <c r="S610" s="34">
        <v>5.4231749999999996</v>
      </c>
      <c r="T610" s="34">
        <v>5.267201</v>
      </c>
      <c r="U610" s="34">
        <v>5.3754616000000004</v>
      </c>
      <c r="V610" s="34">
        <v>5.4018015999999998</v>
      </c>
      <c r="W610" s="34">
        <v>5.5387550000000001</v>
      </c>
      <c r="X610" s="34">
        <v>5.6304660000000002</v>
      </c>
      <c r="Y610" s="34">
        <v>5.2850729999999997</v>
      </c>
      <c r="Z610" s="34">
        <v>5.0021873000000001</v>
      </c>
      <c r="AA610" s="34">
        <v>5.299633</v>
      </c>
      <c r="AB610" s="34">
        <v>5.5025314999999999</v>
      </c>
      <c r="AC610" s="34">
        <v>5.8623075</v>
      </c>
      <c r="AD610" s="34">
        <v>5.8650446000000001</v>
      </c>
      <c r="AE610" s="34">
        <v>5.2965470000000003</v>
      </c>
      <c r="AF610" s="34">
        <v>5.0421642999999996</v>
      </c>
      <c r="AG610" s="34">
        <v>5.3324465999999999</v>
      </c>
      <c r="AH610" s="34">
        <v>5.5304520000000004</v>
      </c>
      <c r="AI610" s="34">
        <v>5.3481626999999996</v>
      </c>
      <c r="AJ610" s="34">
        <v>5.4759926999999999</v>
      </c>
      <c r="AK610" s="34">
        <v>5.0886396999999999</v>
      </c>
      <c r="AL610" s="34">
        <v>5.2844576999999999</v>
      </c>
      <c r="AM610" s="34">
        <v>5.1128945000000003</v>
      </c>
      <c r="AN610" s="34">
        <v>5.7088809999999999</v>
      </c>
      <c r="AO610" s="34">
        <v>5.7853909999999997</v>
      </c>
      <c r="AP610" s="34">
        <v>5.4163465000000004</v>
      </c>
      <c r="AQ610" s="34">
        <v>5.2198843999999998</v>
      </c>
      <c r="AR610" s="34">
        <v>5.3051529999999998</v>
      </c>
      <c r="AS610" s="34">
        <v>5.6156024999999996</v>
      </c>
      <c r="AT610" s="34">
        <v>5.3671775000000004</v>
      </c>
      <c r="AU610" s="34">
        <v>5.4856420000000004</v>
      </c>
      <c r="AV610" s="34">
        <v>5.5014595999999996</v>
      </c>
      <c r="AW610" s="34">
        <v>5.3863744999999996</v>
      </c>
      <c r="AX610" s="34">
        <v>5.3634250000000003</v>
      </c>
      <c r="AY610" s="34">
        <v>5.5016126999999999</v>
      </c>
    </row>
    <row r="611" spans="1:51" x14ac:dyDescent="0.35">
      <c r="A611" s="7" t="s">
        <v>7849</v>
      </c>
      <c r="B611" s="7" t="s">
        <v>7850</v>
      </c>
      <c r="C611" s="32">
        <v>3.7431717000000003E-5</v>
      </c>
      <c r="D611" s="33">
        <v>1.0767857257000001E-3</v>
      </c>
      <c r="E611" s="34">
        <v>9.3169599999999999</v>
      </c>
      <c r="F611" s="34">
        <v>8.9667239999999993</v>
      </c>
      <c r="G611" s="34">
        <v>8.7772659999999991</v>
      </c>
      <c r="H611" s="34">
        <v>9.9616570000000007</v>
      </c>
      <c r="I611" s="34">
        <v>9.3941250000000007</v>
      </c>
      <c r="J611" s="34">
        <v>9.9324779999999997</v>
      </c>
      <c r="K611" s="34">
        <v>9.0276560000000003</v>
      </c>
      <c r="L611" s="34">
        <v>8.8288989999999998</v>
      </c>
      <c r="M611" s="34">
        <v>9.6481169999999992</v>
      </c>
      <c r="N611" s="34">
        <v>9.3482070000000004</v>
      </c>
      <c r="O611" s="34">
        <v>9.6308150000000001</v>
      </c>
      <c r="P611" s="34">
        <v>10.017001</v>
      </c>
      <c r="Q611" s="34">
        <v>10.439583000000001</v>
      </c>
      <c r="R611" s="34">
        <v>10.332708</v>
      </c>
      <c r="S611" s="34">
        <v>10.324242999999999</v>
      </c>
      <c r="T611" s="34">
        <v>10.920230999999999</v>
      </c>
      <c r="U611" s="34">
        <v>10.337071</v>
      </c>
      <c r="V611" s="34">
        <v>10.818616</v>
      </c>
      <c r="W611" s="34">
        <v>10.471011000000001</v>
      </c>
      <c r="X611" s="34">
        <v>10.460599999999999</v>
      </c>
      <c r="Y611" s="34">
        <v>10.307228</v>
      </c>
      <c r="Z611" s="34">
        <v>10.417297</v>
      </c>
      <c r="AA611" s="34">
        <v>10.314041</v>
      </c>
      <c r="AB611" s="34">
        <v>10.186912</v>
      </c>
      <c r="AC611" s="34">
        <v>10.234683</v>
      </c>
      <c r="AD611" s="34">
        <v>10.120673999999999</v>
      </c>
      <c r="AE611" s="34">
        <v>11.190962000000001</v>
      </c>
      <c r="AF611" s="34">
        <v>10.551906000000001</v>
      </c>
      <c r="AG611" s="34">
        <v>10.415782</v>
      </c>
      <c r="AH611" s="34">
        <v>10.190543</v>
      </c>
      <c r="AI611" s="34">
        <v>10.437243</v>
      </c>
      <c r="AJ611" s="34">
        <v>10.561859</v>
      </c>
      <c r="AK611" s="34">
        <v>10.763873</v>
      </c>
      <c r="AL611" s="34">
        <v>10.766416</v>
      </c>
      <c r="AM611" s="34">
        <v>10.747356</v>
      </c>
      <c r="AN611" s="34">
        <v>9.7603244999999994</v>
      </c>
      <c r="AO611" s="34">
        <v>9.6403289999999995</v>
      </c>
      <c r="AP611" s="34">
        <v>10.301035000000001</v>
      </c>
      <c r="AQ611" s="34">
        <v>11.256895999999999</v>
      </c>
      <c r="AR611" s="34">
        <v>11.705339</v>
      </c>
      <c r="AS611" s="34">
        <v>10.897493000000001</v>
      </c>
      <c r="AT611" s="34">
        <v>10.315924000000001</v>
      </c>
      <c r="AU611" s="34">
        <v>9.8008380000000006</v>
      </c>
      <c r="AV611" s="34">
        <v>9.9025649999999992</v>
      </c>
      <c r="AW611" s="34">
        <v>10.660795</v>
      </c>
      <c r="AX611" s="34">
        <v>10.779496999999999</v>
      </c>
      <c r="AY611" s="34">
        <v>10.8067665</v>
      </c>
    </row>
    <row r="612" spans="1:51" x14ac:dyDescent="0.35">
      <c r="A612" s="7" t="s">
        <v>9608</v>
      </c>
      <c r="B612" s="7" t="s">
        <v>9609</v>
      </c>
      <c r="C612" s="32">
        <v>2.2500752999999999E-4</v>
      </c>
      <c r="D612" s="33">
        <v>4.3045159741625615E-3</v>
      </c>
      <c r="E612" s="34">
        <v>5.1773005000000003</v>
      </c>
      <c r="F612" s="34">
        <v>5.5924389999999997</v>
      </c>
      <c r="G612" s="34">
        <v>5.0958633000000004</v>
      </c>
      <c r="H612" s="34">
        <v>5.1602639999999997</v>
      </c>
      <c r="I612" s="34">
        <v>5.1269609999999997</v>
      </c>
      <c r="J612" s="34">
        <v>5.4204610000000004</v>
      </c>
      <c r="K612" s="34">
        <v>5.0897209999999999</v>
      </c>
      <c r="L612" s="34">
        <v>4.9079370000000004</v>
      </c>
      <c r="M612" s="34">
        <v>4.619599</v>
      </c>
      <c r="N612" s="34">
        <v>5.2828045000000001</v>
      </c>
      <c r="O612" s="34">
        <v>5.0909110000000002</v>
      </c>
      <c r="P612" s="34">
        <v>5.2355400000000003</v>
      </c>
      <c r="Q612" s="34">
        <v>4.5798389999999998</v>
      </c>
      <c r="R612" s="34">
        <v>5.3368855000000002</v>
      </c>
      <c r="S612" s="34">
        <v>5.5334763999999996</v>
      </c>
      <c r="T612" s="34">
        <v>4.7718086</v>
      </c>
      <c r="U612" s="34">
        <v>4.9825540000000004</v>
      </c>
      <c r="V612" s="34">
        <v>5.4184064999999997</v>
      </c>
      <c r="W612" s="34">
        <v>4.9214872999999999</v>
      </c>
      <c r="X612" s="34">
        <v>4.6271319999999996</v>
      </c>
      <c r="Y612" s="34">
        <v>4.8672209999999998</v>
      </c>
      <c r="Z612" s="34">
        <v>5.1961959999999996</v>
      </c>
      <c r="AA612" s="34">
        <v>5.0918254999999997</v>
      </c>
      <c r="AB612" s="34">
        <v>4.8468689999999999</v>
      </c>
      <c r="AC612" s="34">
        <v>5.3773090000000003</v>
      </c>
      <c r="AD612" s="34">
        <v>5.5862679999999996</v>
      </c>
      <c r="AE612" s="34">
        <v>5.5630439999999997</v>
      </c>
      <c r="AF612" s="34">
        <v>5.0940412999999998</v>
      </c>
      <c r="AG612" s="34">
        <v>5.4286604000000001</v>
      </c>
      <c r="AH612" s="34">
        <v>5.4801134999999999</v>
      </c>
      <c r="AI612" s="34">
        <v>5.4606441999999999</v>
      </c>
      <c r="AJ612" s="34">
        <v>5.6227508000000004</v>
      </c>
      <c r="AK612" s="34">
        <v>4.5125384000000004</v>
      </c>
      <c r="AL612" s="34">
        <v>5.1702769999999996</v>
      </c>
      <c r="AM612" s="34">
        <v>5.1823195999999996</v>
      </c>
      <c r="AN612" s="34">
        <v>5.7630270000000001</v>
      </c>
      <c r="AO612" s="34">
        <v>5.9003315000000001</v>
      </c>
      <c r="AP612" s="34">
        <v>5.2021364999999999</v>
      </c>
      <c r="AQ612" s="34">
        <v>6.2499466000000004</v>
      </c>
      <c r="AR612" s="34">
        <v>5.8721490000000003</v>
      </c>
      <c r="AS612" s="34">
        <v>6.2923812999999997</v>
      </c>
      <c r="AT612" s="34">
        <v>5.7990846999999999</v>
      </c>
      <c r="AU612" s="34">
        <v>5.6796049999999996</v>
      </c>
      <c r="AV612" s="34">
        <v>5.6317079999999997</v>
      </c>
      <c r="AW612" s="34">
        <v>5.4678974</v>
      </c>
      <c r="AX612" s="34">
        <v>5.3555117000000001</v>
      </c>
      <c r="AY612" s="34">
        <v>5.3299155000000003</v>
      </c>
    </row>
    <row r="613" spans="1:51" x14ac:dyDescent="0.35">
      <c r="A613" s="7" t="s">
        <v>9098</v>
      </c>
      <c r="B613" s="7" t="s">
        <v>9099</v>
      </c>
      <c r="C613" s="32">
        <v>1.5274882000000001E-3</v>
      </c>
      <c r="D613" s="35">
        <v>1.7787107720239882E-2</v>
      </c>
      <c r="E613" s="34">
        <v>8.9682255000000008</v>
      </c>
      <c r="F613" s="34">
        <v>9.2064419999999991</v>
      </c>
      <c r="G613" s="34">
        <v>8.8831659999999992</v>
      </c>
      <c r="H613" s="34">
        <v>8.927149</v>
      </c>
      <c r="I613" s="34">
        <v>8.6760280000000005</v>
      </c>
      <c r="J613" s="34">
        <v>9.277844</v>
      </c>
      <c r="K613" s="34">
        <v>8.6916360000000008</v>
      </c>
      <c r="L613" s="34">
        <v>8.305885</v>
      </c>
      <c r="M613" s="34">
        <v>8.3184799999999992</v>
      </c>
      <c r="N613" s="34">
        <v>8.7554979999999993</v>
      </c>
      <c r="O613" s="34">
        <v>8.8561449999999997</v>
      </c>
      <c r="P613" s="34">
        <v>9.2914209999999997</v>
      </c>
      <c r="Q613" s="34">
        <v>7.7605376000000001</v>
      </c>
      <c r="R613" s="34">
        <v>7.9867505999999997</v>
      </c>
      <c r="S613" s="34">
        <v>7.4852113999999998</v>
      </c>
      <c r="T613" s="34">
        <v>7.6836039999999999</v>
      </c>
      <c r="U613" s="34">
        <v>8.9072110000000002</v>
      </c>
      <c r="V613" s="34">
        <v>8.3043960000000006</v>
      </c>
      <c r="W613" s="34">
        <v>7.6920342000000002</v>
      </c>
      <c r="X613" s="34">
        <v>7.7078357000000004</v>
      </c>
      <c r="Y613" s="34">
        <v>9.1561769999999996</v>
      </c>
      <c r="Z613" s="34">
        <v>8.6010639999999992</v>
      </c>
      <c r="AA613" s="34">
        <v>8.7191120000000009</v>
      </c>
      <c r="AB613" s="34">
        <v>8.6339290000000002</v>
      </c>
      <c r="AC613" s="34">
        <v>8.0829749999999994</v>
      </c>
      <c r="AD613" s="34">
        <v>9.4631959999999999</v>
      </c>
      <c r="AE613" s="34">
        <v>7.8523034999999997</v>
      </c>
      <c r="AF613" s="34">
        <v>7.9810809999999996</v>
      </c>
      <c r="AG613" s="34">
        <v>8.8422800000000006</v>
      </c>
      <c r="AH613" s="34">
        <v>8.9185719999999993</v>
      </c>
      <c r="AI613" s="34">
        <v>8.5525490000000008</v>
      </c>
      <c r="AJ613" s="34">
        <v>7.3658520000000003</v>
      </c>
      <c r="AK613" s="34">
        <v>7.6446350000000001</v>
      </c>
      <c r="AL613" s="34">
        <v>7.7693380000000003</v>
      </c>
      <c r="AM613" s="34">
        <v>8.2667280000000005</v>
      </c>
      <c r="AN613" s="34">
        <v>8.9473629999999993</v>
      </c>
      <c r="AO613" s="34">
        <v>9.3312729999999995</v>
      </c>
      <c r="AP613" s="34">
        <v>7.8203974000000001</v>
      </c>
      <c r="AQ613" s="34">
        <v>8.3727870000000006</v>
      </c>
      <c r="AR613" s="34">
        <v>7.6033964000000003</v>
      </c>
      <c r="AS613" s="34">
        <v>7.9533800000000001</v>
      </c>
      <c r="AT613" s="34">
        <v>7.5188636999999998</v>
      </c>
      <c r="AU613" s="34">
        <v>9.0683570000000007</v>
      </c>
      <c r="AV613" s="34">
        <v>9.4255410000000008</v>
      </c>
      <c r="AW613" s="34">
        <v>7.3530082999999999</v>
      </c>
      <c r="AX613" s="34">
        <v>7.8124200000000004</v>
      </c>
      <c r="AY613" s="34">
        <v>7.3957519999999999</v>
      </c>
    </row>
    <row r="614" spans="1:51" x14ac:dyDescent="0.35">
      <c r="A614" s="7" t="s">
        <v>8709</v>
      </c>
      <c r="B614" s="7" t="s">
        <v>8710</v>
      </c>
      <c r="C614" s="32">
        <v>3.5166739999999998E-6</v>
      </c>
      <c r="D614" s="33">
        <v>1.7071254348750001E-4</v>
      </c>
      <c r="E614" s="34">
        <v>9.6005959999999995</v>
      </c>
      <c r="F614" s="34">
        <v>9.7797909999999995</v>
      </c>
      <c r="G614" s="34">
        <v>9.119726</v>
      </c>
      <c r="H614" s="34">
        <v>9.3740600000000001</v>
      </c>
      <c r="I614" s="34">
        <v>9.5382870000000004</v>
      </c>
      <c r="J614" s="34">
        <v>9.5424579999999999</v>
      </c>
      <c r="K614" s="34">
        <v>9.1256780000000006</v>
      </c>
      <c r="L614" s="34">
        <v>9.3685960000000001</v>
      </c>
      <c r="M614" s="34">
        <v>9.2836890000000007</v>
      </c>
      <c r="N614" s="34">
        <v>9.0871729999999999</v>
      </c>
      <c r="O614" s="34">
        <v>9.4691349999999996</v>
      </c>
      <c r="P614" s="34">
        <v>9.2379359999999995</v>
      </c>
      <c r="Q614" s="34">
        <v>10.564567</v>
      </c>
      <c r="R614" s="34">
        <v>10.692034</v>
      </c>
      <c r="S614" s="34">
        <v>10.622033999999999</v>
      </c>
      <c r="T614" s="34">
        <v>10.531084</v>
      </c>
      <c r="U614" s="34">
        <v>10.00056</v>
      </c>
      <c r="V614" s="34">
        <v>10.889131000000001</v>
      </c>
      <c r="W614" s="34">
        <v>10.463288</v>
      </c>
      <c r="X614" s="34">
        <v>10.594825</v>
      </c>
      <c r="Y614" s="34">
        <v>9.4662019999999991</v>
      </c>
      <c r="Z614" s="34">
        <v>10.065754</v>
      </c>
      <c r="AA614" s="34">
        <v>9.9300169999999994</v>
      </c>
      <c r="AB614" s="34">
        <v>9.8534740000000003</v>
      </c>
      <c r="AC614" s="34">
        <v>10.156561</v>
      </c>
      <c r="AD614" s="34">
        <v>9.6876829999999998</v>
      </c>
      <c r="AE614" s="34">
        <v>10.185150999999999</v>
      </c>
      <c r="AF614" s="34">
        <v>9.7432090000000002</v>
      </c>
      <c r="AG614" s="34">
        <v>9.6294810000000002</v>
      </c>
      <c r="AH614" s="34">
        <v>9.8199830000000006</v>
      </c>
      <c r="AI614" s="34">
        <v>9.9195980000000006</v>
      </c>
      <c r="AJ614" s="34">
        <v>10.257144</v>
      </c>
      <c r="AK614" s="34">
        <v>10.254733</v>
      </c>
      <c r="AL614" s="34">
        <v>10.226001</v>
      </c>
      <c r="AM614" s="34">
        <v>9.9734745</v>
      </c>
      <c r="AN614" s="34">
        <v>10.060829999999999</v>
      </c>
      <c r="AO614" s="34">
        <v>9.1502520000000001</v>
      </c>
      <c r="AP614" s="34">
        <v>10.174115</v>
      </c>
      <c r="AQ614" s="34">
        <v>10.631045</v>
      </c>
      <c r="AR614" s="34">
        <v>10.627166000000001</v>
      </c>
      <c r="AS614" s="34">
        <v>10.776368</v>
      </c>
      <c r="AT614" s="34">
        <v>10.310827</v>
      </c>
      <c r="AU614" s="34">
        <v>9.2159069999999996</v>
      </c>
      <c r="AV614" s="34">
        <v>9.732647</v>
      </c>
      <c r="AW614" s="34">
        <v>10.549261</v>
      </c>
      <c r="AX614" s="34">
        <v>10.838442000000001</v>
      </c>
      <c r="AY614" s="34">
        <v>10.686667</v>
      </c>
    </row>
    <row r="615" spans="1:51" x14ac:dyDescent="0.35">
      <c r="A615" s="7" t="s">
        <v>7957</v>
      </c>
      <c r="B615" s="7" t="s">
        <v>7958</v>
      </c>
      <c r="C615" s="32">
        <v>0</v>
      </c>
      <c r="D615" s="35">
        <v>0</v>
      </c>
      <c r="E615" s="34">
        <v>9.1161100000000008</v>
      </c>
      <c r="F615" s="34">
        <v>9.2389344999999992</v>
      </c>
      <c r="G615" s="34">
        <v>8.998678</v>
      </c>
      <c r="H615" s="34">
        <v>9.9960070000000005</v>
      </c>
      <c r="I615" s="34">
        <v>9.9412939999999992</v>
      </c>
      <c r="J615" s="34">
        <v>10.18113</v>
      </c>
      <c r="K615" s="34">
        <v>9.5091739999999998</v>
      </c>
      <c r="L615" s="34">
        <v>9.5002099999999992</v>
      </c>
      <c r="M615" s="34">
        <v>10.202374000000001</v>
      </c>
      <c r="N615" s="34">
        <v>9.5999309999999998</v>
      </c>
      <c r="O615" s="34">
        <v>9.423254</v>
      </c>
      <c r="P615" s="34">
        <v>9.9913080000000001</v>
      </c>
      <c r="Q615" s="34">
        <v>8.9812569999999994</v>
      </c>
      <c r="R615" s="34">
        <v>8.8378569999999996</v>
      </c>
      <c r="S615" s="34">
        <v>8.3072890000000008</v>
      </c>
      <c r="T615" s="34">
        <v>8.3149010000000008</v>
      </c>
      <c r="U615" s="34">
        <v>10.193683</v>
      </c>
      <c r="V615" s="34">
        <v>10.289682000000001</v>
      </c>
      <c r="W615" s="34">
        <v>8.0985019999999999</v>
      </c>
      <c r="X615" s="34">
        <v>8.3791484999999994</v>
      </c>
      <c r="Y615" s="34">
        <v>10.377641000000001</v>
      </c>
      <c r="Z615" s="34">
        <v>10.070078000000001</v>
      </c>
      <c r="AA615" s="34">
        <v>9.7048900000000007</v>
      </c>
      <c r="AB615" s="34">
        <v>7.2414149999999999</v>
      </c>
      <c r="AC615" s="34">
        <v>8.7880535000000002</v>
      </c>
      <c r="AD615" s="34">
        <v>8.5432825000000001</v>
      </c>
      <c r="AE615" s="34">
        <v>6.4785659999999998</v>
      </c>
      <c r="AF615" s="34">
        <v>6.7410717</v>
      </c>
      <c r="AG615" s="34">
        <v>6.9483356000000001</v>
      </c>
      <c r="AH615" s="34">
        <v>8.9719440000000006</v>
      </c>
      <c r="AI615" s="34">
        <v>7.7920639999999999</v>
      </c>
      <c r="AJ615" s="34">
        <v>7.6160245</v>
      </c>
      <c r="AK615" s="34">
        <v>7.1067356999999998</v>
      </c>
      <c r="AL615" s="34">
        <v>7.3242716999999997</v>
      </c>
      <c r="AM615" s="34">
        <v>7.1428659999999997</v>
      </c>
      <c r="AN615" s="34">
        <v>7.2517294999999997</v>
      </c>
      <c r="AO615" s="34">
        <v>7.8602400000000001</v>
      </c>
      <c r="AP615" s="34">
        <v>7.5008609999999996</v>
      </c>
      <c r="AQ615" s="34">
        <v>6.878978</v>
      </c>
      <c r="AR615" s="34">
        <v>7.1559476999999996</v>
      </c>
      <c r="AS615" s="34">
        <v>7.1133312999999996</v>
      </c>
      <c r="AT615" s="34">
        <v>6.9017939999999998</v>
      </c>
      <c r="AU615" s="34">
        <v>6.8243340000000003</v>
      </c>
      <c r="AV615" s="34">
        <v>7.4919370000000001</v>
      </c>
      <c r="AW615" s="34">
        <v>6.7838669999999999</v>
      </c>
      <c r="AX615" s="34">
        <v>7.1060056999999999</v>
      </c>
      <c r="AY615" s="34">
        <v>6.6950082999999996</v>
      </c>
    </row>
    <row r="616" spans="1:51" x14ac:dyDescent="0.35">
      <c r="A616" s="7" t="s">
        <v>9614</v>
      </c>
      <c r="B616" s="7" t="s">
        <v>9615</v>
      </c>
      <c r="C616" s="32">
        <v>1.3664364999999999E-3</v>
      </c>
      <c r="D616" s="35">
        <v>1.6403573872488406E-2</v>
      </c>
      <c r="E616" s="34">
        <v>5.7127046999999997</v>
      </c>
      <c r="F616" s="34">
        <v>6.0871415000000004</v>
      </c>
      <c r="G616" s="34">
        <v>5.6378219999999999</v>
      </c>
      <c r="H616" s="34">
        <v>5.6697329999999999</v>
      </c>
      <c r="I616" s="34">
        <v>5.696809</v>
      </c>
      <c r="J616" s="34">
        <v>5.8528099999999998</v>
      </c>
      <c r="K616" s="34">
        <v>5.5314370000000004</v>
      </c>
      <c r="L616" s="34">
        <v>5.4136705000000003</v>
      </c>
      <c r="M616" s="34">
        <v>4.9647217000000001</v>
      </c>
      <c r="N616" s="34">
        <v>5.5590986999999998</v>
      </c>
      <c r="O616" s="34">
        <v>5.3787659999999997</v>
      </c>
      <c r="P616" s="34">
        <v>5.3782114999999999</v>
      </c>
      <c r="Q616" s="34">
        <v>5.4270205000000002</v>
      </c>
      <c r="R616" s="34">
        <v>5.557849</v>
      </c>
      <c r="S616" s="34">
        <v>5.6175312999999996</v>
      </c>
      <c r="T616" s="34">
        <v>5.3051313999999996</v>
      </c>
      <c r="U616" s="34">
        <v>5.602074</v>
      </c>
      <c r="V616" s="34">
        <v>5.257555</v>
      </c>
      <c r="W616" s="34">
        <v>5.3191550000000003</v>
      </c>
      <c r="X616" s="34">
        <v>5.4825080000000002</v>
      </c>
      <c r="Y616" s="34">
        <v>6.002669</v>
      </c>
      <c r="Z616" s="34">
        <v>5.7957314999999996</v>
      </c>
      <c r="AA616" s="34">
        <v>5.7410816999999996</v>
      </c>
      <c r="AB616" s="34">
        <v>5.2692126999999997</v>
      </c>
      <c r="AC616" s="34">
        <v>5.6490793000000004</v>
      </c>
      <c r="AD616" s="34">
        <v>5.7176280000000004</v>
      </c>
      <c r="AE616" s="34">
        <v>5.5970089999999999</v>
      </c>
      <c r="AF616" s="34">
        <v>5.7235120000000004</v>
      </c>
      <c r="AG616" s="34">
        <v>5.5687110000000004</v>
      </c>
      <c r="AH616" s="34">
        <v>5.9571424000000004</v>
      </c>
      <c r="AI616" s="34">
        <v>5.8577538000000002</v>
      </c>
      <c r="AJ616" s="34">
        <v>5.8747463</v>
      </c>
      <c r="AK616" s="34">
        <v>5.4091496000000001</v>
      </c>
      <c r="AL616" s="34">
        <v>5.5354700000000001</v>
      </c>
      <c r="AM616" s="34">
        <v>5.4750649999999998</v>
      </c>
      <c r="AN616" s="34">
        <v>6.1942443999999997</v>
      </c>
      <c r="AO616" s="34">
        <v>6.1058973999999999</v>
      </c>
      <c r="AP616" s="34">
        <v>5.8274169999999996</v>
      </c>
      <c r="AQ616" s="34">
        <v>5.489325</v>
      </c>
      <c r="AR616" s="34">
        <v>5.0903780000000003</v>
      </c>
      <c r="AS616" s="34">
        <v>5.9251595000000004</v>
      </c>
      <c r="AT616" s="34">
        <v>5.7356740000000004</v>
      </c>
      <c r="AU616" s="34">
        <v>5.7826342999999998</v>
      </c>
      <c r="AV616" s="34">
        <v>5.9126279999999998</v>
      </c>
      <c r="AW616" s="34">
        <v>6.0057077000000003</v>
      </c>
      <c r="AX616" s="34">
        <v>5.6387549999999997</v>
      </c>
      <c r="AY616" s="34">
        <v>5.5258216999999998</v>
      </c>
    </row>
    <row r="617" spans="1:51" x14ac:dyDescent="0.35">
      <c r="A617" s="7" t="s">
        <v>9316</v>
      </c>
      <c r="B617" s="7" t="s">
        <v>9317</v>
      </c>
      <c r="C617" s="32">
        <v>1.1770128999999999E-3</v>
      </c>
      <c r="D617" s="35">
        <v>1.4744934184354838E-2</v>
      </c>
      <c r="E617" s="34">
        <v>7.6899743000000003</v>
      </c>
      <c r="F617" s="34">
        <v>7.6295339999999996</v>
      </c>
      <c r="G617" s="34">
        <v>7.8509164</v>
      </c>
      <c r="H617" s="34">
        <v>7.5415716000000002</v>
      </c>
      <c r="I617" s="34">
        <v>7.8170539999999997</v>
      </c>
      <c r="J617" s="34">
        <v>7.7998395</v>
      </c>
      <c r="K617" s="34">
        <v>7.7197310000000003</v>
      </c>
      <c r="L617" s="34">
        <v>7.8647866000000004</v>
      </c>
      <c r="M617" s="34">
        <v>7.6534443000000003</v>
      </c>
      <c r="N617" s="34">
        <v>7.7323294000000002</v>
      </c>
      <c r="O617" s="34">
        <v>7.7740619999999998</v>
      </c>
      <c r="P617" s="34">
        <v>7.5842194999999997</v>
      </c>
      <c r="Q617" s="34">
        <v>8.3490409999999997</v>
      </c>
      <c r="R617" s="34">
        <v>8.4522670000000009</v>
      </c>
      <c r="S617" s="34">
        <v>8.3984930000000002</v>
      </c>
      <c r="T617" s="34">
        <v>8.3338760000000001</v>
      </c>
      <c r="U617" s="34">
        <v>8.0183610000000005</v>
      </c>
      <c r="V617" s="34">
        <v>8.3427129999999998</v>
      </c>
      <c r="W617" s="34">
        <v>8.4482800000000005</v>
      </c>
      <c r="X617" s="34">
        <v>8.3031129999999997</v>
      </c>
      <c r="Y617" s="34">
        <v>7.9526050000000001</v>
      </c>
      <c r="Z617" s="34">
        <v>7.9503159999999999</v>
      </c>
      <c r="AA617" s="34">
        <v>8.1783660000000005</v>
      </c>
      <c r="AB617" s="34">
        <v>8.3049700000000009</v>
      </c>
      <c r="AC617" s="34">
        <v>8.5679590000000001</v>
      </c>
      <c r="AD617" s="34">
        <v>8.4578609999999994</v>
      </c>
      <c r="AE617" s="34">
        <v>8.506183</v>
      </c>
      <c r="AF617" s="34">
        <v>8.5096000000000007</v>
      </c>
      <c r="AG617" s="34">
        <v>8.3569739999999992</v>
      </c>
      <c r="AH617" s="34">
        <v>8.4008199999999995</v>
      </c>
      <c r="AI617" s="34">
        <v>8.4397760000000002</v>
      </c>
      <c r="AJ617" s="34">
        <v>8.3370890000000006</v>
      </c>
      <c r="AK617" s="34">
        <v>8.5143850000000008</v>
      </c>
      <c r="AL617" s="34">
        <v>8.3597529999999995</v>
      </c>
      <c r="AM617" s="34">
        <v>8.3783639999999995</v>
      </c>
      <c r="AN617" s="34">
        <v>8.3430800000000005</v>
      </c>
      <c r="AO617" s="34">
        <v>8.5634920000000001</v>
      </c>
      <c r="AP617" s="34">
        <v>8.5315960000000004</v>
      </c>
      <c r="AQ617" s="34">
        <v>8.4926580000000005</v>
      </c>
      <c r="AR617" s="34">
        <v>8.4613759999999996</v>
      </c>
      <c r="AS617" s="34">
        <v>8.4643960000000007</v>
      </c>
      <c r="AT617" s="34">
        <v>8.5723570000000002</v>
      </c>
      <c r="AU617" s="34">
        <v>8.6297090000000001</v>
      </c>
      <c r="AV617" s="34">
        <v>8.5720019999999995</v>
      </c>
      <c r="AW617" s="34">
        <v>8.3549419999999994</v>
      </c>
      <c r="AX617" s="34">
        <v>8.2905800000000003</v>
      </c>
      <c r="AY617" s="34">
        <v>8.4326190000000008</v>
      </c>
    </row>
    <row r="618" spans="1:51" x14ac:dyDescent="0.35">
      <c r="A618" s="7" t="s">
        <v>9330</v>
      </c>
      <c r="B618" s="7" t="s">
        <v>9331</v>
      </c>
      <c r="C618" s="32">
        <v>2.8444528999999998E-3</v>
      </c>
      <c r="D618" s="35">
        <v>2.8729344179843953E-2</v>
      </c>
      <c r="E618" s="34">
        <v>7.6803017000000002</v>
      </c>
      <c r="F618" s="34">
        <v>7.8009870000000001</v>
      </c>
      <c r="G618" s="34">
        <v>7.7844720000000001</v>
      </c>
      <c r="H618" s="34">
        <v>7.7739649999999996</v>
      </c>
      <c r="I618" s="34">
        <v>7.8542676</v>
      </c>
      <c r="J618" s="34">
        <v>7.8465375999999996</v>
      </c>
      <c r="K618" s="34">
        <v>7.6960439999999997</v>
      </c>
      <c r="L618" s="34">
        <v>7.7117360000000001</v>
      </c>
      <c r="M618" s="34">
        <v>7.9263680000000001</v>
      </c>
      <c r="N618" s="34">
        <v>7.8791264999999999</v>
      </c>
      <c r="O618" s="34">
        <v>7.9921569999999997</v>
      </c>
      <c r="P618" s="34">
        <v>7.8826869999999998</v>
      </c>
      <c r="Q618" s="34">
        <v>7.7560167</v>
      </c>
      <c r="R618" s="34">
        <v>8.1203000000000003</v>
      </c>
      <c r="S618" s="34">
        <v>8.0116530000000008</v>
      </c>
      <c r="T618" s="34">
        <v>7.8045625999999997</v>
      </c>
      <c r="U618" s="34">
        <v>8.0591299999999997</v>
      </c>
      <c r="V618" s="34">
        <v>8.0318900000000006</v>
      </c>
      <c r="W618" s="34">
        <v>7.7761329999999997</v>
      </c>
      <c r="X618" s="34">
        <v>7.9313089999999997</v>
      </c>
      <c r="Y618" s="34">
        <v>7.9952316000000003</v>
      </c>
      <c r="Z618" s="34">
        <v>8.1929820000000007</v>
      </c>
      <c r="AA618" s="34">
        <v>8.2103190000000001</v>
      </c>
      <c r="AB618" s="34">
        <v>7.9935929999999997</v>
      </c>
      <c r="AC618" s="34">
        <v>8.3515139999999999</v>
      </c>
      <c r="AD618" s="34">
        <v>8.5564370000000007</v>
      </c>
      <c r="AE618" s="34">
        <v>8.1426114999999992</v>
      </c>
      <c r="AF618" s="34">
        <v>8.0717379999999999</v>
      </c>
      <c r="AG618" s="34">
        <v>8.2295470000000002</v>
      </c>
      <c r="AH618" s="34">
        <v>8.2059339999999992</v>
      </c>
      <c r="AI618" s="34">
        <v>8.4434869999999993</v>
      </c>
      <c r="AJ618" s="34">
        <v>8.2570949999999996</v>
      </c>
      <c r="AK618" s="34">
        <v>7.9351649999999996</v>
      </c>
      <c r="AL618" s="34">
        <v>7.9551600000000002</v>
      </c>
      <c r="AM618" s="34">
        <v>8.1615140000000004</v>
      </c>
      <c r="AN618" s="34">
        <v>8.4494919999999993</v>
      </c>
      <c r="AO618" s="34">
        <v>8.4862350000000006</v>
      </c>
      <c r="AP618" s="34">
        <v>8.1418199999999992</v>
      </c>
      <c r="AQ618" s="34">
        <v>8.2106589999999997</v>
      </c>
      <c r="AR618" s="34">
        <v>8.2064494999999997</v>
      </c>
      <c r="AS618" s="34">
        <v>8.1237134999999991</v>
      </c>
      <c r="AT618" s="34">
        <v>8.0898479999999999</v>
      </c>
      <c r="AU618" s="34">
        <v>8.3721999999999994</v>
      </c>
      <c r="AV618" s="34">
        <v>8.4522189999999995</v>
      </c>
      <c r="AW618" s="34">
        <v>7.9118529999999998</v>
      </c>
      <c r="AX618" s="34">
        <v>8.1581480000000006</v>
      </c>
      <c r="AY618" s="34">
        <v>8.0112489999999994</v>
      </c>
    </row>
    <row r="619" spans="1:51" x14ac:dyDescent="0.35">
      <c r="A619" s="7" t="s">
        <v>8765</v>
      </c>
      <c r="B619" s="7" t="s">
        <v>8766</v>
      </c>
      <c r="C619" s="32">
        <v>1.0740757E-4</v>
      </c>
      <c r="D619" s="33">
        <v>2.3903570091404012E-3</v>
      </c>
      <c r="E619" s="34">
        <v>9.7851850000000002</v>
      </c>
      <c r="F619" s="34">
        <v>10.116440000000001</v>
      </c>
      <c r="G619" s="34">
        <v>10.241515</v>
      </c>
      <c r="H619" s="34">
        <v>9.8478700000000003</v>
      </c>
      <c r="I619" s="34">
        <v>10.123528500000001</v>
      </c>
      <c r="J619" s="34">
        <v>10.042665</v>
      </c>
      <c r="K619" s="34">
        <v>9.8848310000000001</v>
      </c>
      <c r="L619" s="34">
        <v>10.030832999999999</v>
      </c>
      <c r="M619" s="34">
        <v>10.15081</v>
      </c>
      <c r="N619" s="34">
        <v>10.104167</v>
      </c>
      <c r="O619" s="34">
        <v>9.7573089999999993</v>
      </c>
      <c r="P619" s="34">
        <v>9.9141820000000003</v>
      </c>
      <c r="Q619" s="34">
        <v>9.5650835000000001</v>
      </c>
      <c r="R619" s="34">
        <v>9.5035100000000003</v>
      </c>
      <c r="S619" s="34">
        <v>9.6583989999999993</v>
      </c>
      <c r="T619" s="34">
        <v>9.2646920000000001</v>
      </c>
      <c r="U619" s="34">
        <v>9.9988770000000002</v>
      </c>
      <c r="V619" s="34">
        <v>10.0787</v>
      </c>
      <c r="W619" s="34">
        <v>9.3930760000000006</v>
      </c>
      <c r="X619" s="34">
        <v>9.7457899999999995</v>
      </c>
      <c r="Y619" s="34">
        <v>10.190658000000001</v>
      </c>
      <c r="Z619" s="34">
        <v>9.7493689999999997</v>
      </c>
      <c r="AA619" s="34">
        <v>10.181685999999999</v>
      </c>
      <c r="AB619" s="34">
        <v>10.02848</v>
      </c>
      <c r="AC619" s="34">
        <v>9.8804540000000003</v>
      </c>
      <c r="AD619" s="34">
        <v>10.637991</v>
      </c>
      <c r="AE619" s="34">
        <v>9.7009679999999996</v>
      </c>
      <c r="AF619" s="34">
        <v>9.7536380000000005</v>
      </c>
      <c r="AG619" s="34">
        <v>10.320596</v>
      </c>
      <c r="AH619" s="34">
        <v>9.9503719999999998</v>
      </c>
      <c r="AI619" s="34">
        <v>10.117338999999999</v>
      </c>
      <c r="AJ619" s="34">
        <v>9.6380359999999996</v>
      </c>
      <c r="AK619" s="34">
        <v>9.4938749999999992</v>
      </c>
      <c r="AL619" s="34">
        <v>9.4553089999999997</v>
      </c>
      <c r="AM619" s="34">
        <v>9.9252439999999993</v>
      </c>
      <c r="AN619" s="34">
        <v>10.416204</v>
      </c>
      <c r="AO619" s="34">
        <v>10.658384</v>
      </c>
      <c r="AP619" s="34">
        <v>9.6783669999999997</v>
      </c>
      <c r="AQ619" s="34">
        <v>9.7103479999999998</v>
      </c>
      <c r="AR619" s="34">
        <v>9.7697870000000009</v>
      </c>
      <c r="AS619" s="34">
        <v>9.7729809999999997</v>
      </c>
      <c r="AT619" s="34">
        <v>9.8404559999999996</v>
      </c>
      <c r="AU619" s="34">
        <v>10.500196000000001</v>
      </c>
      <c r="AV619" s="34">
        <v>10.4419985</v>
      </c>
      <c r="AW619" s="34">
        <v>9.5127269999999999</v>
      </c>
      <c r="AX619" s="34">
        <v>9.6074110000000008</v>
      </c>
      <c r="AY619" s="34">
        <v>9.4641500000000001</v>
      </c>
    </row>
    <row r="620" spans="1:51" x14ac:dyDescent="0.35">
      <c r="A620" s="7" t="s">
        <v>8838</v>
      </c>
      <c r="B620" s="7" t="s">
        <v>8839</v>
      </c>
      <c r="C620" s="32">
        <v>5.1975249999999997E-3</v>
      </c>
      <c r="D620" s="35">
        <v>4.4954539727171484E-2</v>
      </c>
      <c r="E620" s="34">
        <v>8.3401940000000003</v>
      </c>
      <c r="F620" s="34">
        <v>8.2581819999999997</v>
      </c>
      <c r="G620" s="34">
        <v>8.4609220000000001</v>
      </c>
      <c r="H620" s="34">
        <v>8.4942589999999996</v>
      </c>
      <c r="I620" s="34">
        <v>8.4820779999999996</v>
      </c>
      <c r="J620" s="34">
        <v>8.3387879999999992</v>
      </c>
      <c r="K620" s="34">
        <v>8.7601859999999991</v>
      </c>
      <c r="L620" s="34">
        <v>8.584263</v>
      </c>
      <c r="M620" s="34">
        <v>8.7957000000000001</v>
      </c>
      <c r="N620" s="34">
        <v>8.8749199999999995</v>
      </c>
      <c r="O620" s="34">
        <v>8.8597380000000001</v>
      </c>
      <c r="P620" s="34">
        <v>8.9048630000000006</v>
      </c>
      <c r="Q620" s="34">
        <v>10.144715</v>
      </c>
      <c r="R620" s="34">
        <v>9.8637390000000007</v>
      </c>
      <c r="S620" s="34">
        <v>10.125603</v>
      </c>
      <c r="T620" s="34">
        <v>10.416957</v>
      </c>
      <c r="U620" s="34">
        <v>9.5698399999999992</v>
      </c>
      <c r="V620" s="34">
        <v>9.8062190000000005</v>
      </c>
      <c r="W620" s="34">
        <v>10.316191</v>
      </c>
      <c r="X620" s="34">
        <v>9.989649</v>
      </c>
      <c r="Y620" s="34">
        <v>9.3059010000000004</v>
      </c>
      <c r="Z620" s="34">
        <v>9.9183444999999999</v>
      </c>
      <c r="AA620" s="34">
        <v>9.3982829999999993</v>
      </c>
      <c r="AB620" s="34">
        <v>9.6125159999999994</v>
      </c>
      <c r="AC620" s="34">
        <v>9.4186060000000005</v>
      </c>
      <c r="AD620" s="34">
        <v>8.6113820000000008</v>
      </c>
      <c r="AE620" s="34">
        <v>10.248476999999999</v>
      </c>
      <c r="AF620" s="34">
        <v>9.5734429999999993</v>
      </c>
      <c r="AG620" s="34">
        <v>9.4006249999999998</v>
      </c>
      <c r="AH620" s="34">
        <v>9.1370989999999992</v>
      </c>
      <c r="AI620" s="34">
        <v>9.3951060000000002</v>
      </c>
      <c r="AJ620" s="34">
        <v>9.2967929999999992</v>
      </c>
      <c r="AK620" s="34">
        <v>9.8748819999999995</v>
      </c>
      <c r="AL620" s="34">
        <v>9.6413799999999998</v>
      </c>
      <c r="AM620" s="34">
        <v>9.5217279999999995</v>
      </c>
      <c r="AN620" s="34">
        <v>8.6025369999999999</v>
      </c>
      <c r="AO620" s="34">
        <v>9.0171585000000007</v>
      </c>
      <c r="AP620" s="34">
        <v>9.1953534999999995</v>
      </c>
      <c r="AQ620" s="34">
        <v>10.286994999999999</v>
      </c>
      <c r="AR620" s="34">
        <v>10.266562</v>
      </c>
      <c r="AS620" s="34">
        <v>9.5477880000000006</v>
      </c>
      <c r="AT620" s="34">
        <v>9.7907919999999997</v>
      </c>
      <c r="AU620" s="34">
        <v>8.7076770000000003</v>
      </c>
      <c r="AV620" s="34">
        <v>9.2132129999999997</v>
      </c>
      <c r="AW620" s="34">
        <v>9.5447369999999996</v>
      </c>
      <c r="AX620" s="34">
        <v>9.5671400000000002</v>
      </c>
      <c r="AY620" s="34">
        <v>9.9160319999999995</v>
      </c>
    </row>
    <row r="621" spans="1:51" x14ac:dyDescent="0.35">
      <c r="A621" s="7" t="s">
        <v>7959</v>
      </c>
      <c r="B621" s="7" t="s">
        <v>7960</v>
      </c>
      <c r="C621" s="32">
        <v>0</v>
      </c>
      <c r="D621" s="35">
        <v>0</v>
      </c>
      <c r="E621" s="34">
        <v>9.9779520000000002</v>
      </c>
      <c r="F621" s="34">
        <v>9.9375769999999992</v>
      </c>
      <c r="G621" s="34">
        <v>8.7602320000000002</v>
      </c>
      <c r="H621" s="34">
        <v>8.4992590000000003</v>
      </c>
      <c r="I621" s="34">
        <v>9.2707560000000004</v>
      </c>
      <c r="J621" s="34">
        <v>9.4688280000000002</v>
      </c>
      <c r="K621" s="34">
        <v>8.6508249999999993</v>
      </c>
      <c r="L621" s="34">
        <v>8.2309219999999996</v>
      </c>
      <c r="M621" s="34">
        <v>8.5762280000000004</v>
      </c>
      <c r="N621" s="34">
        <v>8.5911829999999991</v>
      </c>
      <c r="O621" s="34">
        <v>9.5147270000000006</v>
      </c>
      <c r="P621" s="34">
        <v>9.1460319999999999</v>
      </c>
      <c r="Q621" s="34">
        <v>7.6313009999999997</v>
      </c>
      <c r="R621" s="34">
        <v>7.7129693000000001</v>
      </c>
      <c r="S621" s="34">
        <v>7.4948829999999997</v>
      </c>
      <c r="T621" s="34">
        <v>8.2933629999999994</v>
      </c>
      <c r="U621" s="34">
        <v>8.1885980000000007</v>
      </c>
      <c r="V621" s="34">
        <v>8.2643830000000005</v>
      </c>
      <c r="W621" s="34">
        <v>7.8455170000000001</v>
      </c>
      <c r="X621" s="34">
        <v>7.5072494000000001</v>
      </c>
      <c r="Y621" s="34">
        <v>7.7948636999999996</v>
      </c>
      <c r="Z621" s="34">
        <v>8.2733629999999998</v>
      </c>
      <c r="AA621" s="34">
        <v>8.1023530000000008</v>
      </c>
      <c r="AB621" s="34">
        <v>7.3017430000000001</v>
      </c>
      <c r="AC621" s="34">
        <v>7.0874075999999997</v>
      </c>
      <c r="AD621" s="34">
        <v>6.9951024000000004</v>
      </c>
      <c r="AE621" s="34">
        <v>8.0440710000000006</v>
      </c>
      <c r="AF621" s="34">
        <v>7.3113140000000003</v>
      </c>
      <c r="AG621" s="34">
        <v>7.5063386000000003</v>
      </c>
      <c r="AH621" s="34">
        <v>6.8659062000000004</v>
      </c>
      <c r="AI621" s="34">
        <v>7.2529159999999999</v>
      </c>
      <c r="AJ621" s="34">
        <v>6.9507003000000003</v>
      </c>
      <c r="AK621" s="34">
        <v>7.8880920000000003</v>
      </c>
      <c r="AL621" s="34">
        <v>7.9169429999999998</v>
      </c>
      <c r="AM621" s="34">
        <v>7.7890379999999997</v>
      </c>
      <c r="AN621" s="34">
        <v>6.497776</v>
      </c>
      <c r="AO621" s="34">
        <v>6.7231683999999996</v>
      </c>
      <c r="AP621" s="34">
        <v>6.6157729999999999</v>
      </c>
      <c r="AQ621" s="34">
        <v>8.5185600000000008</v>
      </c>
      <c r="AR621" s="34">
        <v>8.6453284999999997</v>
      </c>
      <c r="AS621" s="34">
        <v>8.3180390000000006</v>
      </c>
      <c r="AT621" s="34">
        <v>7.5396580000000002</v>
      </c>
      <c r="AU621" s="34">
        <v>6.5965689999999997</v>
      </c>
      <c r="AV621" s="34">
        <v>6.7857960000000004</v>
      </c>
      <c r="AW621" s="34">
        <v>8.0689109999999999</v>
      </c>
      <c r="AX621" s="34">
        <v>8.3748559999999994</v>
      </c>
      <c r="AY621" s="34">
        <v>8.2766749999999991</v>
      </c>
    </row>
    <row r="622" spans="1:51" x14ac:dyDescent="0.35">
      <c r="A622" s="7" t="s">
        <v>8527</v>
      </c>
      <c r="B622" s="7" t="s">
        <v>8528</v>
      </c>
      <c r="C622" s="32">
        <v>2.3883581E-4</v>
      </c>
      <c r="D622" s="33">
        <v>4.5244822835853659E-3</v>
      </c>
      <c r="E622" s="34">
        <v>10.602321999999999</v>
      </c>
      <c r="F622" s="34">
        <v>10.548043</v>
      </c>
      <c r="G622" s="34">
        <v>10.623322</v>
      </c>
      <c r="H622" s="34">
        <v>10.415711999999999</v>
      </c>
      <c r="I622" s="34">
        <v>10.5878105</v>
      </c>
      <c r="J622" s="34">
        <v>10.574996000000001</v>
      </c>
      <c r="K622" s="34">
        <v>10.652979</v>
      </c>
      <c r="L622" s="34">
        <v>10.6249275</v>
      </c>
      <c r="M622" s="34">
        <v>10.603237999999999</v>
      </c>
      <c r="N622" s="34">
        <v>10.705470999999999</v>
      </c>
      <c r="O622" s="34">
        <v>10.635517999999999</v>
      </c>
      <c r="P622" s="34">
        <v>10.762385999999999</v>
      </c>
      <c r="Q622" s="34">
        <v>11.407944000000001</v>
      </c>
      <c r="R622" s="34">
        <v>11.263517</v>
      </c>
      <c r="S622" s="34">
        <v>11.420915000000001</v>
      </c>
      <c r="T622" s="34">
        <v>11.515969</v>
      </c>
      <c r="U622" s="34">
        <v>11.113806</v>
      </c>
      <c r="V622" s="34">
        <v>11.149136</v>
      </c>
      <c r="W622" s="34">
        <v>11.584137</v>
      </c>
      <c r="X622" s="34">
        <v>11.305379</v>
      </c>
      <c r="Y622" s="34">
        <v>10.901241000000001</v>
      </c>
      <c r="Z622" s="34">
        <v>10.919862999999999</v>
      </c>
      <c r="AA622" s="34">
        <v>11.102948</v>
      </c>
      <c r="AB622" s="34">
        <v>11.188726000000001</v>
      </c>
      <c r="AC622" s="34">
        <v>11.235219000000001</v>
      </c>
      <c r="AD622" s="34">
        <v>10.938393</v>
      </c>
      <c r="AE622" s="34">
        <v>11.456087999999999</v>
      </c>
      <c r="AF622" s="34">
        <v>11.146376999999999</v>
      </c>
      <c r="AG622" s="34">
        <v>11.188228000000001</v>
      </c>
      <c r="AH622" s="34">
        <v>11.142555</v>
      </c>
      <c r="AI622" s="34">
        <v>11.347348999999999</v>
      </c>
      <c r="AJ622" s="34">
        <v>11.174094</v>
      </c>
      <c r="AK622" s="34">
        <v>11.346606</v>
      </c>
      <c r="AL622" s="34">
        <v>11.066974</v>
      </c>
      <c r="AM622" s="34">
        <v>11.174091000000001</v>
      </c>
      <c r="AN622" s="34">
        <v>10.821325999999999</v>
      </c>
      <c r="AO622" s="34">
        <v>11.128437999999999</v>
      </c>
      <c r="AP622" s="34">
        <v>11.127492</v>
      </c>
      <c r="AQ622" s="34">
        <v>11.180533</v>
      </c>
      <c r="AR622" s="34">
        <v>11.072998999999999</v>
      </c>
      <c r="AS622" s="34">
        <v>10.873894</v>
      </c>
      <c r="AT622" s="34">
        <v>11.27937</v>
      </c>
      <c r="AU622" s="34">
        <v>11.146528</v>
      </c>
      <c r="AV622" s="34">
        <v>11.16619</v>
      </c>
      <c r="AW622" s="34">
        <v>11.123067000000001</v>
      </c>
      <c r="AX622" s="34">
        <v>10.980271</v>
      </c>
      <c r="AY622" s="34">
        <v>11.145339</v>
      </c>
    </row>
    <row r="623" spans="1:51" x14ac:dyDescent="0.35">
      <c r="A623" s="7" t="s">
        <v>9340</v>
      </c>
      <c r="B623" s="7" t="s">
        <v>9341</v>
      </c>
      <c r="C623" s="32">
        <v>4.4018030000000001E-3</v>
      </c>
      <c r="D623" s="35">
        <v>3.9524628787283238E-2</v>
      </c>
      <c r="E623" s="34">
        <v>8.4140770000000007</v>
      </c>
      <c r="F623" s="34">
        <v>7.8883299999999998</v>
      </c>
      <c r="G623" s="34">
        <v>7.9275630000000001</v>
      </c>
      <c r="H623" s="34">
        <v>8.5068049999999999</v>
      </c>
      <c r="I623" s="34">
        <v>7.4658685</v>
      </c>
      <c r="J623" s="34">
        <v>7.0008819999999998</v>
      </c>
      <c r="K623" s="34">
        <v>8.0858039999999995</v>
      </c>
      <c r="L623" s="34">
        <v>7.2596100000000003</v>
      </c>
      <c r="M623" s="34">
        <v>7.1191278000000002</v>
      </c>
      <c r="N623" s="34">
        <v>8.3155155000000001</v>
      </c>
      <c r="O623" s="34">
        <v>7.7692389999999998</v>
      </c>
      <c r="P623" s="34">
        <v>7.7572308000000003</v>
      </c>
      <c r="Q623" s="34">
        <v>6.5374885000000003</v>
      </c>
      <c r="R623" s="34">
        <v>6.117769</v>
      </c>
      <c r="S623" s="34">
        <v>6.6935909999999996</v>
      </c>
      <c r="T623" s="34">
        <v>6.3229259999999998</v>
      </c>
      <c r="U623" s="34">
        <v>6.6837825999999998</v>
      </c>
      <c r="V623" s="34">
        <v>5.8901310000000002</v>
      </c>
      <c r="W623" s="34">
        <v>6.804443</v>
      </c>
      <c r="X623" s="34">
        <v>6.3866500000000004</v>
      </c>
      <c r="Y623" s="34">
        <v>7.4410850000000002</v>
      </c>
      <c r="Z623" s="34">
        <v>6.4007626000000002</v>
      </c>
      <c r="AA623" s="34">
        <v>7.2008742999999997</v>
      </c>
      <c r="AB623" s="34">
        <v>6.2644776999999996</v>
      </c>
      <c r="AC623" s="34">
        <v>6.4442089999999999</v>
      </c>
      <c r="AD623" s="34">
        <v>6.7619069999999999</v>
      </c>
      <c r="AE623" s="34">
        <v>6.7919320000000001</v>
      </c>
      <c r="AF623" s="34">
        <v>7.1566780000000003</v>
      </c>
      <c r="AG623" s="34">
        <v>6.7106760000000003</v>
      </c>
      <c r="AH623" s="34">
        <v>6.6898765999999998</v>
      </c>
      <c r="AI623" s="34">
        <v>6.7246094000000003</v>
      </c>
      <c r="AJ623" s="34">
        <v>5.6311945999999997</v>
      </c>
      <c r="AK623" s="34">
        <v>5.962186</v>
      </c>
      <c r="AL623" s="34">
        <v>5.5467380000000004</v>
      </c>
      <c r="AM623" s="34">
        <v>6.2458724999999999</v>
      </c>
      <c r="AN623" s="34">
        <v>6.1078887000000002</v>
      </c>
      <c r="AO623" s="34">
        <v>7.2471066000000004</v>
      </c>
      <c r="AP623" s="34">
        <v>6.2688420000000002</v>
      </c>
      <c r="AQ623" s="34">
        <v>6.6842600000000001</v>
      </c>
      <c r="AR623" s="34">
        <v>5.8060827000000002</v>
      </c>
      <c r="AS623" s="34">
        <v>5.7091208</v>
      </c>
      <c r="AT623" s="34">
        <v>7.3205780000000003</v>
      </c>
      <c r="AU623" s="34">
        <v>6.6426800000000004</v>
      </c>
      <c r="AV623" s="34">
        <v>7.4804525000000002</v>
      </c>
      <c r="AW623" s="34">
        <v>5.8460729999999996</v>
      </c>
      <c r="AX623" s="34">
        <v>5.7444224000000004</v>
      </c>
      <c r="AY623" s="34">
        <v>6.2872744000000003</v>
      </c>
    </row>
    <row r="624" spans="1:51" x14ac:dyDescent="0.35">
      <c r="A624" s="7" t="s">
        <v>8375</v>
      </c>
      <c r="B624" s="7" t="s">
        <v>8376</v>
      </c>
      <c r="C624" s="32">
        <v>3.8695334999999998E-3</v>
      </c>
      <c r="D624" s="35">
        <v>3.5694378497030881E-2</v>
      </c>
      <c r="E624" s="34">
        <v>12.136682</v>
      </c>
      <c r="F624" s="34">
        <v>12.110590999999999</v>
      </c>
      <c r="G624" s="34">
        <v>12.167946000000001</v>
      </c>
      <c r="H624" s="34">
        <v>11.964479000000001</v>
      </c>
      <c r="I624" s="34">
        <v>12.029997</v>
      </c>
      <c r="J624" s="34">
        <v>12.178215</v>
      </c>
      <c r="K624" s="34">
        <v>12.05832</v>
      </c>
      <c r="L624" s="34">
        <v>12.095374</v>
      </c>
      <c r="M624" s="34">
        <v>11.907298000000001</v>
      </c>
      <c r="N624" s="34">
        <v>11.917555999999999</v>
      </c>
      <c r="O624" s="34">
        <v>11.779429</v>
      </c>
      <c r="P624" s="34">
        <v>11.904449</v>
      </c>
      <c r="Q624" s="34">
        <v>11.167918999999999</v>
      </c>
      <c r="R624" s="34">
        <v>11.090714</v>
      </c>
      <c r="S624" s="34">
        <v>11.151379</v>
      </c>
      <c r="T624" s="34">
        <v>11.276875</v>
      </c>
      <c r="U624" s="34">
        <v>10.749097000000001</v>
      </c>
      <c r="V624" s="34">
        <v>11.010624999999999</v>
      </c>
      <c r="W624" s="34">
        <v>11.115589999999999</v>
      </c>
      <c r="X624" s="34">
        <v>11.081236000000001</v>
      </c>
      <c r="Y624" s="34">
        <v>10.561875000000001</v>
      </c>
      <c r="Z624" s="34">
        <v>10.759270000000001</v>
      </c>
      <c r="AA624" s="34">
        <v>10.704556999999999</v>
      </c>
      <c r="AB624" s="34">
        <v>10.59215</v>
      </c>
      <c r="AC624" s="34">
        <v>10.644527999999999</v>
      </c>
      <c r="AD624" s="34">
        <v>9.8915839999999999</v>
      </c>
      <c r="AE624" s="34">
        <v>10.528199000000001</v>
      </c>
      <c r="AF624" s="34">
        <v>10.415903999999999</v>
      </c>
      <c r="AG624" s="34">
        <v>9.824389</v>
      </c>
      <c r="AH624" s="34">
        <v>10.288233</v>
      </c>
      <c r="AI624" s="34">
        <v>10.232695</v>
      </c>
      <c r="AJ624" s="34">
        <v>10.930669999999999</v>
      </c>
      <c r="AK624" s="34">
        <v>10.830315000000001</v>
      </c>
      <c r="AL624" s="34">
        <v>10.745810499999999</v>
      </c>
      <c r="AM624" s="34">
        <v>10.121254</v>
      </c>
      <c r="AN624" s="34">
        <v>10.37003</v>
      </c>
      <c r="AO624" s="34">
        <v>9.6238980000000005</v>
      </c>
      <c r="AP624" s="34">
        <v>10.762858</v>
      </c>
      <c r="AQ624" s="34">
        <v>10.207224</v>
      </c>
      <c r="AR624" s="34">
        <v>10.510166</v>
      </c>
      <c r="AS624" s="34">
        <v>10.768333</v>
      </c>
      <c r="AT624" s="34">
        <v>10.586364</v>
      </c>
      <c r="AU624" s="34">
        <v>9.8256689999999995</v>
      </c>
      <c r="AV624" s="34">
        <v>9.9271419999999999</v>
      </c>
      <c r="AW624" s="34">
        <v>10.836607000000001</v>
      </c>
      <c r="AX624" s="34">
        <v>10.824019</v>
      </c>
      <c r="AY624" s="34">
        <v>10.851703000000001</v>
      </c>
    </row>
    <row r="625" spans="1:51" x14ac:dyDescent="0.35">
      <c r="A625" s="7" t="s">
        <v>7985</v>
      </c>
      <c r="B625" s="7" t="s">
        <v>7986</v>
      </c>
      <c r="C625" s="32">
        <v>2.3041367999999999E-3</v>
      </c>
      <c r="D625" s="35">
        <v>2.4381785457220709E-2</v>
      </c>
      <c r="E625" s="34">
        <v>9.9058460000000004</v>
      </c>
      <c r="F625" s="34">
        <v>10.100676</v>
      </c>
      <c r="G625" s="34">
        <v>10.102183999999999</v>
      </c>
      <c r="H625" s="34">
        <v>9.8095560000000006</v>
      </c>
      <c r="I625" s="34">
        <v>10.242424</v>
      </c>
      <c r="J625" s="34">
        <v>10.263823</v>
      </c>
      <c r="K625" s="34">
        <v>10.385812</v>
      </c>
      <c r="L625" s="34">
        <v>10.612912</v>
      </c>
      <c r="M625" s="34">
        <v>10.342599</v>
      </c>
      <c r="N625" s="34">
        <v>10.146996</v>
      </c>
      <c r="O625" s="34">
        <v>10.292355000000001</v>
      </c>
      <c r="P625" s="34">
        <v>10.380986999999999</v>
      </c>
      <c r="Q625" s="34">
        <v>8.2199960000000001</v>
      </c>
      <c r="R625" s="34">
        <v>8.4705239999999993</v>
      </c>
      <c r="S625" s="34">
        <v>8.4270180000000003</v>
      </c>
      <c r="T625" s="34">
        <v>7.886387</v>
      </c>
      <c r="U625" s="34">
        <v>8.8626450000000006</v>
      </c>
      <c r="V625" s="34">
        <v>8.4177119999999999</v>
      </c>
      <c r="W625" s="34">
        <v>8.0159160000000007</v>
      </c>
      <c r="X625" s="34">
        <v>8.6492780000000007</v>
      </c>
      <c r="Y625" s="34">
        <v>9.3404570000000007</v>
      </c>
      <c r="Z625" s="34">
        <v>8.6881640000000004</v>
      </c>
      <c r="AA625" s="34">
        <v>9.4678789999999999</v>
      </c>
      <c r="AB625" s="34">
        <v>7.7033462999999998</v>
      </c>
      <c r="AC625" s="34">
        <v>7.6105229999999997</v>
      </c>
      <c r="AD625" s="34">
        <v>7.9157039999999999</v>
      </c>
      <c r="AE625" s="34">
        <v>6.9772730000000003</v>
      </c>
      <c r="AF625" s="34">
        <v>7.0307440000000003</v>
      </c>
      <c r="AG625" s="34">
        <v>7.5320052999999998</v>
      </c>
      <c r="AH625" s="34">
        <v>7.5990039999999999</v>
      </c>
      <c r="AI625" s="34">
        <v>7.4927229999999998</v>
      </c>
      <c r="AJ625" s="34">
        <v>7.443384</v>
      </c>
      <c r="AK625" s="34">
        <v>7.2218784999999999</v>
      </c>
      <c r="AL625" s="34">
        <v>7.2831210000000004</v>
      </c>
      <c r="AM625" s="34">
        <v>7.2153299999999998</v>
      </c>
      <c r="AN625" s="34">
        <v>7.7340306999999999</v>
      </c>
      <c r="AO625" s="34">
        <v>8.0032829999999997</v>
      </c>
      <c r="AP625" s="34">
        <v>7.1843275999999996</v>
      </c>
      <c r="AQ625" s="34">
        <v>6.6783047</v>
      </c>
      <c r="AR625" s="34">
        <v>6.2956989999999999</v>
      </c>
      <c r="AS625" s="34">
        <v>6.8825607</v>
      </c>
      <c r="AT625" s="34">
        <v>6.9180529999999996</v>
      </c>
      <c r="AU625" s="34">
        <v>7.8900924000000003</v>
      </c>
      <c r="AV625" s="34">
        <v>7.6697946000000004</v>
      </c>
      <c r="AW625" s="34">
        <v>7.0458536</v>
      </c>
      <c r="AX625" s="34">
        <v>7.3329114999999998</v>
      </c>
      <c r="AY625" s="34">
        <v>6.7545270000000004</v>
      </c>
    </row>
    <row r="626" spans="1:51" x14ac:dyDescent="0.35">
      <c r="A626" s="7" t="s">
        <v>8585</v>
      </c>
      <c r="B626" s="7" t="s">
        <v>8586</v>
      </c>
      <c r="C626" s="32">
        <v>4.6527386000000002E-4</v>
      </c>
      <c r="D626" s="33">
        <v>7.3301867558215007E-3</v>
      </c>
      <c r="E626" s="34">
        <v>10.481873999999999</v>
      </c>
      <c r="F626" s="34">
        <v>10.96101</v>
      </c>
      <c r="G626" s="34">
        <v>10.870437000000001</v>
      </c>
      <c r="H626" s="34">
        <v>11.1725855</v>
      </c>
      <c r="I626" s="34">
        <v>11.114462</v>
      </c>
      <c r="J626" s="34">
        <v>11.357141</v>
      </c>
      <c r="K626" s="34">
        <v>10.944366</v>
      </c>
      <c r="L626" s="34">
        <v>10.804949000000001</v>
      </c>
      <c r="M626" s="34">
        <v>10.887281</v>
      </c>
      <c r="N626" s="34">
        <v>10.654915000000001</v>
      </c>
      <c r="O626" s="34">
        <v>10.882497000000001</v>
      </c>
      <c r="P626" s="34">
        <v>10.806271000000001</v>
      </c>
      <c r="Q626" s="34">
        <v>9.683605</v>
      </c>
      <c r="R626" s="34">
        <v>9.7703509999999998</v>
      </c>
      <c r="S626" s="34">
        <v>9.6224769999999999</v>
      </c>
      <c r="T626" s="34">
        <v>9.4405090000000005</v>
      </c>
      <c r="U626" s="34">
        <v>10.235334</v>
      </c>
      <c r="V626" s="34">
        <v>10.034053</v>
      </c>
      <c r="W626" s="34">
        <v>9.6851710000000004</v>
      </c>
      <c r="X626" s="34">
        <v>9.8554580000000005</v>
      </c>
      <c r="Y626" s="34">
        <v>10.071365999999999</v>
      </c>
      <c r="Z626" s="34">
        <v>10.037561</v>
      </c>
      <c r="AA626" s="34">
        <v>10.206538</v>
      </c>
      <c r="AB626" s="34">
        <v>10.095024</v>
      </c>
      <c r="AC626" s="34">
        <v>10.190624</v>
      </c>
      <c r="AD626" s="34">
        <v>10.447958</v>
      </c>
      <c r="AE626" s="34">
        <v>9.7024229999999996</v>
      </c>
      <c r="AF626" s="34">
        <v>9.7259654999999992</v>
      </c>
      <c r="AG626" s="34">
        <v>9.9165430000000008</v>
      </c>
      <c r="AH626" s="34">
        <v>10.344806999999999</v>
      </c>
      <c r="AI626" s="34">
        <v>10.239242000000001</v>
      </c>
      <c r="AJ626" s="34">
        <v>9.8311630000000001</v>
      </c>
      <c r="AK626" s="34">
        <v>9.7267510000000001</v>
      </c>
      <c r="AL626" s="34">
        <v>9.6092999999999993</v>
      </c>
      <c r="AM626" s="34">
        <v>9.8493919999999999</v>
      </c>
      <c r="AN626" s="34">
        <v>10.318346</v>
      </c>
      <c r="AO626" s="34">
        <v>10.471823000000001</v>
      </c>
      <c r="AP626" s="34">
        <v>9.9668089999999996</v>
      </c>
      <c r="AQ626" s="34">
        <v>9.6700160000000004</v>
      </c>
      <c r="AR626" s="34">
        <v>9.6979340000000001</v>
      </c>
      <c r="AS626" s="34">
        <v>10.002682</v>
      </c>
      <c r="AT626" s="34">
        <v>9.7950320000000008</v>
      </c>
      <c r="AU626" s="34">
        <v>10.128579999999999</v>
      </c>
      <c r="AV626" s="34">
        <v>10.22156</v>
      </c>
      <c r="AW626" s="34">
        <v>9.6111740000000001</v>
      </c>
      <c r="AX626" s="34">
        <v>9.8233680000000003</v>
      </c>
      <c r="AY626" s="34">
        <v>9.7277360000000002</v>
      </c>
    </row>
    <row r="627" spans="1:51" x14ac:dyDescent="0.35">
      <c r="A627" s="7" t="s">
        <v>8075</v>
      </c>
      <c r="B627" s="7" t="s">
        <v>8076</v>
      </c>
      <c r="C627" s="32">
        <v>1.1920929000000001E-7</v>
      </c>
      <c r="D627" s="33">
        <v>9.4479444431632658E-6</v>
      </c>
      <c r="E627" s="34">
        <v>7.2815623</v>
      </c>
      <c r="F627" s="34">
        <v>6.7802090000000002</v>
      </c>
      <c r="G627" s="34">
        <v>6.1936689999999999</v>
      </c>
      <c r="H627" s="34">
        <v>6.0973839999999999</v>
      </c>
      <c r="I627" s="34">
        <v>6.2687350000000004</v>
      </c>
      <c r="J627" s="34">
        <v>7.0810719999999998</v>
      </c>
      <c r="K627" s="34">
        <v>6.2177819999999997</v>
      </c>
      <c r="L627" s="34">
        <v>5.8108006000000003</v>
      </c>
      <c r="M627" s="34">
        <v>6.2674766000000002</v>
      </c>
      <c r="N627" s="34">
        <v>6.3073449999999998</v>
      </c>
      <c r="O627" s="34">
        <v>6.8979273000000001</v>
      </c>
      <c r="P627" s="34">
        <v>7.0599647000000001</v>
      </c>
      <c r="Q627" s="34">
        <v>7.5805350000000002</v>
      </c>
      <c r="R627" s="34">
        <v>7.7877182999999999</v>
      </c>
      <c r="S627" s="34">
        <v>7.5658510000000003</v>
      </c>
      <c r="T627" s="34">
        <v>7.8962693000000002</v>
      </c>
      <c r="U627" s="34">
        <v>7.9147809999999996</v>
      </c>
      <c r="V627" s="34">
        <v>8.0920640000000006</v>
      </c>
      <c r="W627" s="34">
        <v>7.8224973999999996</v>
      </c>
      <c r="X627" s="34">
        <v>7.6101780000000003</v>
      </c>
      <c r="Y627" s="34">
        <v>7.6379299999999999</v>
      </c>
      <c r="Z627" s="34">
        <v>7.8641120000000004</v>
      </c>
      <c r="AA627" s="34">
        <v>7.9230356000000004</v>
      </c>
      <c r="AB627" s="34">
        <v>7.779744</v>
      </c>
      <c r="AC627" s="34">
        <v>7.9211359999999997</v>
      </c>
      <c r="AD627" s="34">
        <v>7.6757070000000001</v>
      </c>
      <c r="AE627" s="34">
        <v>8.2966569999999997</v>
      </c>
      <c r="AF627" s="34">
        <v>8.1747789999999991</v>
      </c>
      <c r="AG627" s="34">
        <v>8.1217109999999995</v>
      </c>
      <c r="AH627" s="34">
        <v>8.0650080000000006</v>
      </c>
      <c r="AI627" s="34">
        <v>7.9782867</v>
      </c>
      <c r="AJ627" s="34">
        <v>7.8006760000000002</v>
      </c>
      <c r="AK627" s="34">
        <v>8.3949584999999995</v>
      </c>
      <c r="AL627" s="34">
        <v>8.2153390000000002</v>
      </c>
      <c r="AM627" s="34">
        <v>8.5736080000000001</v>
      </c>
      <c r="AN627" s="34">
        <v>7.3467903000000003</v>
      </c>
      <c r="AO627" s="34">
        <v>7.4620667000000003</v>
      </c>
      <c r="AP627" s="34">
        <v>7.7580330000000002</v>
      </c>
      <c r="AQ627" s="34">
        <v>8.5659860000000005</v>
      </c>
      <c r="AR627" s="34">
        <v>8.7353280000000009</v>
      </c>
      <c r="AS627" s="34">
        <v>8.4700480000000002</v>
      </c>
      <c r="AT627" s="34">
        <v>7.7641406000000002</v>
      </c>
      <c r="AU627" s="34">
        <v>7.0371965999999997</v>
      </c>
      <c r="AV627" s="34">
        <v>6.9909772999999999</v>
      </c>
      <c r="AW627" s="34">
        <v>8.1312069999999999</v>
      </c>
      <c r="AX627" s="34">
        <v>8.2649974999999998</v>
      </c>
      <c r="AY627" s="34">
        <v>8.2356780000000001</v>
      </c>
    </row>
    <row r="628" spans="1:51" x14ac:dyDescent="0.35">
      <c r="A628" s="7" t="s">
        <v>9442</v>
      </c>
      <c r="B628" s="7" t="s">
        <v>9443</v>
      </c>
      <c r="C628" s="32">
        <v>1.6868114E-5</v>
      </c>
      <c r="D628" s="33">
        <v>5.7211633815720515E-4</v>
      </c>
      <c r="E628" s="34">
        <v>7.3472238000000001</v>
      </c>
      <c r="F628" s="34">
        <v>7.24932</v>
      </c>
      <c r="G628" s="34">
        <v>7.3302255000000001</v>
      </c>
      <c r="H628" s="34">
        <v>7.2789701999999998</v>
      </c>
      <c r="I628" s="34">
        <v>7.1163917000000003</v>
      </c>
      <c r="J628" s="34">
        <v>7.1897469999999997</v>
      </c>
      <c r="K628" s="34">
        <v>7.3067646000000002</v>
      </c>
      <c r="L628" s="34">
        <v>7.3424396999999999</v>
      </c>
      <c r="M628" s="34">
        <v>7.3926270000000001</v>
      </c>
      <c r="N628" s="34">
        <v>6.9469542999999998</v>
      </c>
      <c r="O628" s="34">
        <v>6.8076905999999999</v>
      </c>
      <c r="P628" s="34">
        <v>6.7274430000000001</v>
      </c>
      <c r="Q628" s="34">
        <v>7.2740345</v>
      </c>
      <c r="R628" s="34">
        <v>7.6961729999999999</v>
      </c>
      <c r="S628" s="34">
        <v>7.6431449999999996</v>
      </c>
      <c r="T628" s="34">
        <v>7.3860172999999998</v>
      </c>
      <c r="U628" s="34">
        <v>7.1839212999999997</v>
      </c>
      <c r="V628" s="34">
        <v>7.931616</v>
      </c>
      <c r="W628" s="34">
        <v>7.1212872999999997</v>
      </c>
      <c r="X628" s="34">
        <v>7.1919110000000002</v>
      </c>
      <c r="Y628" s="34">
        <v>6.8036019999999997</v>
      </c>
      <c r="Z628" s="34">
        <v>7.3742374999999996</v>
      </c>
      <c r="AA628" s="34">
        <v>7.1830660000000002</v>
      </c>
      <c r="AB628" s="34">
        <v>6.9939045999999996</v>
      </c>
      <c r="AC628" s="34">
        <v>7.5725309999999997</v>
      </c>
      <c r="AD628" s="34">
        <v>7.0576239999999997</v>
      </c>
      <c r="AE628" s="34">
        <v>7.0532250000000003</v>
      </c>
      <c r="AF628" s="34">
        <v>6.8298445000000001</v>
      </c>
      <c r="AG628" s="34">
        <v>6.7626533999999996</v>
      </c>
      <c r="AH628" s="34">
        <v>7.1827699999999997</v>
      </c>
      <c r="AI628" s="34">
        <v>7.2532360000000002</v>
      </c>
      <c r="AJ628" s="34">
        <v>7.4841309999999996</v>
      </c>
      <c r="AK628" s="34">
        <v>7.1349773000000001</v>
      </c>
      <c r="AL628" s="34">
        <v>7.371067</v>
      </c>
      <c r="AM628" s="34">
        <v>7.1088566999999996</v>
      </c>
      <c r="AN628" s="34">
        <v>7.0483140000000004</v>
      </c>
      <c r="AO628" s="34">
        <v>7.0320497</v>
      </c>
      <c r="AP628" s="34">
        <v>7.0513114999999997</v>
      </c>
      <c r="AQ628" s="34">
        <v>7.1911215999999998</v>
      </c>
      <c r="AR628" s="34">
        <v>7.5755906</v>
      </c>
      <c r="AS628" s="34">
        <v>7.4964009999999996</v>
      </c>
      <c r="AT628" s="34">
        <v>6.9133196000000003</v>
      </c>
      <c r="AU628" s="34">
        <v>6.6459229999999998</v>
      </c>
      <c r="AV628" s="34">
        <v>6.8795590000000004</v>
      </c>
      <c r="AW628" s="34">
        <v>7.2681674999999997</v>
      </c>
      <c r="AX628" s="34">
        <v>7.4208249999999998</v>
      </c>
      <c r="AY628" s="34">
        <v>7.1912950000000002</v>
      </c>
    </row>
    <row r="629" spans="1:51" x14ac:dyDescent="0.35">
      <c r="A629" s="7" t="s">
        <v>7967</v>
      </c>
      <c r="B629" s="7" t="s">
        <v>7968</v>
      </c>
      <c r="C629" s="32">
        <v>1.0728836E-5</v>
      </c>
      <c r="D629" s="33">
        <v>3.8939658510280374E-4</v>
      </c>
      <c r="E629" s="34">
        <v>6.5869974999999998</v>
      </c>
      <c r="F629" s="34">
        <v>6.1730475</v>
      </c>
      <c r="G629" s="34">
        <v>6.1770886999999997</v>
      </c>
      <c r="H629" s="34">
        <v>6.9749559999999997</v>
      </c>
      <c r="I629" s="34">
        <v>6.0906596000000004</v>
      </c>
      <c r="J629" s="34">
        <v>6.6686940000000003</v>
      </c>
      <c r="K629" s="34">
        <v>6.4571246999999996</v>
      </c>
      <c r="L629" s="34">
        <v>6.0436759999999996</v>
      </c>
      <c r="M629" s="34">
        <v>6.5323662999999996</v>
      </c>
      <c r="N629" s="34">
        <v>7.274845</v>
      </c>
      <c r="O629" s="34">
        <v>7.1045394000000002</v>
      </c>
      <c r="P629" s="34">
        <v>7.3314785999999996</v>
      </c>
      <c r="Q629" s="34">
        <v>8.7051359999999995</v>
      </c>
      <c r="R629" s="34">
        <v>9.1571820000000006</v>
      </c>
      <c r="S629" s="34">
        <v>8.5492010000000001</v>
      </c>
      <c r="T629" s="34">
        <v>9.3227539999999998</v>
      </c>
      <c r="U629" s="34">
        <v>8.6323240000000006</v>
      </c>
      <c r="V629" s="34">
        <v>9.1469319999999996</v>
      </c>
      <c r="W629" s="34">
        <v>8.9579050000000002</v>
      </c>
      <c r="X629" s="34">
        <v>8.6107379999999996</v>
      </c>
      <c r="Y629" s="34">
        <v>7.7539040000000004</v>
      </c>
      <c r="Z629" s="34">
        <v>8.9969730000000006</v>
      </c>
      <c r="AA629" s="34">
        <v>8.6910305000000001</v>
      </c>
      <c r="AB629" s="34">
        <v>8.8319690000000008</v>
      </c>
      <c r="AC629" s="34">
        <v>8.6068409999999993</v>
      </c>
      <c r="AD629" s="34">
        <v>7.8386554999999998</v>
      </c>
      <c r="AE629" s="34">
        <v>9.8114880000000007</v>
      </c>
      <c r="AF629" s="34">
        <v>9.36782</v>
      </c>
      <c r="AG629" s="34">
        <v>8.6913780000000003</v>
      </c>
      <c r="AH629" s="34">
        <v>8.7594700000000003</v>
      </c>
      <c r="AI629" s="34">
        <v>8.2364770000000007</v>
      </c>
      <c r="AJ629" s="34">
        <v>8.5447889999999997</v>
      </c>
      <c r="AK629" s="34">
        <v>9.507968</v>
      </c>
      <c r="AL629" s="34">
        <v>9.5280400000000007</v>
      </c>
      <c r="AM629" s="34">
        <v>9.1371160000000007</v>
      </c>
      <c r="AN629" s="34">
        <v>7.9236649999999997</v>
      </c>
      <c r="AO629" s="34">
        <v>8.26431</v>
      </c>
      <c r="AP629" s="34">
        <v>8.9616089999999993</v>
      </c>
      <c r="AQ629" s="34">
        <v>10.504193000000001</v>
      </c>
      <c r="AR629" s="34">
        <v>10.771406000000001</v>
      </c>
      <c r="AS629" s="34">
        <v>9.9984749999999991</v>
      </c>
      <c r="AT629" s="34">
        <v>9.5604379999999995</v>
      </c>
      <c r="AU629" s="34">
        <v>7.3797192999999996</v>
      </c>
      <c r="AV629" s="34">
        <v>7.2847520000000001</v>
      </c>
      <c r="AW629" s="34">
        <v>9.9032079999999993</v>
      </c>
      <c r="AX629" s="34">
        <v>9.8615659999999998</v>
      </c>
      <c r="AY629" s="34">
        <v>9.9926969999999997</v>
      </c>
    </row>
    <row r="630" spans="1:51" x14ac:dyDescent="0.35">
      <c r="A630" s="7" t="s">
        <v>8009</v>
      </c>
      <c r="B630" s="7" t="s">
        <v>8010</v>
      </c>
      <c r="C630" s="32">
        <v>7.8976154000000005E-5</v>
      </c>
      <c r="D630" s="33">
        <v>1.9229084267021943E-3</v>
      </c>
      <c r="E630" s="34">
        <v>8.9096019999999996</v>
      </c>
      <c r="F630" s="34">
        <v>8.36599</v>
      </c>
      <c r="G630" s="34">
        <v>8.2443284999999999</v>
      </c>
      <c r="H630" s="34">
        <v>8.7250569999999996</v>
      </c>
      <c r="I630" s="34">
        <v>8.1380440000000007</v>
      </c>
      <c r="J630" s="34">
        <v>8.3852379999999993</v>
      </c>
      <c r="K630" s="34">
        <v>8.6239340000000002</v>
      </c>
      <c r="L630" s="34">
        <v>8.1351429999999993</v>
      </c>
      <c r="M630" s="34">
        <v>8.5290219999999994</v>
      </c>
      <c r="N630" s="34">
        <v>8.7530629999999991</v>
      </c>
      <c r="O630" s="34">
        <v>8.8298310000000004</v>
      </c>
      <c r="P630" s="34">
        <v>9.0636899999999994</v>
      </c>
      <c r="Q630" s="34">
        <v>8.9856649999999991</v>
      </c>
      <c r="R630" s="34">
        <v>9.0439919999999994</v>
      </c>
      <c r="S630" s="34">
        <v>8.4628979999999991</v>
      </c>
      <c r="T630" s="34">
        <v>9.1190309999999997</v>
      </c>
      <c r="U630" s="34">
        <v>8.719303</v>
      </c>
      <c r="V630" s="34">
        <v>9.3111069999999998</v>
      </c>
      <c r="W630" s="34">
        <v>8.8358849999999993</v>
      </c>
      <c r="X630" s="34">
        <v>8.1250520000000002</v>
      </c>
      <c r="Y630" s="34">
        <v>7.6967020000000002</v>
      </c>
      <c r="Z630" s="34">
        <v>8.9028220000000005</v>
      </c>
      <c r="AA630" s="34">
        <v>7.9858874999999996</v>
      </c>
      <c r="AB630" s="34">
        <v>8.5883719999999997</v>
      </c>
      <c r="AC630" s="34">
        <v>8.6034609999999994</v>
      </c>
      <c r="AD630" s="34">
        <v>7.8674835999999999</v>
      </c>
      <c r="AE630" s="34">
        <v>8.6339854999999996</v>
      </c>
      <c r="AF630" s="34">
        <v>8.7362710000000003</v>
      </c>
      <c r="AG630" s="34">
        <v>8.1090129999999991</v>
      </c>
      <c r="AH630" s="34">
        <v>8.4707019999999993</v>
      </c>
      <c r="AI630" s="34">
        <v>7.3932880000000001</v>
      </c>
      <c r="AJ630" s="34">
        <v>8.052505</v>
      </c>
      <c r="AK630" s="34">
        <v>9.5040390000000006</v>
      </c>
      <c r="AL630" s="34">
        <v>9.2432374999999993</v>
      </c>
      <c r="AM630" s="34">
        <v>8.0447760000000006</v>
      </c>
      <c r="AN630" s="34">
        <v>8.2667529999999996</v>
      </c>
      <c r="AO630" s="34">
        <v>7.7729530000000002</v>
      </c>
      <c r="AP630" s="34">
        <v>8.9659689999999994</v>
      </c>
      <c r="AQ630" s="34">
        <v>10.139085</v>
      </c>
      <c r="AR630" s="34">
        <v>9.9572900000000004</v>
      </c>
      <c r="AS630" s="34">
        <v>9.3496799999999993</v>
      </c>
      <c r="AT630" s="34">
        <v>8.4782390000000003</v>
      </c>
      <c r="AU630" s="34">
        <v>7.0005803000000002</v>
      </c>
      <c r="AV630" s="34">
        <v>7.6227029999999996</v>
      </c>
      <c r="AW630" s="34">
        <v>9.5171309999999991</v>
      </c>
      <c r="AX630" s="34">
        <v>9.5279190000000007</v>
      </c>
      <c r="AY630" s="34">
        <v>9.097766</v>
      </c>
    </row>
    <row r="631" spans="1:51" x14ac:dyDescent="0.35">
      <c r="A631" s="7" t="s">
        <v>8727</v>
      </c>
      <c r="B631" s="7" t="s">
        <v>8728</v>
      </c>
      <c r="C631" s="32">
        <v>6.8211555000000004E-4</v>
      </c>
      <c r="D631" s="35">
        <v>9.7748920237084869E-3</v>
      </c>
      <c r="E631" s="34">
        <v>10.436855</v>
      </c>
      <c r="F631" s="34">
        <v>10.801367000000001</v>
      </c>
      <c r="G631" s="34">
        <v>10.508476</v>
      </c>
      <c r="H631" s="34">
        <v>10.391036</v>
      </c>
      <c r="I631" s="34">
        <v>10.618179</v>
      </c>
      <c r="J631" s="34">
        <v>10.071688</v>
      </c>
      <c r="K631" s="34">
        <v>10.55622</v>
      </c>
      <c r="L631" s="34">
        <v>10.553196</v>
      </c>
      <c r="M631" s="34">
        <v>10.398104</v>
      </c>
      <c r="N631" s="34">
        <v>10.214715</v>
      </c>
      <c r="O631" s="34">
        <v>10.220502</v>
      </c>
      <c r="P631" s="34">
        <v>10.417529999999999</v>
      </c>
      <c r="Q631" s="34">
        <v>9.9297620000000002</v>
      </c>
      <c r="R631" s="34">
        <v>9.995241</v>
      </c>
      <c r="S631" s="34">
        <v>10.326222</v>
      </c>
      <c r="T631" s="34">
        <v>10.045807</v>
      </c>
      <c r="U631" s="34">
        <v>9.7483450000000005</v>
      </c>
      <c r="V631" s="34">
        <v>9.7956310000000002</v>
      </c>
      <c r="W631" s="34">
        <v>10.25291</v>
      </c>
      <c r="X631" s="34">
        <v>10.142343500000001</v>
      </c>
      <c r="Y631" s="34">
        <v>9.8825489999999991</v>
      </c>
      <c r="Z631" s="34">
        <v>9.6051680000000008</v>
      </c>
      <c r="AA631" s="34">
        <v>9.9132189999999998</v>
      </c>
      <c r="AB631" s="34">
        <v>9.5121520000000004</v>
      </c>
      <c r="AC631" s="34">
        <v>9.7137119999999992</v>
      </c>
      <c r="AD631" s="34">
        <v>9.5545224999999991</v>
      </c>
      <c r="AE631" s="34">
        <v>9.7864959999999996</v>
      </c>
      <c r="AF631" s="34">
        <v>9.6719109999999997</v>
      </c>
      <c r="AG631" s="34">
        <v>9.5792029999999997</v>
      </c>
      <c r="AH631" s="34">
        <v>9.9497769999999992</v>
      </c>
      <c r="AI631" s="34">
        <v>10.075590999999999</v>
      </c>
      <c r="AJ631" s="34">
        <v>9.7262535000000003</v>
      </c>
      <c r="AK631" s="34">
        <v>9.7084949999999992</v>
      </c>
      <c r="AL631" s="34">
        <v>9.2231050000000003</v>
      </c>
      <c r="AM631" s="34">
        <v>9.9707319999999999</v>
      </c>
      <c r="AN631" s="34">
        <v>9.8492250000000006</v>
      </c>
      <c r="AO631" s="34">
        <v>10.194265</v>
      </c>
      <c r="AP631" s="34">
        <v>10.013730000000001</v>
      </c>
      <c r="AQ631" s="34">
        <v>10.2263155</v>
      </c>
      <c r="AR631" s="34">
        <v>10.214563</v>
      </c>
      <c r="AS631" s="34">
        <v>10.108674000000001</v>
      </c>
      <c r="AT631" s="34">
        <v>10.449669</v>
      </c>
      <c r="AU631" s="34">
        <v>10.170007999999999</v>
      </c>
      <c r="AV631" s="34">
        <v>10.359624</v>
      </c>
      <c r="AW631" s="34">
        <v>9.7535100000000003</v>
      </c>
      <c r="AX631" s="34">
        <v>9.9799830000000007</v>
      </c>
      <c r="AY631" s="34">
        <v>9.8009550000000001</v>
      </c>
    </row>
    <row r="632" spans="1:51" x14ac:dyDescent="0.35">
      <c r="A632" s="7" t="s">
        <v>9082</v>
      </c>
      <c r="B632" s="7" t="s">
        <v>9083</v>
      </c>
      <c r="C632" s="32">
        <v>1.5690922999999999E-3</v>
      </c>
      <c r="D632" s="35">
        <v>1.8135624842410714E-2</v>
      </c>
      <c r="E632" s="34">
        <v>8.6968130000000006</v>
      </c>
      <c r="F632" s="34">
        <v>8.3044170000000008</v>
      </c>
      <c r="G632" s="34">
        <v>8.6031110000000002</v>
      </c>
      <c r="H632" s="34">
        <v>8.9349985000000007</v>
      </c>
      <c r="I632" s="34">
        <v>8.9270879999999995</v>
      </c>
      <c r="J632" s="34">
        <v>8.8354569999999999</v>
      </c>
      <c r="K632" s="34">
        <v>9.2965280000000003</v>
      </c>
      <c r="L632" s="34">
        <v>8.9651530000000008</v>
      </c>
      <c r="M632" s="34">
        <v>8.6637489999999993</v>
      </c>
      <c r="N632" s="34">
        <v>9.2843800000000005</v>
      </c>
      <c r="O632" s="34">
        <v>9.1431690000000003</v>
      </c>
      <c r="P632" s="34">
        <v>8.7576429999999998</v>
      </c>
      <c r="Q632" s="34">
        <v>8.9374230000000008</v>
      </c>
      <c r="R632" s="34">
        <v>8.9149349999999998</v>
      </c>
      <c r="S632" s="34">
        <v>9.3231129999999993</v>
      </c>
      <c r="T632" s="34">
        <v>9.1403230000000004</v>
      </c>
      <c r="U632" s="34">
        <v>8.2129410000000007</v>
      </c>
      <c r="V632" s="34">
        <v>8.1279950000000003</v>
      </c>
      <c r="W632" s="34">
        <v>9.0747850000000003</v>
      </c>
      <c r="X632" s="34">
        <v>9.1239589999999993</v>
      </c>
      <c r="Y632" s="34">
        <v>8.2072859999999999</v>
      </c>
      <c r="Z632" s="34">
        <v>7.9115973000000004</v>
      </c>
      <c r="AA632" s="34">
        <v>8.4204235000000001</v>
      </c>
      <c r="AB632" s="34">
        <v>8.8484780000000001</v>
      </c>
      <c r="AC632" s="34">
        <v>8.6888190000000005</v>
      </c>
      <c r="AD632" s="34">
        <v>7.5376816</v>
      </c>
      <c r="AE632" s="34">
        <v>9.4393539999999998</v>
      </c>
      <c r="AF632" s="34">
        <v>9.1969980000000007</v>
      </c>
      <c r="AG632" s="34">
        <v>8.7955450000000006</v>
      </c>
      <c r="AH632" s="34">
        <v>8.3462010000000006</v>
      </c>
      <c r="AI632" s="34">
        <v>9.0963150000000006</v>
      </c>
      <c r="AJ632" s="34">
        <v>8.9715659999999993</v>
      </c>
      <c r="AK632" s="34">
        <v>9.111872</v>
      </c>
      <c r="AL632" s="34">
        <v>8.4243100000000002</v>
      </c>
      <c r="AM632" s="34">
        <v>8.6307530000000003</v>
      </c>
      <c r="AN632" s="34">
        <v>8.3435269999999999</v>
      </c>
      <c r="AO632" s="34">
        <v>8.4440779999999993</v>
      </c>
      <c r="AP632" s="34">
        <v>8.7607409999999994</v>
      </c>
      <c r="AQ632" s="34">
        <v>9.2021200000000007</v>
      </c>
      <c r="AR632" s="34">
        <v>8.6070630000000001</v>
      </c>
      <c r="AS632" s="34">
        <v>8.6437950000000008</v>
      </c>
      <c r="AT632" s="34">
        <v>9.5040829999999996</v>
      </c>
      <c r="AU632" s="34">
        <v>9.1649659999999997</v>
      </c>
      <c r="AV632" s="34">
        <v>9.3545099999999994</v>
      </c>
      <c r="AW632" s="34">
        <v>8.9534950000000002</v>
      </c>
      <c r="AX632" s="34">
        <v>8.7579560000000001</v>
      </c>
      <c r="AY632" s="34">
        <v>9.2278959999999994</v>
      </c>
    </row>
    <row r="633" spans="1:51" x14ac:dyDescent="0.35">
      <c r="A633" s="7" t="s">
        <v>8379</v>
      </c>
      <c r="B633" s="7" t="s">
        <v>8380</v>
      </c>
      <c r="C633" s="32">
        <v>2.290547E-3</v>
      </c>
      <c r="D633" s="35">
        <v>2.4370792532876714E-2</v>
      </c>
      <c r="E633" s="34">
        <v>11.110478000000001</v>
      </c>
      <c r="F633" s="34">
        <v>10.956789000000001</v>
      </c>
      <c r="G633" s="34">
        <v>11.093095999999999</v>
      </c>
      <c r="H633" s="34">
        <v>12.026339999999999</v>
      </c>
      <c r="I633" s="34">
        <v>11.729352</v>
      </c>
      <c r="J633" s="34">
        <v>12.168217</v>
      </c>
      <c r="K633" s="34">
        <v>11.551133</v>
      </c>
      <c r="L633" s="34">
        <v>11.639303999999999</v>
      </c>
      <c r="M633" s="34">
        <v>11.848312999999999</v>
      </c>
      <c r="N633" s="34">
        <v>11.884202999999999</v>
      </c>
      <c r="O633" s="34">
        <v>12.014735999999999</v>
      </c>
      <c r="P633" s="34">
        <v>12.023540000000001</v>
      </c>
      <c r="Q633" s="34">
        <v>8.2083680000000001</v>
      </c>
      <c r="R633" s="34">
        <v>8.0221060000000008</v>
      </c>
      <c r="S633" s="34">
        <v>7.7064750000000002</v>
      </c>
      <c r="T633" s="34">
        <v>7.4752435999999998</v>
      </c>
      <c r="U633" s="34">
        <v>9.6225395000000002</v>
      </c>
      <c r="V633" s="34">
        <v>8.4949929999999991</v>
      </c>
      <c r="W633" s="34">
        <v>7.7053022000000002</v>
      </c>
      <c r="X633" s="34">
        <v>8.2067150000000009</v>
      </c>
      <c r="Y633" s="34">
        <v>9.3533209999999993</v>
      </c>
      <c r="Z633" s="34">
        <v>9.2590210000000006</v>
      </c>
      <c r="AA633" s="34">
        <v>9.4268549999999998</v>
      </c>
      <c r="AB633" s="34">
        <v>9.4762249999999995</v>
      </c>
      <c r="AC633" s="34">
        <v>8.4180849999999996</v>
      </c>
      <c r="AD633" s="34">
        <v>10.610313</v>
      </c>
      <c r="AE633" s="34">
        <v>7.6574144000000004</v>
      </c>
      <c r="AF633" s="34">
        <v>8.1317649999999997</v>
      </c>
      <c r="AG633" s="34">
        <v>9.2211599999999994</v>
      </c>
      <c r="AH633" s="34">
        <v>9.682601</v>
      </c>
      <c r="AI633" s="34">
        <v>9.0681429999999992</v>
      </c>
      <c r="AJ633" s="34">
        <v>8.4086210000000001</v>
      </c>
      <c r="AK633" s="34">
        <v>7.6754699999999998</v>
      </c>
      <c r="AL633" s="34">
        <v>7.9815544999999997</v>
      </c>
      <c r="AM633" s="34">
        <v>8.7171909999999997</v>
      </c>
      <c r="AN633" s="34">
        <v>9.6062899999999996</v>
      </c>
      <c r="AO633" s="34">
        <v>9.5281870000000009</v>
      </c>
      <c r="AP633" s="34">
        <v>7.6779109999999999</v>
      </c>
      <c r="AQ633" s="34">
        <v>7.8476739999999996</v>
      </c>
      <c r="AR633" s="34">
        <v>6.6971315999999996</v>
      </c>
      <c r="AS633" s="34">
        <v>7.6745042999999997</v>
      </c>
      <c r="AT633" s="34">
        <v>7.3350796999999996</v>
      </c>
      <c r="AU633" s="34">
        <v>8.9273500000000006</v>
      </c>
      <c r="AV633" s="34">
        <v>9.7760309999999997</v>
      </c>
      <c r="AW633" s="34">
        <v>8.1351689999999994</v>
      </c>
      <c r="AX633" s="34">
        <v>8.1838990000000003</v>
      </c>
      <c r="AY633" s="34">
        <v>7.6665096000000004</v>
      </c>
    </row>
    <row r="634" spans="1:51" x14ac:dyDescent="0.35">
      <c r="A634" s="7" t="s">
        <v>9272</v>
      </c>
      <c r="B634" s="7" t="s">
        <v>9273</v>
      </c>
      <c r="C634" s="32">
        <v>1.1920929000000001E-7</v>
      </c>
      <c r="D634" s="33">
        <v>9.3525106609090916E-6</v>
      </c>
      <c r="E634" s="34">
        <v>7.0509686</v>
      </c>
      <c r="F634" s="34">
        <v>7.0530939999999998</v>
      </c>
      <c r="G634" s="34">
        <v>6.9600819999999999</v>
      </c>
      <c r="H634" s="34">
        <v>6.7271260000000002</v>
      </c>
      <c r="I634" s="34">
        <v>6.7064890000000004</v>
      </c>
      <c r="J634" s="34">
        <v>7.0611230000000003</v>
      </c>
      <c r="K634" s="34">
        <v>6.7542759999999999</v>
      </c>
      <c r="L634" s="34">
        <v>6.398415</v>
      </c>
      <c r="M634" s="34">
        <v>5.9801469999999997</v>
      </c>
      <c r="N634" s="34">
        <v>5.2799240000000003</v>
      </c>
      <c r="O634" s="34">
        <v>5.8563833000000001</v>
      </c>
      <c r="P634" s="34">
        <v>5.8129970000000002</v>
      </c>
      <c r="Q634" s="34">
        <v>4.8340810000000003</v>
      </c>
      <c r="R634" s="34">
        <v>4.62683</v>
      </c>
      <c r="S634" s="34">
        <v>4.4732037</v>
      </c>
      <c r="T634" s="34">
        <v>4.8331284999999999</v>
      </c>
      <c r="U634" s="34">
        <v>7.3301387</v>
      </c>
      <c r="V634" s="34">
        <v>4.7312830000000003</v>
      </c>
      <c r="W634" s="34">
        <v>4.7299113000000004</v>
      </c>
      <c r="X634" s="34">
        <v>4.7737217000000003</v>
      </c>
      <c r="Y634" s="34">
        <v>8.8401650000000007</v>
      </c>
      <c r="Z634" s="34">
        <v>6.177797</v>
      </c>
      <c r="AA634" s="34">
        <v>8.1288389999999993</v>
      </c>
      <c r="AB634" s="34">
        <v>5.1205829999999999</v>
      </c>
      <c r="AC634" s="34">
        <v>4.5472510000000002</v>
      </c>
      <c r="AD634" s="34">
        <v>5.9167322999999996</v>
      </c>
      <c r="AE634" s="34">
        <v>5.4540860000000002</v>
      </c>
      <c r="AF634" s="34">
        <v>5.3938135999999997</v>
      </c>
      <c r="AG634" s="34">
        <v>6.1309614000000003</v>
      </c>
      <c r="AH634" s="34">
        <v>5.3466376999999996</v>
      </c>
      <c r="AI634" s="34">
        <v>5.7291616999999997</v>
      </c>
      <c r="AJ634" s="34">
        <v>4.489331</v>
      </c>
      <c r="AK634" s="34">
        <v>4.4411480000000001</v>
      </c>
      <c r="AL634" s="34">
        <v>4.8000230000000004</v>
      </c>
      <c r="AM634" s="34">
        <v>5.4558479999999996</v>
      </c>
      <c r="AN634" s="34">
        <v>5.9386033999999999</v>
      </c>
      <c r="AO634" s="34">
        <v>6.8130154999999997</v>
      </c>
      <c r="AP634" s="34">
        <v>5.197603</v>
      </c>
      <c r="AQ634" s="34">
        <v>5.4443846000000002</v>
      </c>
      <c r="AR634" s="34">
        <v>4.5683030000000002</v>
      </c>
      <c r="AS634" s="34">
        <v>4.6061782999999998</v>
      </c>
      <c r="AT634" s="34">
        <v>5.1392550000000004</v>
      </c>
      <c r="AU634" s="34">
        <v>7.0339704000000003</v>
      </c>
      <c r="AV634" s="34">
        <v>6.9084215000000002</v>
      </c>
      <c r="AW634" s="34">
        <v>5.0434093000000004</v>
      </c>
      <c r="AX634" s="34">
        <v>4.8690404999999997</v>
      </c>
      <c r="AY634" s="34">
        <v>4.4736070000000003</v>
      </c>
    </row>
    <row r="635" spans="1:51" x14ac:dyDescent="0.35">
      <c r="A635" s="7" t="s">
        <v>9402</v>
      </c>
      <c r="B635" s="7" t="s">
        <v>9403</v>
      </c>
      <c r="C635" s="32">
        <v>4.3731928E-4</v>
      </c>
      <c r="D635" s="33">
        <v>6.9461326130061353E-3</v>
      </c>
      <c r="E635" s="34">
        <v>5.1174983999999997</v>
      </c>
      <c r="F635" s="34">
        <v>5.5203594999999996</v>
      </c>
      <c r="G635" s="34">
        <v>5.8044533999999999</v>
      </c>
      <c r="H635" s="34">
        <v>5.0797185999999996</v>
      </c>
      <c r="I635" s="34">
        <v>5.4208926999999996</v>
      </c>
      <c r="J635" s="34">
        <v>5.5508255999999996</v>
      </c>
      <c r="K635" s="34">
        <v>5.425497</v>
      </c>
      <c r="L635" s="34">
        <v>5.6504035000000004</v>
      </c>
      <c r="M635" s="34">
        <v>5.5360399999999998</v>
      </c>
      <c r="N635" s="34">
        <v>5.5093737000000003</v>
      </c>
      <c r="O635" s="34">
        <v>5.2823419999999999</v>
      </c>
      <c r="P635" s="34">
        <v>5.4632673</v>
      </c>
      <c r="Q635" s="34">
        <v>5.0645337000000001</v>
      </c>
      <c r="R635" s="34">
        <v>5.2643209999999998</v>
      </c>
      <c r="S635" s="34">
        <v>5.0219063999999998</v>
      </c>
      <c r="T635" s="34">
        <v>5.1482190000000001</v>
      </c>
      <c r="U635" s="34">
        <v>6.8125204999999998</v>
      </c>
      <c r="V635" s="34">
        <v>4.9667544000000001</v>
      </c>
      <c r="W635" s="34">
        <v>5.5167099999999998</v>
      </c>
      <c r="X635" s="34">
        <v>5.3186249999999999</v>
      </c>
      <c r="Y635" s="34">
        <v>8.1749159999999996</v>
      </c>
      <c r="Z635" s="34">
        <v>6.2835235999999997</v>
      </c>
      <c r="AA635" s="34">
        <v>6.8972983000000001</v>
      </c>
      <c r="AB635" s="34">
        <v>5.8211320000000004</v>
      </c>
      <c r="AC635" s="34">
        <v>5.023085</v>
      </c>
      <c r="AD635" s="34">
        <v>6.3361362999999997</v>
      </c>
      <c r="AE635" s="34">
        <v>5.0590834999999998</v>
      </c>
      <c r="AF635" s="34">
        <v>5.7196217000000003</v>
      </c>
      <c r="AG635" s="34">
        <v>6.6948337999999996</v>
      </c>
      <c r="AH635" s="34">
        <v>5.9799332999999999</v>
      </c>
      <c r="AI635" s="34">
        <v>5.5647450000000003</v>
      </c>
      <c r="AJ635" s="34">
        <v>5.1972145999999997</v>
      </c>
      <c r="AK635" s="34">
        <v>5.0115967000000001</v>
      </c>
      <c r="AL635" s="34">
        <v>5.0411700000000002</v>
      </c>
      <c r="AM635" s="34">
        <v>5.9514990000000001</v>
      </c>
      <c r="AN635" s="34">
        <v>5.9020476000000004</v>
      </c>
      <c r="AO635" s="34">
        <v>7.038176</v>
      </c>
      <c r="AP635" s="34">
        <v>5.2343390000000003</v>
      </c>
      <c r="AQ635" s="34">
        <v>5.8923139999999998</v>
      </c>
      <c r="AR635" s="34">
        <v>4.7803582999999996</v>
      </c>
      <c r="AS635" s="34">
        <v>4.7167240000000001</v>
      </c>
      <c r="AT635" s="34">
        <v>4.7694345</v>
      </c>
      <c r="AU635" s="34">
        <v>7.2023029999999997</v>
      </c>
      <c r="AV635" s="34">
        <v>7.4932984999999999</v>
      </c>
      <c r="AW635" s="34">
        <v>4.8941793000000002</v>
      </c>
      <c r="AX635" s="34">
        <v>4.7135467999999996</v>
      </c>
      <c r="AY635" s="34">
        <v>4.7288493999999996</v>
      </c>
    </row>
    <row r="636" spans="1:51" x14ac:dyDescent="0.35">
      <c r="A636" s="7" t="s">
        <v>9548</v>
      </c>
      <c r="B636" s="7" t="s">
        <v>9549</v>
      </c>
      <c r="C636" s="32">
        <v>3.7576556000000001E-3</v>
      </c>
      <c r="D636" s="35">
        <v>3.4994857368345324E-2</v>
      </c>
      <c r="E636" s="34">
        <v>6.168939</v>
      </c>
      <c r="F636" s="34">
        <v>6.2091937000000001</v>
      </c>
      <c r="G636" s="34">
        <v>6.2934403000000003</v>
      </c>
      <c r="H636" s="34">
        <v>6.0884499999999999</v>
      </c>
      <c r="I636" s="34">
        <v>5.8586900000000002</v>
      </c>
      <c r="J636" s="34">
        <v>6.10867</v>
      </c>
      <c r="K636" s="34">
        <v>5.9907190000000003</v>
      </c>
      <c r="L636" s="34">
        <v>6.2613596999999999</v>
      </c>
      <c r="M636" s="34">
        <v>6.2114997000000001</v>
      </c>
      <c r="N636" s="34">
        <v>6.0556498000000003</v>
      </c>
      <c r="O636" s="34">
        <v>5.9656935000000004</v>
      </c>
      <c r="P636" s="34">
        <v>5.8702810000000003</v>
      </c>
      <c r="Q636" s="34">
        <v>5.4403195000000002</v>
      </c>
      <c r="R636" s="34">
        <v>5.5865935999999996</v>
      </c>
      <c r="S636" s="34">
        <v>5.8577155999999997</v>
      </c>
      <c r="T636" s="34">
        <v>5.604463</v>
      </c>
      <c r="U636" s="34">
        <v>6.3161883000000003</v>
      </c>
      <c r="V636" s="34">
        <v>5.8450946999999998</v>
      </c>
      <c r="W636" s="34">
        <v>5.5053039999999998</v>
      </c>
      <c r="X636" s="34">
        <v>6.0545005999999999</v>
      </c>
      <c r="Y636" s="34">
        <v>6.310797</v>
      </c>
      <c r="Z636" s="34">
        <v>5.6772349999999996</v>
      </c>
      <c r="AA636" s="34">
        <v>6.4798393000000001</v>
      </c>
      <c r="AB636" s="34">
        <v>6.0764690000000003</v>
      </c>
      <c r="AC636" s="34">
        <v>6.2627139999999999</v>
      </c>
      <c r="AD636" s="34">
        <v>6.9024619999999999</v>
      </c>
      <c r="AE636" s="34">
        <v>6.4080370000000002</v>
      </c>
      <c r="AF636" s="34">
        <v>6.2201740000000001</v>
      </c>
      <c r="AG636" s="34">
        <v>6.7548475000000003</v>
      </c>
      <c r="AH636" s="34">
        <v>6.5159735999999997</v>
      </c>
      <c r="AI636" s="34">
        <v>6.9526979999999998</v>
      </c>
      <c r="AJ636" s="34">
        <v>6.1450699999999996</v>
      </c>
      <c r="AK636" s="34">
        <v>6.1782465000000002</v>
      </c>
      <c r="AL636" s="34">
        <v>5.5757329999999996</v>
      </c>
      <c r="AM636" s="34">
        <v>6.2765240000000002</v>
      </c>
      <c r="AN636" s="34">
        <v>6.5974392999999996</v>
      </c>
      <c r="AO636" s="34">
        <v>7.190652</v>
      </c>
      <c r="AP636" s="34">
        <v>6.1482735000000002</v>
      </c>
      <c r="AQ636" s="34">
        <v>6.7444920000000002</v>
      </c>
      <c r="AR636" s="34">
        <v>6.2117566999999996</v>
      </c>
      <c r="AS636" s="34">
        <v>6.1856980000000004</v>
      </c>
      <c r="AT636" s="34">
        <v>6.4655339999999999</v>
      </c>
      <c r="AU636" s="34">
        <v>7.0114299999999998</v>
      </c>
      <c r="AV636" s="34">
        <v>6.9504859999999997</v>
      </c>
      <c r="AW636" s="34">
        <v>6.0814075000000001</v>
      </c>
      <c r="AX636" s="34">
        <v>6.0264344000000003</v>
      </c>
      <c r="AY636" s="34">
        <v>6.1681284999999999</v>
      </c>
    </row>
    <row r="637" spans="1:51" x14ac:dyDescent="0.35">
      <c r="A637" s="7" t="s">
        <v>9540</v>
      </c>
      <c r="B637" s="7" t="s">
        <v>9541</v>
      </c>
      <c r="C637" s="32">
        <v>2.6226044E-5</v>
      </c>
      <c r="D637" s="33">
        <v>8.0832414185714292E-4</v>
      </c>
      <c r="E637" s="34">
        <v>5.2729616000000004</v>
      </c>
      <c r="F637" s="34">
        <v>5.2339253000000001</v>
      </c>
      <c r="G637" s="34">
        <v>5.2201776999999998</v>
      </c>
      <c r="H637" s="34">
        <v>5.292516</v>
      </c>
      <c r="I637" s="34">
        <v>5.5193458</v>
      </c>
      <c r="J637" s="34">
        <v>5.3061465999999999</v>
      </c>
      <c r="K637" s="34">
        <v>5.533372</v>
      </c>
      <c r="L637" s="34">
        <v>5.8323463999999996</v>
      </c>
      <c r="M637" s="34">
        <v>5.6739160000000002</v>
      </c>
      <c r="N637" s="34">
        <v>5.5802754999999999</v>
      </c>
      <c r="O637" s="34">
        <v>5.3638680000000001</v>
      </c>
      <c r="P637" s="34">
        <v>5.2888837000000004</v>
      </c>
      <c r="Q637" s="34">
        <v>6.5232479999999997</v>
      </c>
      <c r="R637" s="34">
        <v>6.8963823</v>
      </c>
      <c r="S637" s="34">
        <v>6.7342962999999996</v>
      </c>
      <c r="T637" s="34">
        <v>6.8391840000000004</v>
      </c>
      <c r="U637" s="34">
        <v>6.3363149999999999</v>
      </c>
      <c r="V637" s="34">
        <v>6.6558013000000003</v>
      </c>
      <c r="W637" s="34">
        <v>6.8416269999999999</v>
      </c>
      <c r="X637" s="34">
        <v>6.8701204999999996</v>
      </c>
      <c r="Y637" s="34">
        <v>6.3648410000000002</v>
      </c>
      <c r="Z637" s="34">
        <v>6.0544849999999997</v>
      </c>
      <c r="AA637" s="34">
        <v>6.3272029999999999</v>
      </c>
      <c r="AB637" s="34">
        <v>7.0428420000000003</v>
      </c>
      <c r="AC637" s="34">
        <v>7.1263956999999998</v>
      </c>
      <c r="AD637" s="34">
        <v>6.8590336000000001</v>
      </c>
      <c r="AE637" s="34">
        <v>6.9505039999999996</v>
      </c>
      <c r="AF637" s="34">
        <v>7.2493020000000001</v>
      </c>
      <c r="AG637" s="34">
        <v>7.0427099999999996</v>
      </c>
      <c r="AH637" s="34">
        <v>7.2432049999999997</v>
      </c>
      <c r="AI637" s="34">
        <v>7.1563825999999997</v>
      </c>
      <c r="AJ637" s="34">
        <v>7.1978470000000003</v>
      </c>
      <c r="AK637" s="34">
        <v>7.2507605999999996</v>
      </c>
      <c r="AL637" s="34">
        <v>7.0949119999999999</v>
      </c>
      <c r="AM637" s="34">
        <v>7.2616725000000004</v>
      </c>
      <c r="AN637" s="34">
        <v>6.8590302000000003</v>
      </c>
      <c r="AO637" s="34">
        <v>7.1887635999999997</v>
      </c>
      <c r="AP637" s="34">
        <v>7.0703253999999998</v>
      </c>
      <c r="AQ637" s="34">
        <v>7.0704922999999997</v>
      </c>
      <c r="AR637" s="34">
        <v>7.1686740000000002</v>
      </c>
      <c r="AS637" s="34">
        <v>7.1097049999999999</v>
      </c>
      <c r="AT637" s="34">
        <v>6.9668479999999997</v>
      </c>
      <c r="AU637" s="34">
        <v>7.2351127000000002</v>
      </c>
      <c r="AV637" s="34">
        <v>6.7325773</v>
      </c>
      <c r="AW637" s="34">
        <v>7.014246</v>
      </c>
      <c r="AX637" s="34">
        <v>7.0744853000000001</v>
      </c>
      <c r="AY637" s="34">
        <v>6.8867979999999998</v>
      </c>
    </row>
    <row r="638" spans="1:51" x14ac:dyDescent="0.35">
      <c r="A638" s="7" t="s">
        <v>8077</v>
      </c>
      <c r="B638" s="7" t="s">
        <v>8078</v>
      </c>
      <c r="C638" s="32">
        <v>0</v>
      </c>
      <c r="D638" s="35">
        <v>0</v>
      </c>
      <c r="E638" s="34">
        <v>4.8039006999999998</v>
      </c>
      <c r="F638" s="34">
        <v>5.1852220000000004</v>
      </c>
      <c r="G638" s="34">
        <v>5.4418430000000004</v>
      </c>
      <c r="H638" s="34">
        <v>5.3175530000000002</v>
      </c>
      <c r="I638" s="34">
        <v>4.7377596000000004</v>
      </c>
      <c r="J638" s="34">
        <v>4.9218130000000002</v>
      </c>
      <c r="K638" s="34">
        <v>4.9024267000000004</v>
      </c>
      <c r="L638" s="34">
        <v>5.2545013000000003</v>
      </c>
      <c r="M638" s="34">
        <v>5.2652907000000004</v>
      </c>
      <c r="N638" s="34">
        <v>5.2131423999999997</v>
      </c>
      <c r="O638" s="34">
        <v>4.9564157</v>
      </c>
      <c r="P638" s="34">
        <v>5.2768283</v>
      </c>
      <c r="Q638" s="34">
        <v>5.6606965000000002</v>
      </c>
      <c r="R638" s="34">
        <v>5.7167050000000001</v>
      </c>
      <c r="S638" s="34">
        <v>5.3890862000000004</v>
      </c>
      <c r="T638" s="34">
        <v>6.4480490000000001</v>
      </c>
      <c r="U638" s="34">
        <v>5.5226119999999996</v>
      </c>
      <c r="V638" s="34">
        <v>6.4296620000000004</v>
      </c>
      <c r="W638" s="34">
        <v>5.772405</v>
      </c>
      <c r="X638" s="34">
        <v>5.3614024999999996</v>
      </c>
      <c r="Y638" s="34">
        <v>5.6653066000000001</v>
      </c>
      <c r="Z638" s="34">
        <v>5.8381933999999998</v>
      </c>
      <c r="AA638" s="34">
        <v>6.0247107</v>
      </c>
      <c r="AB638" s="34">
        <v>6.0632267000000004</v>
      </c>
      <c r="AC638" s="34">
        <v>5.7904910000000003</v>
      </c>
      <c r="AD638" s="34">
        <v>5.3988085000000003</v>
      </c>
      <c r="AE638" s="34">
        <v>7.9608207000000002</v>
      </c>
      <c r="AF638" s="34">
        <v>7.2149369999999999</v>
      </c>
      <c r="AG638" s="34">
        <v>7.6023164000000003</v>
      </c>
      <c r="AH638" s="34">
        <v>6.5163140000000004</v>
      </c>
      <c r="AI638" s="34">
        <v>6.3406853999999999</v>
      </c>
      <c r="AJ638" s="34">
        <v>5.8935747000000003</v>
      </c>
      <c r="AK638" s="34">
        <v>7.7663529999999996</v>
      </c>
      <c r="AL638" s="34">
        <v>7.7065669999999997</v>
      </c>
      <c r="AM638" s="34">
        <v>7.8919085999999998</v>
      </c>
      <c r="AN638" s="34">
        <v>5.5429459999999997</v>
      </c>
      <c r="AO638" s="34">
        <v>5.9243407000000001</v>
      </c>
      <c r="AP638" s="34">
        <v>6.8660959999999998</v>
      </c>
      <c r="AQ638" s="34">
        <v>8.9573999999999998</v>
      </c>
      <c r="AR638" s="34">
        <v>9.0321610000000003</v>
      </c>
      <c r="AS638" s="34">
        <v>8.5094630000000002</v>
      </c>
      <c r="AT638" s="34">
        <v>7.6662663999999996</v>
      </c>
      <c r="AU638" s="34">
        <v>5.9678097000000001</v>
      </c>
      <c r="AV638" s="34">
        <v>5.4298219999999997</v>
      </c>
      <c r="AW638" s="34">
        <v>8.4898220000000002</v>
      </c>
      <c r="AX638" s="34">
        <v>8.5632839999999995</v>
      </c>
      <c r="AY638" s="34">
        <v>8.5632839999999995</v>
      </c>
    </row>
    <row r="639" spans="1:51" x14ac:dyDescent="0.35">
      <c r="A639" s="7" t="s">
        <v>9064</v>
      </c>
      <c r="B639" s="7" t="s">
        <v>9065</v>
      </c>
      <c r="C639" s="32">
        <v>7.7486040000000001E-7</v>
      </c>
      <c r="D639" s="33">
        <v>4.6294928667692307E-5</v>
      </c>
      <c r="E639" s="34">
        <v>9.573601</v>
      </c>
      <c r="F639" s="34">
        <v>9.0108920000000001</v>
      </c>
      <c r="G639" s="34">
        <v>8.7122410000000006</v>
      </c>
      <c r="H639" s="34">
        <v>8.6740519999999997</v>
      </c>
      <c r="I639" s="34">
        <v>8.8106930000000006</v>
      </c>
      <c r="J639" s="34">
        <v>8.5111899999999991</v>
      </c>
      <c r="K639" s="34">
        <v>7.9008539999999998</v>
      </c>
      <c r="L639" s="34">
        <v>7.9787473999999996</v>
      </c>
      <c r="M639" s="34">
        <v>8.0603339999999992</v>
      </c>
      <c r="N639" s="34">
        <v>8.3731985000000009</v>
      </c>
      <c r="O639" s="34">
        <v>8.2498129999999996</v>
      </c>
      <c r="P639" s="34">
        <v>7.8683113999999996</v>
      </c>
      <c r="Q639" s="34">
        <v>7.3281890000000001</v>
      </c>
      <c r="R639" s="34">
        <v>7.4504010000000003</v>
      </c>
      <c r="S639" s="34">
        <v>7.2035656000000001</v>
      </c>
      <c r="T639" s="34">
        <v>7.383534</v>
      </c>
      <c r="U639" s="34">
        <v>7.2007975999999996</v>
      </c>
      <c r="V639" s="34">
        <v>7.554055</v>
      </c>
      <c r="W639" s="34">
        <v>7.5307946000000001</v>
      </c>
      <c r="X639" s="34">
        <v>7.3853954999999996</v>
      </c>
      <c r="Y639" s="34">
        <v>6.2561309999999999</v>
      </c>
      <c r="Z639" s="34">
        <v>7.2378315999999998</v>
      </c>
      <c r="AA639" s="34">
        <v>6.5722740000000002</v>
      </c>
      <c r="AB639" s="34">
        <v>6.2419969999999996</v>
      </c>
      <c r="AC639" s="34">
        <v>6.5503799999999996</v>
      </c>
      <c r="AD639" s="34">
        <v>5.4578350000000002</v>
      </c>
      <c r="AE639" s="34">
        <v>6.1762519999999999</v>
      </c>
      <c r="AF639" s="34">
        <v>6.6325139999999996</v>
      </c>
      <c r="AG639" s="34">
        <v>5.6855479999999998</v>
      </c>
      <c r="AH639" s="34">
        <v>6.2157106000000004</v>
      </c>
      <c r="AI639" s="34">
        <v>5.7325362999999996</v>
      </c>
      <c r="AJ639" s="34">
        <v>6.3255749999999997</v>
      </c>
      <c r="AK639" s="34">
        <v>6.7523312999999998</v>
      </c>
      <c r="AL639" s="34">
        <v>6.7343644999999999</v>
      </c>
      <c r="AM639" s="34">
        <v>6.1697819999999997</v>
      </c>
      <c r="AN639" s="34">
        <v>5.4826280000000001</v>
      </c>
      <c r="AO639" s="34">
        <v>5.6036979999999996</v>
      </c>
      <c r="AP639" s="34">
        <v>6.2745879999999996</v>
      </c>
      <c r="AQ639" s="34">
        <v>6.6211080000000004</v>
      </c>
      <c r="AR639" s="34">
        <v>7.1566377000000001</v>
      </c>
      <c r="AS639" s="34">
        <v>6.4766383000000003</v>
      </c>
      <c r="AT639" s="34">
        <v>5.9665976000000001</v>
      </c>
      <c r="AU639" s="34">
        <v>5.3207107000000002</v>
      </c>
      <c r="AV639" s="34">
        <v>5.5711392999999996</v>
      </c>
      <c r="AW639" s="34">
        <v>6.5950839999999999</v>
      </c>
      <c r="AX639" s="34">
        <v>6.4741720000000003</v>
      </c>
      <c r="AY639" s="34">
        <v>6.7582370000000003</v>
      </c>
    </row>
    <row r="640" spans="1:51" x14ac:dyDescent="0.35">
      <c r="A640" s="7" t="s">
        <v>9282</v>
      </c>
      <c r="B640" s="7" t="s">
        <v>9283</v>
      </c>
      <c r="C640" s="32">
        <v>7.9214570000000003E-5</v>
      </c>
      <c r="D640" s="33">
        <v>1.9226861412187503E-3</v>
      </c>
      <c r="E640" s="34">
        <v>7.8966229999999999</v>
      </c>
      <c r="F640" s="34">
        <v>7.8373629999999999</v>
      </c>
      <c r="G640" s="34">
        <v>7.9570493999999998</v>
      </c>
      <c r="H640" s="34">
        <v>7.8364735000000003</v>
      </c>
      <c r="I640" s="34">
        <v>8.0433280000000007</v>
      </c>
      <c r="J640" s="34">
        <v>7.9339519999999997</v>
      </c>
      <c r="K640" s="34">
        <v>8.1379850000000005</v>
      </c>
      <c r="L640" s="34">
        <v>8.1352799999999998</v>
      </c>
      <c r="M640" s="34">
        <v>8.1940580000000001</v>
      </c>
      <c r="N640" s="34">
        <v>7.9926450000000004</v>
      </c>
      <c r="O640" s="34">
        <v>8.0036660000000008</v>
      </c>
      <c r="P640" s="34">
        <v>7.9191536999999999</v>
      </c>
      <c r="Q640" s="34">
        <v>8.0457429999999999</v>
      </c>
      <c r="R640" s="34">
        <v>8.3167939999999998</v>
      </c>
      <c r="S640" s="34">
        <v>8.2208269999999999</v>
      </c>
      <c r="T640" s="34">
        <v>8.2307559999999995</v>
      </c>
      <c r="U640" s="34">
        <v>8.1874075000000008</v>
      </c>
      <c r="V640" s="34">
        <v>8.1118965000000003</v>
      </c>
      <c r="W640" s="34">
        <v>8.2930259999999993</v>
      </c>
      <c r="X640" s="34">
        <v>8.2642740000000003</v>
      </c>
      <c r="Y640" s="34">
        <v>7.9603760000000001</v>
      </c>
      <c r="Z640" s="34">
        <v>7.9154070000000001</v>
      </c>
      <c r="AA640" s="34">
        <v>8.1482270000000003</v>
      </c>
      <c r="AB640" s="34">
        <v>8.4353490000000004</v>
      </c>
      <c r="AC640" s="34">
        <v>8.5905590000000007</v>
      </c>
      <c r="AD640" s="34">
        <v>8.658277</v>
      </c>
      <c r="AE640" s="34">
        <v>8.5366870000000006</v>
      </c>
      <c r="AF640" s="34">
        <v>8.7050280000000004</v>
      </c>
      <c r="AG640" s="34">
        <v>8.5005140000000008</v>
      </c>
      <c r="AH640" s="34">
        <v>8.5869464999999998</v>
      </c>
      <c r="AI640" s="34">
        <v>8.7021470000000001</v>
      </c>
      <c r="AJ640" s="34">
        <v>8.7934359999999998</v>
      </c>
      <c r="AK640" s="34">
        <v>8.3714279999999999</v>
      </c>
      <c r="AL640" s="34">
        <v>8.468261</v>
      </c>
      <c r="AM640" s="34">
        <v>8.4213710000000006</v>
      </c>
      <c r="AN640" s="34">
        <v>8.5720139999999994</v>
      </c>
      <c r="AO640" s="34">
        <v>8.5466250000000006</v>
      </c>
      <c r="AP640" s="34">
        <v>8.5203199999999999</v>
      </c>
      <c r="AQ640" s="34">
        <v>8.6247790000000002</v>
      </c>
      <c r="AR640" s="34">
        <v>8.4177800000000005</v>
      </c>
      <c r="AS640" s="34">
        <v>8.4684360000000005</v>
      </c>
      <c r="AT640" s="34">
        <v>8.4868009999999998</v>
      </c>
      <c r="AU640" s="34">
        <v>8.6383419999999997</v>
      </c>
      <c r="AV640" s="34">
        <v>8.4652030000000007</v>
      </c>
      <c r="AW640" s="34">
        <v>8.5288515</v>
      </c>
      <c r="AX640" s="34">
        <v>8.3942449999999997</v>
      </c>
      <c r="AY640" s="34">
        <v>8.4244430000000001</v>
      </c>
    </row>
    <row r="641" spans="1:51" x14ac:dyDescent="0.35">
      <c r="A641" s="7" t="s">
        <v>9580</v>
      </c>
      <c r="B641" s="7" t="s">
        <v>9581</v>
      </c>
      <c r="C641" s="32">
        <v>3.4176111000000001E-3</v>
      </c>
      <c r="D641" s="35">
        <v>3.2730684850431568E-2</v>
      </c>
      <c r="E641" s="34">
        <v>5.2525909999999998</v>
      </c>
      <c r="F641" s="34">
        <v>5.0079802999999998</v>
      </c>
      <c r="G641" s="34">
        <v>5.2087436</v>
      </c>
      <c r="H641" s="34">
        <v>5.7370973000000003</v>
      </c>
      <c r="I641" s="34">
        <v>5.1398796999999998</v>
      </c>
      <c r="J641" s="34">
        <v>4.9117502999999996</v>
      </c>
      <c r="K641" s="34">
        <v>5.220523</v>
      </c>
      <c r="L641" s="34">
        <v>4.8894053</v>
      </c>
      <c r="M641" s="34">
        <v>5.3425016000000003</v>
      </c>
      <c r="N641" s="34">
        <v>5.4589404999999998</v>
      </c>
      <c r="O641" s="34">
        <v>5.4326024000000004</v>
      </c>
      <c r="P641" s="34">
        <v>5.2015586000000003</v>
      </c>
      <c r="Q641" s="34">
        <v>6.1693899999999999</v>
      </c>
      <c r="R641" s="34">
        <v>6.0764722999999998</v>
      </c>
      <c r="S641" s="34">
        <v>6.0807169999999999</v>
      </c>
      <c r="T641" s="34">
        <v>6.6509039999999997</v>
      </c>
      <c r="U641" s="34">
        <v>5.5958347000000002</v>
      </c>
      <c r="V641" s="34">
        <v>5.5989876000000001</v>
      </c>
      <c r="W641" s="34">
        <v>6.7388643999999998</v>
      </c>
      <c r="X641" s="34">
        <v>5.9641450000000003</v>
      </c>
      <c r="Y641" s="34">
        <v>5.3202439999999998</v>
      </c>
      <c r="Z641" s="34">
        <v>5.8953166000000001</v>
      </c>
      <c r="AA641" s="34">
        <v>5.4983434999999998</v>
      </c>
      <c r="AB641" s="34">
        <v>6.0987444000000002</v>
      </c>
      <c r="AC641" s="34">
        <v>5.8360580000000004</v>
      </c>
      <c r="AD641" s="34">
        <v>5.3207592999999997</v>
      </c>
      <c r="AE641" s="34">
        <v>6.2641515999999999</v>
      </c>
      <c r="AF641" s="34">
        <v>5.8432029999999999</v>
      </c>
      <c r="AG641" s="34">
        <v>5.3791447000000003</v>
      </c>
      <c r="AH641" s="34">
        <v>5.6713585999999996</v>
      </c>
      <c r="AI641" s="34">
        <v>5.6974372999999998</v>
      </c>
      <c r="AJ641" s="34">
        <v>5.9181866999999997</v>
      </c>
      <c r="AK641" s="34">
        <v>5.8132429999999999</v>
      </c>
      <c r="AL641" s="34">
        <v>5.4414806000000002</v>
      </c>
      <c r="AM641" s="34">
        <v>5.2669199999999998</v>
      </c>
      <c r="AN641" s="34">
        <v>5.7653613000000004</v>
      </c>
      <c r="AO641" s="34">
        <v>5.6595649999999997</v>
      </c>
      <c r="AP641" s="34">
        <v>6.0859529999999999</v>
      </c>
      <c r="AQ641" s="34">
        <v>6.2412295000000002</v>
      </c>
      <c r="AR641" s="34">
        <v>6.1168139999999998</v>
      </c>
      <c r="AS641" s="34">
        <v>5.8418555000000003</v>
      </c>
      <c r="AT641" s="34">
        <v>6.2080735999999996</v>
      </c>
      <c r="AU641" s="34">
        <v>5.8270749999999998</v>
      </c>
      <c r="AV641" s="34">
        <v>6.2099700000000002</v>
      </c>
      <c r="AW641" s="34">
        <v>6.2114200000000004</v>
      </c>
      <c r="AX641" s="34">
        <v>6.0640150000000004</v>
      </c>
      <c r="AY641" s="34">
        <v>6.3491</v>
      </c>
    </row>
    <row r="642" spans="1:51" x14ac:dyDescent="0.35">
      <c r="A642" s="7" t="s">
        <v>9454</v>
      </c>
      <c r="B642" s="7" t="s">
        <v>9455</v>
      </c>
      <c r="C642" s="32">
        <v>2.7418136999999999E-6</v>
      </c>
      <c r="D642" s="33">
        <v>1.3651068594807691E-4</v>
      </c>
      <c r="E642" s="34">
        <v>5.7595887000000001</v>
      </c>
      <c r="F642" s="34">
        <v>5.6014543000000003</v>
      </c>
      <c r="G642" s="34">
        <v>5.6274176000000002</v>
      </c>
      <c r="H642" s="34">
        <v>5.4013914999999999</v>
      </c>
      <c r="I642" s="34">
        <v>5.4629180000000002</v>
      </c>
      <c r="J642" s="34">
        <v>5.7863607000000004</v>
      </c>
      <c r="K642" s="34">
        <v>5.840484</v>
      </c>
      <c r="L642" s="34">
        <v>5.4932002999999998</v>
      </c>
      <c r="M642" s="34">
        <v>5.6059989999999997</v>
      </c>
      <c r="N642" s="34">
        <v>5.9515500000000001</v>
      </c>
      <c r="O642" s="34">
        <v>5.4324089999999998</v>
      </c>
      <c r="P642" s="34">
        <v>5.7385089999999996</v>
      </c>
      <c r="Q642" s="34">
        <v>5.7894209999999999</v>
      </c>
      <c r="R642" s="34">
        <v>5.5125612999999998</v>
      </c>
      <c r="S642" s="34">
        <v>5.5099893</v>
      </c>
      <c r="T642" s="34">
        <v>5.7210393000000002</v>
      </c>
      <c r="U642" s="34">
        <v>6.2605000000000004</v>
      </c>
      <c r="V642" s="34">
        <v>5.6282363000000002</v>
      </c>
      <c r="W642" s="34">
        <v>5.4883876000000003</v>
      </c>
      <c r="X642" s="34">
        <v>5.45627</v>
      </c>
      <c r="Y642" s="34">
        <v>7.0306709999999999</v>
      </c>
      <c r="Z642" s="34">
        <v>6.1860169999999997</v>
      </c>
      <c r="AA642" s="34">
        <v>6.2341347000000003</v>
      </c>
      <c r="AB642" s="34">
        <v>6.3605346999999997</v>
      </c>
      <c r="AC642" s="34">
        <v>6.2329400000000001</v>
      </c>
      <c r="AD642" s="34">
        <v>6.8141119999999997</v>
      </c>
      <c r="AE642" s="34">
        <v>6.1887509999999999</v>
      </c>
      <c r="AF642" s="34">
        <v>6.3395953</v>
      </c>
      <c r="AG642" s="34">
        <v>7.304989</v>
      </c>
      <c r="AH642" s="34">
        <v>6.2834820000000002</v>
      </c>
      <c r="AI642" s="34">
        <v>6.3045080000000002</v>
      </c>
      <c r="AJ642" s="34">
        <v>5.6311846000000001</v>
      </c>
      <c r="AK642" s="34">
        <v>5.4780800000000003</v>
      </c>
      <c r="AL642" s="34">
        <v>5.7671279999999996</v>
      </c>
      <c r="AM642" s="34">
        <v>6.5303364000000004</v>
      </c>
      <c r="AN642" s="34">
        <v>7.3225090000000002</v>
      </c>
      <c r="AO642" s="34">
        <v>7.436331</v>
      </c>
      <c r="AP642" s="34">
        <v>6.0610695000000003</v>
      </c>
      <c r="AQ642" s="34">
        <v>6.7691670000000004</v>
      </c>
      <c r="AR642" s="34">
        <v>5.8059463999999998</v>
      </c>
      <c r="AS642" s="34">
        <v>5.652164</v>
      </c>
      <c r="AT642" s="34">
        <v>6.3924956000000002</v>
      </c>
      <c r="AU642" s="34">
        <v>7.6121243999999999</v>
      </c>
      <c r="AV642" s="34">
        <v>7.9035849999999996</v>
      </c>
      <c r="AW642" s="34">
        <v>5.7902490000000002</v>
      </c>
      <c r="AX642" s="34">
        <v>5.5164776</v>
      </c>
      <c r="AY642" s="34">
        <v>5.8926844999999997</v>
      </c>
    </row>
    <row r="643" spans="1:51" x14ac:dyDescent="0.35">
      <c r="A643" s="7" t="s">
        <v>9512</v>
      </c>
      <c r="B643" s="7" t="s">
        <v>9513</v>
      </c>
      <c r="C643" s="32">
        <v>1.7440319E-4</v>
      </c>
      <c r="D643" s="33">
        <v>3.5647094124473685E-3</v>
      </c>
      <c r="E643" s="34">
        <v>6.6019670000000001</v>
      </c>
      <c r="F643" s="34">
        <v>6.689921</v>
      </c>
      <c r="G643" s="34">
        <v>6.5125823</v>
      </c>
      <c r="H643" s="34">
        <v>6.6981609999999998</v>
      </c>
      <c r="I643" s="34">
        <v>6.6874089999999997</v>
      </c>
      <c r="J643" s="34">
        <v>6.7810807000000004</v>
      </c>
      <c r="K643" s="34">
        <v>6.5982519999999996</v>
      </c>
      <c r="L643" s="34">
        <v>6.6359786999999999</v>
      </c>
      <c r="M643" s="34">
        <v>6.4596330000000002</v>
      </c>
      <c r="N643" s="34">
        <v>6.9638657999999998</v>
      </c>
      <c r="O643" s="34">
        <v>6.6657520000000003</v>
      </c>
      <c r="P643" s="34">
        <v>6.7115364</v>
      </c>
      <c r="Q643" s="34">
        <v>6.3812220000000002</v>
      </c>
      <c r="R643" s="34">
        <v>6.9571290000000001</v>
      </c>
      <c r="S643" s="34">
        <v>6.8833237</v>
      </c>
      <c r="T643" s="34">
        <v>6.5480204000000004</v>
      </c>
      <c r="U643" s="34">
        <v>6.8833869999999999</v>
      </c>
      <c r="V643" s="34">
        <v>6.5518856000000003</v>
      </c>
      <c r="W643" s="34">
        <v>6.7440499999999997</v>
      </c>
      <c r="X643" s="34">
        <v>6.9873260000000004</v>
      </c>
      <c r="Y643" s="34">
        <v>6.1083600000000002</v>
      </c>
      <c r="Z643" s="34">
        <v>6.344684</v>
      </c>
      <c r="AA643" s="34">
        <v>6.6825833000000001</v>
      </c>
      <c r="AB643" s="34">
        <v>7.0144586999999996</v>
      </c>
      <c r="AC643" s="34">
        <v>7.3564486999999996</v>
      </c>
      <c r="AD643" s="34">
        <v>7.5435314</v>
      </c>
      <c r="AE643" s="34">
        <v>6.7587656999999997</v>
      </c>
      <c r="AF643" s="34">
        <v>6.9310184000000001</v>
      </c>
      <c r="AG643" s="34">
        <v>7.0052213999999999</v>
      </c>
      <c r="AH643" s="34">
        <v>7.0395465000000002</v>
      </c>
      <c r="AI643" s="34">
        <v>7.3055649999999996</v>
      </c>
      <c r="AJ643" s="34">
        <v>7.4451809999999998</v>
      </c>
      <c r="AK643" s="34">
        <v>6.8847737000000002</v>
      </c>
      <c r="AL643" s="34">
        <v>6.7642816999999997</v>
      </c>
      <c r="AM643" s="34">
        <v>6.9177140000000001</v>
      </c>
      <c r="AN643" s="34">
        <v>7.4852223000000002</v>
      </c>
      <c r="AO643" s="34">
        <v>7.2555550000000002</v>
      </c>
      <c r="AP643" s="34">
        <v>7.1707992999999997</v>
      </c>
      <c r="AQ643" s="34">
        <v>6.9088070000000004</v>
      </c>
      <c r="AR643" s="34">
        <v>6.696917</v>
      </c>
      <c r="AS643" s="34">
        <v>7.1826889999999999</v>
      </c>
      <c r="AT643" s="34">
        <v>7.0110089999999996</v>
      </c>
      <c r="AU643" s="34">
        <v>7.1335144000000001</v>
      </c>
      <c r="AV643" s="34">
        <v>7.2039236999999998</v>
      </c>
      <c r="AW643" s="34">
        <v>7.0093503000000004</v>
      </c>
      <c r="AX643" s="34">
        <v>7.0801816000000004</v>
      </c>
      <c r="AY643" s="34">
        <v>7.0223617999999997</v>
      </c>
    </row>
    <row r="644" spans="1:51" x14ac:dyDescent="0.35">
      <c r="A644" s="7" t="s">
        <v>9600</v>
      </c>
      <c r="B644" s="7" t="s">
        <v>9601</v>
      </c>
      <c r="C644" s="32">
        <v>1.8656253999999999E-4</v>
      </c>
      <c r="D644" s="33">
        <v>3.7539669641968908E-3</v>
      </c>
      <c r="E644" s="34">
        <v>5.6201835000000004</v>
      </c>
      <c r="F644" s="34">
        <v>6.0322684999999998</v>
      </c>
      <c r="G644" s="34">
        <v>5.6354904000000001</v>
      </c>
      <c r="H644" s="34">
        <v>5.2611840000000001</v>
      </c>
      <c r="I644" s="34">
        <v>5.8437650000000003</v>
      </c>
      <c r="J644" s="34">
        <v>5.720218</v>
      </c>
      <c r="K644" s="34">
        <v>6.0102805999999998</v>
      </c>
      <c r="L644" s="34">
        <v>6.0275850000000002</v>
      </c>
      <c r="M644" s="34">
        <v>5.7421436000000003</v>
      </c>
      <c r="N644" s="34">
        <v>6.1896076000000004</v>
      </c>
      <c r="O644" s="34">
        <v>5.7622070000000001</v>
      </c>
      <c r="P644" s="34">
        <v>5.7458805999999996</v>
      </c>
      <c r="Q644" s="34">
        <v>5.6471295000000001</v>
      </c>
      <c r="R644" s="34">
        <v>5.840738</v>
      </c>
      <c r="S644" s="34">
        <v>5.8360243000000001</v>
      </c>
      <c r="T644" s="34">
        <v>5.4558650000000002</v>
      </c>
      <c r="U644" s="34">
        <v>6.2502639999999996</v>
      </c>
      <c r="V644" s="34">
        <v>5.9248833999999997</v>
      </c>
      <c r="W644" s="34">
        <v>5.3178782</v>
      </c>
      <c r="X644" s="34">
        <v>5.8229002999999997</v>
      </c>
      <c r="Y644" s="34">
        <v>5.9288299999999996</v>
      </c>
      <c r="Z644" s="34">
        <v>6.0859103000000001</v>
      </c>
      <c r="AA644" s="34">
        <v>6.4290450000000003</v>
      </c>
      <c r="AB644" s="34">
        <v>5.1631001999999997</v>
      </c>
      <c r="AC644" s="34">
        <v>5.4918209999999998</v>
      </c>
      <c r="AD644" s="34">
        <v>6.1350949999999997</v>
      </c>
      <c r="AE644" s="34">
        <v>4.6267342999999999</v>
      </c>
      <c r="AF644" s="34">
        <v>4.8204029999999998</v>
      </c>
      <c r="AG644" s="34">
        <v>5.2386679999999997</v>
      </c>
      <c r="AH644" s="34">
        <v>5.4006730000000003</v>
      </c>
      <c r="AI644" s="34">
        <v>5.5346846999999997</v>
      </c>
      <c r="AJ644" s="34">
        <v>5.4409159999999996</v>
      </c>
      <c r="AK644" s="34">
        <v>4.6589675000000002</v>
      </c>
      <c r="AL644" s="34">
        <v>4.8171144000000004</v>
      </c>
      <c r="AM644" s="34">
        <v>5.1346800000000004</v>
      </c>
      <c r="AN644" s="34">
        <v>5.5895489999999999</v>
      </c>
      <c r="AO644" s="34">
        <v>5.7011155999999996</v>
      </c>
      <c r="AP644" s="34">
        <v>4.6455374000000003</v>
      </c>
      <c r="AQ644" s="34">
        <v>4.8102502999999999</v>
      </c>
      <c r="AR644" s="34">
        <v>4.6948394999999996</v>
      </c>
      <c r="AS644" s="34">
        <v>4.8399377000000001</v>
      </c>
      <c r="AT644" s="34">
        <v>4.7445529999999998</v>
      </c>
      <c r="AU644" s="34">
        <v>5.4460496999999997</v>
      </c>
      <c r="AV644" s="34">
        <v>5.2715763999999998</v>
      </c>
      <c r="AW644" s="34">
        <v>4.7917370000000004</v>
      </c>
      <c r="AX644" s="34">
        <v>4.755179</v>
      </c>
      <c r="AY644" s="34">
        <v>4.7190595000000002</v>
      </c>
    </row>
    <row r="645" spans="1:51" x14ac:dyDescent="0.35">
      <c r="A645" s="7" t="s">
        <v>9598</v>
      </c>
      <c r="B645" s="7" t="s">
        <v>9599</v>
      </c>
      <c r="C645" s="32">
        <v>1.0883808E-3</v>
      </c>
      <c r="D645" s="35">
        <v>1.4065646711480865E-2</v>
      </c>
      <c r="E645" s="34">
        <v>5.7343209999999996</v>
      </c>
      <c r="F645" s="34">
        <v>5.6720214000000002</v>
      </c>
      <c r="G645" s="34">
        <v>5.8234450000000004</v>
      </c>
      <c r="H645" s="34">
        <v>6.004448</v>
      </c>
      <c r="I645" s="34">
        <v>5.7438609999999999</v>
      </c>
      <c r="J645" s="34">
        <v>5.5478430000000003</v>
      </c>
      <c r="K645" s="34">
        <v>5.5985202999999997</v>
      </c>
      <c r="L645" s="34">
        <v>5.5359809999999996</v>
      </c>
      <c r="M645" s="34">
        <v>5.5687327</v>
      </c>
      <c r="N645" s="34">
        <v>5.7467522999999998</v>
      </c>
      <c r="O645" s="34">
        <v>5.9474070000000001</v>
      </c>
      <c r="P645" s="34">
        <v>5.7279587000000003</v>
      </c>
      <c r="Q645" s="34">
        <v>5.8145775999999998</v>
      </c>
      <c r="R645" s="34">
        <v>5.6599810000000002</v>
      </c>
      <c r="S645" s="34">
        <v>5.6061706999999998</v>
      </c>
      <c r="T645" s="34">
        <v>5.6746080000000001</v>
      </c>
      <c r="U645" s="34">
        <v>5.8682976</v>
      </c>
      <c r="V645" s="34">
        <v>5.3973503000000003</v>
      </c>
      <c r="W645" s="34">
        <v>6.1290965000000002</v>
      </c>
      <c r="X645" s="34">
        <v>5.9472046000000001</v>
      </c>
      <c r="Y645" s="34">
        <v>5.8196830000000004</v>
      </c>
      <c r="Z645" s="34">
        <v>5.5019536000000002</v>
      </c>
      <c r="AA645" s="34">
        <v>5.8227330000000004</v>
      </c>
      <c r="AB645" s="34">
        <v>5.8573829999999996</v>
      </c>
      <c r="AC645" s="34">
        <v>6.1922592999999999</v>
      </c>
      <c r="AD645" s="34">
        <v>6.1818090000000003</v>
      </c>
      <c r="AE645" s="34">
        <v>5.5759530000000002</v>
      </c>
      <c r="AF645" s="34">
        <v>6.0700770000000004</v>
      </c>
      <c r="AG645" s="34">
        <v>6.3843516999999999</v>
      </c>
      <c r="AH645" s="34">
        <v>6.2940889999999996</v>
      </c>
      <c r="AI645" s="34">
        <v>6.0146364999999999</v>
      </c>
      <c r="AJ645" s="34">
        <v>5.9770035999999998</v>
      </c>
      <c r="AK645" s="34">
        <v>5.7593860000000001</v>
      </c>
      <c r="AL645" s="34">
        <v>5.8400597999999997</v>
      </c>
      <c r="AM645" s="34">
        <v>5.8463434999999997</v>
      </c>
      <c r="AN645" s="34">
        <v>6.0140359999999999</v>
      </c>
      <c r="AO645" s="34">
        <v>5.9530816</v>
      </c>
      <c r="AP645" s="34">
        <v>5.9033731999999999</v>
      </c>
      <c r="AQ645" s="34">
        <v>5.6929616999999997</v>
      </c>
      <c r="AR645" s="34">
        <v>5.6931877000000002</v>
      </c>
      <c r="AS645" s="34">
        <v>5.4759593000000004</v>
      </c>
      <c r="AT645" s="34">
        <v>5.7385289999999998</v>
      </c>
      <c r="AU645" s="34">
        <v>6.4507994999999996</v>
      </c>
      <c r="AV645" s="34">
        <v>6.3371024</v>
      </c>
      <c r="AW645" s="34">
        <v>5.8906827000000002</v>
      </c>
      <c r="AX645" s="34">
        <v>5.5193390000000004</v>
      </c>
      <c r="AY645" s="34">
        <v>5.4848160000000004</v>
      </c>
    </row>
    <row r="646" spans="1:51" x14ac:dyDescent="0.35">
      <c r="A646" s="7" t="s">
        <v>9438</v>
      </c>
      <c r="B646" s="7" t="s">
        <v>9439</v>
      </c>
      <c r="C646" s="32">
        <v>0</v>
      </c>
      <c r="D646" s="35">
        <v>0</v>
      </c>
      <c r="E646" s="34">
        <v>7.5519137000000001</v>
      </c>
      <c r="F646" s="34">
        <v>6.8795546999999999</v>
      </c>
      <c r="G646" s="34">
        <v>7.6354522999999999</v>
      </c>
      <c r="H646" s="34">
        <v>7.1827873999999996</v>
      </c>
      <c r="I646" s="34">
        <v>7.5606536999999996</v>
      </c>
      <c r="J646" s="34">
        <v>7.1980968000000001</v>
      </c>
      <c r="K646" s="34">
        <v>7.9480079999999997</v>
      </c>
      <c r="L646" s="34">
        <v>7.9099417000000001</v>
      </c>
      <c r="M646" s="34">
        <v>7.7525440000000003</v>
      </c>
      <c r="N646" s="34">
        <v>7.4830860000000001</v>
      </c>
      <c r="O646" s="34">
        <v>7.2347299999999999</v>
      </c>
      <c r="P646" s="34">
        <v>7.5295579999999998</v>
      </c>
      <c r="Q646" s="34">
        <v>7.2114890000000003</v>
      </c>
      <c r="R646" s="34">
        <v>6.7465853999999998</v>
      </c>
      <c r="S646" s="34">
        <v>6.7387889999999997</v>
      </c>
      <c r="T646" s="34">
        <v>6.8754629999999999</v>
      </c>
      <c r="U646" s="34">
        <v>6.1448799999999997</v>
      </c>
      <c r="V646" s="34">
        <v>6.5723285999999996</v>
      </c>
      <c r="W646" s="34">
        <v>6.9278279999999999</v>
      </c>
      <c r="X646" s="34">
        <v>6.5333139999999998</v>
      </c>
      <c r="Y646" s="34">
        <v>6.1648396999999999</v>
      </c>
      <c r="Z646" s="34">
        <v>5.9384455999999997</v>
      </c>
      <c r="AA646" s="34">
        <v>6.0311956000000002</v>
      </c>
      <c r="AB646" s="34">
        <v>6.2239943000000002</v>
      </c>
      <c r="AC646" s="34">
        <v>6.6525119999999998</v>
      </c>
      <c r="AD646" s="34">
        <v>5.7188629999999998</v>
      </c>
      <c r="AE646" s="34">
        <v>6.3552527000000003</v>
      </c>
      <c r="AF646" s="34">
        <v>5.8806685999999999</v>
      </c>
      <c r="AG646" s="34">
        <v>5.9682836999999997</v>
      </c>
      <c r="AH646" s="34">
        <v>5.7097386999999999</v>
      </c>
      <c r="AI646" s="34">
        <v>6.1535663999999999</v>
      </c>
      <c r="AJ646" s="34">
        <v>6.4173739999999997</v>
      </c>
      <c r="AK646" s="34">
        <v>6.5043420000000003</v>
      </c>
      <c r="AL646" s="34">
        <v>6.5522790000000004</v>
      </c>
      <c r="AM646" s="34">
        <v>6.1189546999999997</v>
      </c>
      <c r="AN646" s="34">
        <v>5.7092204000000004</v>
      </c>
      <c r="AO646" s="34">
        <v>5.7037149999999999</v>
      </c>
      <c r="AP646" s="34">
        <v>6.2382182999999998</v>
      </c>
      <c r="AQ646" s="34">
        <v>5.7519559999999998</v>
      </c>
      <c r="AR646" s="34">
        <v>6.2824679999999997</v>
      </c>
      <c r="AS646" s="34">
        <v>6.1646023000000003</v>
      </c>
      <c r="AT646" s="34">
        <v>5.9254660000000001</v>
      </c>
      <c r="AU646" s="34">
        <v>5.9620600000000001</v>
      </c>
      <c r="AV646" s="34">
        <v>5.9980086999999997</v>
      </c>
      <c r="AW646" s="34">
        <v>6.4968380000000003</v>
      </c>
      <c r="AX646" s="34">
        <v>6.4737872999999997</v>
      </c>
      <c r="AY646" s="34">
        <v>6.455444</v>
      </c>
    </row>
    <row r="647" spans="1:51" x14ac:dyDescent="0.35">
      <c r="A647" s="7" t="s">
        <v>9304</v>
      </c>
      <c r="B647" s="7" t="s">
        <v>9305</v>
      </c>
      <c r="C647" s="32">
        <v>9.2387199999999999E-6</v>
      </c>
      <c r="D647" s="33">
        <v>3.4498624153846152E-4</v>
      </c>
      <c r="E647" s="34">
        <v>8.2576920000000005</v>
      </c>
      <c r="F647" s="34">
        <v>8.7109959999999997</v>
      </c>
      <c r="G647" s="34">
        <v>7.7751739999999998</v>
      </c>
      <c r="H647" s="34">
        <v>7.4124154999999998</v>
      </c>
      <c r="I647" s="34">
        <v>8.0051009999999998</v>
      </c>
      <c r="J647" s="34">
        <v>7.7165746999999998</v>
      </c>
      <c r="K647" s="34">
        <v>7.0677310000000002</v>
      </c>
      <c r="L647" s="34">
        <v>7.1163106000000003</v>
      </c>
      <c r="M647" s="34">
        <v>7.1125297999999999</v>
      </c>
      <c r="N647" s="34">
        <v>7.6341289999999997</v>
      </c>
      <c r="O647" s="34">
        <v>7.8183400000000001</v>
      </c>
      <c r="P647" s="34">
        <v>7.5644064000000002</v>
      </c>
      <c r="Q647" s="34">
        <v>6.704059</v>
      </c>
      <c r="R647" s="34">
        <v>6.8049498000000002</v>
      </c>
      <c r="S647" s="34">
        <v>6.6825814000000001</v>
      </c>
      <c r="T647" s="34">
        <v>6.4444556000000004</v>
      </c>
      <c r="U647" s="34">
        <v>6.9848299999999997</v>
      </c>
      <c r="V647" s="34">
        <v>6.7476440000000002</v>
      </c>
      <c r="W647" s="34">
        <v>6.7070040000000004</v>
      </c>
      <c r="X647" s="34">
        <v>6.3035030000000001</v>
      </c>
      <c r="Y647" s="34">
        <v>7.5498529999999997</v>
      </c>
      <c r="Z647" s="34">
        <v>6.9063195999999998</v>
      </c>
      <c r="AA647" s="34">
        <v>7.928598</v>
      </c>
      <c r="AB647" s="34">
        <v>5.2137475000000002</v>
      </c>
      <c r="AC647" s="34">
        <v>5.2896934</v>
      </c>
      <c r="AD647" s="34">
        <v>5.288227</v>
      </c>
      <c r="AE647" s="34">
        <v>6.0137333999999996</v>
      </c>
      <c r="AF647" s="34">
        <v>5.7243114000000004</v>
      </c>
      <c r="AG647" s="34">
        <v>5.9798593999999996</v>
      </c>
      <c r="AH647" s="34">
        <v>5.3757156999999998</v>
      </c>
      <c r="AI647" s="34">
        <v>6.0807019999999996</v>
      </c>
      <c r="AJ647" s="34">
        <v>5.0443983000000001</v>
      </c>
      <c r="AK647" s="34">
        <v>4.9816174999999996</v>
      </c>
      <c r="AL647" s="34">
        <v>4.9369392000000003</v>
      </c>
      <c r="AM647" s="34">
        <v>5.4379334000000004</v>
      </c>
      <c r="AN647" s="34">
        <v>5.9526029999999999</v>
      </c>
      <c r="AO647" s="34">
        <v>6.8512680000000001</v>
      </c>
      <c r="AP647" s="34">
        <v>5.6410502999999999</v>
      </c>
      <c r="AQ647" s="34">
        <v>6.4352884000000001</v>
      </c>
      <c r="AR647" s="34">
        <v>5.5428652999999999</v>
      </c>
      <c r="AS647" s="34">
        <v>5.523161</v>
      </c>
      <c r="AT647" s="34">
        <v>6.2273525999999997</v>
      </c>
      <c r="AU647" s="34">
        <v>7.1229810000000002</v>
      </c>
      <c r="AV647" s="34">
        <v>7.4584937</v>
      </c>
      <c r="AW647" s="34">
        <v>5.8643803999999999</v>
      </c>
      <c r="AX647" s="34">
        <v>5.6564864999999998</v>
      </c>
      <c r="AY647" s="34">
        <v>6.0342593000000004</v>
      </c>
    </row>
    <row r="648" spans="1:51" x14ac:dyDescent="0.35">
      <c r="A648" s="7" t="s">
        <v>8267</v>
      </c>
      <c r="B648" s="7" t="s">
        <v>8268</v>
      </c>
      <c r="C648" s="32">
        <v>1.7810464E-3</v>
      </c>
      <c r="D648" s="35">
        <v>2.0048387519999999E-2</v>
      </c>
      <c r="E648" s="34">
        <v>10.999024</v>
      </c>
      <c r="F648" s="34">
        <v>10.690848000000001</v>
      </c>
      <c r="G648" s="34">
        <v>10.957965</v>
      </c>
      <c r="H648" s="34">
        <v>10.8823185</v>
      </c>
      <c r="I648" s="34">
        <v>10.741914</v>
      </c>
      <c r="J648" s="34">
        <v>11.012191</v>
      </c>
      <c r="K648" s="34">
        <v>11.243888999999999</v>
      </c>
      <c r="L648" s="34">
        <v>10.66722</v>
      </c>
      <c r="M648" s="34">
        <v>11.079897000000001</v>
      </c>
      <c r="N648" s="34">
        <v>11.134119</v>
      </c>
      <c r="O648" s="34">
        <v>11.271015</v>
      </c>
      <c r="P648" s="34">
        <v>11.465507000000001</v>
      </c>
      <c r="Q648" s="34">
        <v>12.085419</v>
      </c>
      <c r="R648" s="34">
        <v>12.115314</v>
      </c>
      <c r="S648" s="34">
        <v>12.029344</v>
      </c>
      <c r="T648" s="34">
        <v>12.271398</v>
      </c>
      <c r="U648" s="34">
        <v>11.927500999999999</v>
      </c>
      <c r="V648" s="34">
        <v>11.853042</v>
      </c>
      <c r="W648" s="34">
        <v>12.359992999999999</v>
      </c>
      <c r="X648" s="34">
        <v>12.126198</v>
      </c>
      <c r="Y648" s="34">
        <v>11.623668</v>
      </c>
      <c r="Z648" s="34">
        <v>11.650869999999999</v>
      </c>
      <c r="AA648" s="34">
        <v>11.835454</v>
      </c>
      <c r="AB648" s="34">
        <v>12.800687999999999</v>
      </c>
      <c r="AC648" s="34">
        <v>12.854024000000001</v>
      </c>
      <c r="AD648" s="34">
        <v>12.885403</v>
      </c>
      <c r="AE648" s="34">
        <v>12.792047500000001</v>
      </c>
      <c r="AF648" s="34">
        <v>12.786963</v>
      </c>
      <c r="AG648" s="34">
        <v>12.850350000000001</v>
      </c>
      <c r="AH648" s="34">
        <v>12.944426</v>
      </c>
      <c r="AI648" s="34">
        <v>12.906064000000001</v>
      </c>
      <c r="AJ648" s="34">
        <v>12.645530000000001</v>
      </c>
      <c r="AK648" s="34">
        <v>12.847521</v>
      </c>
      <c r="AL648" s="34">
        <v>12.700395</v>
      </c>
      <c r="AM648" s="34">
        <v>12.676729999999999</v>
      </c>
      <c r="AN648" s="34">
        <v>12.461648</v>
      </c>
      <c r="AO648" s="34">
        <v>12.756536499999999</v>
      </c>
      <c r="AP648" s="34">
        <v>12.628011000000001</v>
      </c>
      <c r="AQ648" s="34">
        <v>12.781812</v>
      </c>
      <c r="AR648" s="34">
        <v>12.645624</v>
      </c>
      <c r="AS648" s="34">
        <v>12.4741745</v>
      </c>
      <c r="AT648" s="34">
        <v>12.777345</v>
      </c>
      <c r="AU648" s="34">
        <v>12.619414000000001</v>
      </c>
      <c r="AV648" s="34">
        <v>12.5206</v>
      </c>
      <c r="AW648" s="34">
        <v>12.594538</v>
      </c>
      <c r="AX648" s="34">
        <v>12.591578999999999</v>
      </c>
      <c r="AY648" s="34">
        <v>12.710214000000001</v>
      </c>
    </row>
    <row r="649" spans="1:51" x14ac:dyDescent="0.35">
      <c r="A649" s="7" t="s">
        <v>9008</v>
      </c>
      <c r="B649" s="7" t="s">
        <v>9009</v>
      </c>
      <c r="C649" s="32">
        <v>3.3888817000000001E-3</v>
      </c>
      <c r="D649" s="35">
        <v>3.2535777705686032E-2</v>
      </c>
      <c r="E649" s="34">
        <v>8.8916199999999996</v>
      </c>
      <c r="F649" s="34">
        <v>8.9968409999999999</v>
      </c>
      <c r="G649" s="34">
        <v>8.9428169999999998</v>
      </c>
      <c r="H649" s="34">
        <v>9.0497890000000005</v>
      </c>
      <c r="I649" s="34">
        <v>8.7772629999999996</v>
      </c>
      <c r="J649" s="34">
        <v>8.8591099999999994</v>
      </c>
      <c r="K649" s="34">
        <v>8.8406610000000008</v>
      </c>
      <c r="L649" s="34">
        <v>8.6133120000000005</v>
      </c>
      <c r="M649" s="34">
        <v>8.7281209999999998</v>
      </c>
      <c r="N649" s="34">
        <v>8.8232009999999992</v>
      </c>
      <c r="O649" s="34">
        <v>8.8521160000000005</v>
      </c>
      <c r="P649" s="34">
        <v>9.0129339999999996</v>
      </c>
      <c r="Q649" s="34">
        <v>9.7562684999999991</v>
      </c>
      <c r="R649" s="34">
        <v>9.6602060000000005</v>
      </c>
      <c r="S649" s="34">
        <v>9.6657829999999993</v>
      </c>
      <c r="T649" s="34">
        <v>9.7789680000000008</v>
      </c>
      <c r="U649" s="34">
        <v>9.1853440000000006</v>
      </c>
      <c r="V649" s="34">
        <v>9.8444605000000003</v>
      </c>
      <c r="W649" s="34">
        <v>9.6224720000000001</v>
      </c>
      <c r="X649" s="34">
        <v>9.6619820000000001</v>
      </c>
      <c r="Y649" s="34">
        <v>8.9413619999999998</v>
      </c>
      <c r="Z649" s="34">
        <v>9.0657619999999994</v>
      </c>
      <c r="AA649" s="34">
        <v>9.0398530000000008</v>
      </c>
      <c r="AB649" s="34">
        <v>9.1086639999999992</v>
      </c>
      <c r="AC649" s="34">
        <v>9.1764659999999996</v>
      </c>
      <c r="AD649" s="34">
        <v>8.695093</v>
      </c>
      <c r="AE649" s="34">
        <v>9.3864999999999998</v>
      </c>
      <c r="AF649" s="34">
        <v>9.387181</v>
      </c>
      <c r="AG649" s="34">
        <v>8.9780680000000004</v>
      </c>
      <c r="AH649" s="34">
        <v>9.0767959999999999</v>
      </c>
      <c r="AI649" s="34">
        <v>8.9435330000000004</v>
      </c>
      <c r="AJ649" s="34">
        <v>8.9790050000000008</v>
      </c>
      <c r="AK649" s="34">
        <v>9.5801490000000005</v>
      </c>
      <c r="AL649" s="34">
        <v>9.3354569999999999</v>
      </c>
      <c r="AM649" s="34">
        <v>8.7763380000000009</v>
      </c>
      <c r="AN649" s="34">
        <v>9.0918720000000004</v>
      </c>
      <c r="AO649" s="34">
        <v>8.9888314999999999</v>
      </c>
      <c r="AP649" s="34">
        <v>9.2662200000000006</v>
      </c>
      <c r="AQ649" s="34">
        <v>9.6700160000000004</v>
      </c>
      <c r="AR649" s="34">
        <v>9.8437330000000003</v>
      </c>
      <c r="AS649" s="34">
        <v>9.4931289999999997</v>
      </c>
      <c r="AT649" s="34">
        <v>9.5846029999999995</v>
      </c>
      <c r="AU649" s="34">
        <v>8.9878490000000006</v>
      </c>
      <c r="AV649" s="34">
        <v>9.2813630000000007</v>
      </c>
      <c r="AW649" s="34">
        <v>9.418533</v>
      </c>
      <c r="AX649" s="34">
        <v>9.3360610000000008</v>
      </c>
      <c r="AY649" s="34">
        <v>9.5063910000000007</v>
      </c>
    </row>
    <row r="650" spans="1:51" x14ac:dyDescent="0.35">
      <c r="A650" s="7" t="s">
        <v>8291</v>
      </c>
      <c r="B650" s="7" t="s">
        <v>8292</v>
      </c>
      <c r="C650" s="32">
        <v>2.5749207E-5</v>
      </c>
      <c r="D650" s="33">
        <v>7.96789206250996E-4</v>
      </c>
      <c r="E650" s="34">
        <v>12.572371499999999</v>
      </c>
      <c r="F650" s="34">
        <v>12.455655999999999</v>
      </c>
      <c r="G650" s="34">
        <v>12.510672</v>
      </c>
      <c r="H650" s="34">
        <v>12.484756000000001</v>
      </c>
      <c r="I650" s="34">
        <v>12.253701</v>
      </c>
      <c r="J650" s="34">
        <v>12.388062</v>
      </c>
      <c r="K650" s="34">
        <v>12.665132</v>
      </c>
      <c r="L650" s="34">
        <v>12.449147999999999</v>
      </c>
      <c r="M650" s="34">
        <v>12.250512000000001</v>
      </c>
      <c r="N650" s="34">
        <v>12.445287</v>
      </c>
      <c r="O650" s="34">
        <v>12.417334</v>
      </c>
      <c r="P650" s="34">
        <v>12.469815000000001</v>
      </c>
      <c r="Q650" s="34">
        <v>10.662689</v>
      </c>
      <c r="R650" s="34">
        <v>10.388153000000001</v>
      </c>
      <c r="S650" s="34">
        <v>10.596926</v>
      </c>
      <c r="T650" s="34">
        <v>10.321472999999999</v>
      </c>
      <c r="U650" s="34">
        <v>10.858745000000001</v>
      </c>
      <c r="V650" s="34">
        <v>10.420852</v>
      </c>
      <c r="W650" s="34">
        <v>10.475792999999999</v>
      </c>
      <c r="X650" s="34">
        <v>10.407443000000001</v>
      </c>
      <c r="Y650" s="34">
        <v>11.313416</v>
      </c>
      <c r="Z650" s="34">
        <v>10.951718</v>
      </c>
      <c r="AA650" s="34">
        <v>11.190163999999999</v>
      </c>
      <c r="AB650" s="34">
        <v>10.479072</v>
      </c>
      <c r="AC650" s="34">
        <v>10.176962</v>
      </c>
      <c r="AD650" s="34">
        <v>10.680389999999999</v>
      </c>
      <c r="AE650" s="34">
        <v>9.8151864999999994</v>
      </c>
      <c r="AF650" s="34">
        <v>10.090062</v>
      </c>
      <c r="AG650" s="34">
        <v>10.25788</v>
      </c>
      <c r="AH650" s="34">
        <v>10.416237000000001</v>
      </c>
      <c r="AI650" s="34">
        <v>9.9299560000000007</v>
      </c>
      <c r="AJ650" s="34">
        <v>9.9984690000000001</v>
      </c>
      <c r="AK650" s="34">
        <v>10.136566999999999</v>
      </c>
      <c r="AL650" s="34">
        <v>10.254759999999999</v>
      </c>
      <c r="AM650" s="34">
        <v>10.0486965</v>
      </c>
      <c r="AN650" s="34">
        <v>10.4919815</v>
      </c>
      <c r="AO650" s="34">
        <v>10.248067000000001</v>
      </c>
      <c r="AP650" s="34">
        <v>10.048845</v>
      </c>
      <c r="AQ650" s="34">
        <v>9.7846489999999999</v>
      </c>
      <c r="AR650" s="34">
        <v>9.5359700000000007</v>
      </c>
      <c r="AS650" s="34">
        <v>9.9892679999999991</v>
      </c>
      <c r="AT650" s="34">
        <v>9.8070190000000004</v>
      </c>
      <c r="AU650" s="34">
        <v>10.14011</v>
      </c>
      <c r="AV650" s="34">
        <v>10.097917000000001</v>
      </c>
      <c r="AW650" s="34">
        <v>10.106578000000001</v>
      </c>
      <c r="AX650" s="34">
        <v>10.080484</v>
      </c>
      <c r="AY650" s="34">
        <v>10.116320999999999</v>
      </c>
    </row>
    <row r="651" spans="1:51" x14ac:dyDescent="0.35">
      <c r="A651" s="7" t="s">
        <v>9314</v>
      </c>
      <c r="B651" s="7" t="s">
        <v>9315</v>
      </c>
      <c r="C651" s="32">
        <v>1.6635656E-4</v>
      </c>
      <c r="D651" s="33">
        <v>3.4182312209523808E-3</v>
      </c>
      <c r="E651" s="34">
        <v>7.8131839999999997</v>
      </c>
      <c r="F651" s="34">
        <v>7.8839516999999999</v>
      </c>
      <c r="G651" s="34">
        <v>7.6204843999999996</v>
      </c>
      <c r="H651" s="34">
        <v>7.5945554</v>
      </c>
      <c r="I651" s="34">
        <v>7.5690774999999997</v>
      </c>
      <c r="J651" s="34">
        <v>7.8063330000000004</v>
      </c>
      <c r="K651" s="34">
        <v>7.2853975000000002</v>
      </c>
      <c r="L651" s="34">
        <v>7.4849329999999998</v>
      </c>
      <c r="M651" s="34">
        <v>7.2785362999999998</v>
      </c>
      <c r="N651" s="34">
        <v>7.3790402000000004</v>
      </c>
      <c r="O651" s="34">
        <v>7.6370110000000002</v>
      </c>
      <c r="P651" s="34">
        <v>7.4355244999999996</v>
      </c>
      <c r="Q651" s="34">
        <v>8.0890020000000007</v>
      </c>
      <c r="R651" s="34">
        <v>8.2966060000000006</v>
      </c>
      <c r="S651" s="34">
        <v>8.5843349999999994</v>
      </c>
      <c r="T651" s="34">
        <v>8.3510519999999993</v>
      </c>
      <c r="U651" s="34">
        <v>8.0238285000000005</v>
      </c>
      <c r="V651" s="34">
        <v>8.4501709999999992</v>
      </c>
      <c r="W651" s="34">
        <v>8.1521220000000003</v>
      </c>
      <c r="X651" s="34">
        <v>8.4009300000000007</v>
      </c>
      <c r="Y651" s="34">
        <v>7.9695</v>
      </c>
      <c r="Z651" s="34">
        <v>7.901961</v>
      </c>
      <c r="AA651" s="34">
        <v>8.0874769999999998</v>
      </c>
      <c r="AB651" s="34">
        <v>8.0645120000000006</v>
      </c>
      <c r="AC651" s="34">
        <v>8.2961179999999999</v>
      </c>
      <c r="AD651" s="34">
        <v>8.2374109999999998</v>
      </c>
      <c r="AE651" s="34">
        <v>8.2030989999999999</v>
      </c>
      <c r="AF651" s="34">
        <v>8.0331910000000004</v>
      </c>
      <c r="AG651" s="34">
        <v>8.0963069999999995</v>
      </c>
      <c r="AH651" s="34">
        <v>8.2120829999999998</v>
      </c>
      <c r="AI651" s="34">
        <v>8.3356080000000006</v>
      </c>
      <c r="AJ651" s="34">
        <v>8.3725640000000006</v>
      </c>
      <c r="AK651" s="34">
        <v>8.1447909999999997</v>
      </c>
      <c r="AL651" s="34">
        <v>8.0612180000000002</v>
      </c>
      <c r="AM651" s="34">
        <v>8.003952</v>
      </c>
      <c r="AN651" s="34">
        <v>8.3902149999999995</v>
      </c>
      <c r="AO651" s="34">
        <v>8.1230419999999999</v>
      </c>
      <c r="AP651" s="34">
        <v>8.3800139999999992</v>
      </c>
      <c r="AQ651" s="34">
        <v>8.3912929999999992</v>
      </c>
      <c r="AR651" s="34">
        <v>8.3226069999999996</v>
      </c>
      <c r="AS651" s="34">
        <v>8.6310610000000008</v>
      </c>
      <c r="AT651" s="34">
        <v>8.2386280000000003</v>
      </c>
      <c r="AU651" s="34">
        <v>8.0152990000000006</v>
      </c>
      <c r="AV651" s="34">
        <v>8.0739540000000005</v>
      </c>
      <c r="AW651" s="34">
        <v>8.3580880000000004</v>
      </c>
      <c r="AX651" s="34">
        <v>8.4470880000000008</v>
      </c>
      <c r="AY651" s="34">
        <v>8.4644309999999994</v>
      </c>
    </row>
    <row r="652" spans="1:51" x14ac:dyDescent="0.35">
      <c r="A652" s="7" t="s">
        <v>9164</v>
      </c>
      <c r="B652" s="7" t="s">
        <v>9165</v>
      </c>
      <c r="C652" s="32">
        <v>8.5771084000000006E-5</v>
      </c>
      <c r="D652" s="33">
        <v>2.056123485888889E-3</v>
      </c>
      <c r="E652" s="34">
        <v>8.2970410000000001</v>
      </c>
      <c r="F652" s="34">
        <v>8.1650179999999999</v>
      </c>
      <c r="G652" s="34">
        <v>8.2292419999999993</v>
      </c>
      <c r="H652" s="34">
        <v>8.3567350000000005</v>
      </c>
      <c r="I652" s="34">
        <v>8.4592170000000007</v>
      </c>
      <c r="J652" s="34">
        <v>8.0697679999999998</v>
      </c>
      <c r="K652" s="34">
        <v>8.5680619999999994</v>
      </c>
      <c r="L652" s="34">
        <v>8.3752399999999998</v>
      </c>
      <c r="M652" s="34">
        <v>8.6458820000000003</v>
      </c>
      <c r="N652" s="34">
        <v>8.2487370000000002</v>
      </c>
      <c r="O652" s="34">
        <v>8.3445014999999998</v>
      </c>
      <c r="P652" s="34">
        <v>8.2460909999999998</v>
      </c>
      <c r="Q652" s="34">
        <v>8.8876740000000005</v>
      </c>
      <c r="R652" s="34">
        <v>8.9265939999999997</v>
      </c>
      <c r="S652" s="34">
        <v>8.9492550000000008</v>
      </c>
      <c r="T652" s="34">
        <v>9.1629159999999992</v>
      </c>
      <c r="U652" s="34">
        <v>8.8065979999999993</v>
      </c>
      <c r="V652" s="34">
        <v>8.6226900000000004</v>
      </c>
      <c r="W652" s="34">
        <v>9.2452470000000009</v>
      </c>
      <c r="X652" s="34">
        <v>8.9663649999999997</v>
      </c>
      <c r="Y652" s="34">
        <v>8.4877350000000007</v>
      </c>
      <c r="Z652" s="34">
        <v>8.7826649999999997</v>
      </c>
      <c r="AA652" s="34">
        <v>8.5075889999999994</v>
      </c>
      <c r="AB652" s="34">
        <v>8.8314419999999991</v>
      </c>
      <c r="AC652" s="34">
        <v>9.0741540000000001</v>
      </c>
      <c r="AD652" s="34">
        <v>8.5189939999999993</v>
      </c>
      <c r="AE652" s="34">
        <v>9.1274379999999997</v>
      </c>
      <c r="AF652" s="34">
        <v>9.2885690000000007</v>
      </c>
      <c r="AG652" s="34">
        <v>8.7539835000000004</v>
      </c>
      <c r="AH652" s="34">
        <v>8.9410919999999994</v>
      </c>
      <c r="AI652" s="34">
        <v>8.9749960000000009</v>
      </c>
      <c r="AJ652" s="34">
        <v>9.0042229999999996</v>
      </c>
      <c r="AK652" s="34">
        <v>9.0879429999999992</v>
      </c>
      <c r="AL652" s="34">
        <v>8.9374920000000007</v>
      </c>
      <c r="AM652" s="34">
        <v>8.8741129999999995</v>
      </c>
      <c r="AN652" s="34">
        <v>8.4953719999999997</v>
      </c>
      <c r="AO652" s="34">
        <v>8.8382330000000007</v>
      </c>
      <c r="AP652" s="34">
        <v>8.8935689999999994</v>
      </c>
      <c r="AQ652" s="34">
        <v>8.8598994999999992</v>
      </c>
      <c r="AR652" s="34">
        <v>9.0274819999999991</v>
      </c>
      <c r="AS652" s="34">
        <v>8.6221160000000001</v>
      </c>
      <c r="AT652" s="34">
        <v>8.9887870000000003</v>
      </c>
      <c r="AU652" s="34">
        <v>8.9504850000000005</v>
      </c>
      <c r="AV652" s="34">
        <v>8.7692619999999994</v>
      </c>
      <c r="AW652" s="34">
        <v>8.9141139999999996</v>
      </c>
      <c r="AX652" s="34">
        <v>8.7606920000000006</v>
      </c>
      <c r="AY652" s="34">
        <v>9.0384650000000004</v>
      </c>
    </row>
    <row r="653" spans="1:51" x14ac:dyDescent="0.35">
      <c r="A653" s="7" t="s">
        <v>8435</v>
      </c>
      <c r="B653" s="7" t="s">
        <v>8436</v>
      </c>
      <c r="C653" s="32">
        <v>1.6086697999999999E-3</v>
      </c>
      <c r="D653" s="35">
        <v>1.8455743480945346E-2</v>
      </c>
      <c r="E653" s="34">
        <v>11.892645</v>
      </c>
      <c r="F653" s="34">
        <v>11.62806</v>
      </c>
      <c r="G653" s="34">
        <v>11.500321</v>
      </c>
      <c r="H653" s="34">
        <v>11.496295999999999</v>
      </c>
      <c r="I653" s="34">
        <v>11.747097</v>
      </c>
      <c r="J653" s="34">
        <v>11.926911</v>
      </c>
      <c r="K653" s="34">
        <v>11.822848</v>
      </c>
      <c r="L653" s="34">
        <v>11.934044</v>
      </c>
      <c r="M653" s="34">
        <v>11.910888999999999</v>
      </c>
      <c r="N653" s="34">
        <v>11.458442</v>
      </c>
      <c r="O653" s="34">
        <v>11.830714</v>
      </c>
      <c r="P653" s="34">
        <v>11.910902999999999</v>
      </c>
      <c r="Q653" s="34">
        <v>10.762765999999999</v>
      </c>
      <c r="R653" s="34">
        <v>10.988882</v>
      </c>
      <c r="S653" s="34">
        <v>10.685936999999999</v>
      </c>
      <c r="T653" s="34">
        <v>10.812870999999999</v>
      </c>
      <c r="U653" s="34">
        <v>11.153642</v>
      </c>
      <c r="V653" s="34">
        <v>10.893266000000001</v>
      </c>
      <c r="W653" s="34">
        <v>11.027673999999999</v>
      </c>
      <c r="X653" s="34">
        <v>10.893564</v>
      </c>
      <c r="Y653" s="34">
        <v>11.369035</v>
      </c>
      <c r="Z653" s="34">
        <v>11.112301</v>
      </c>
      <c r="AA653" s="34">
        <v>11.346823000000001</v>
      </c>
      <c r="AB653" s="34">
        <v>9.8706739999999993</v>
      </c>
      <c r="AC653" s="34">
        <v>9.8005589999999998</v>
      </c>
      <c r="AD653" s="34">
        <v>9.6151540000000004</v>
      </c>
      <c r="AE653" s="34">
        <v>9.9275409999999997</v>
      </c>
      <c r="AF653" s="34">
        <v>9.7725960000000001</v>
      </c>
      <c r="AG653" s="34">
        <v>9.9642789999999994</v>
      </c>
      <c r="AH653" s="34">
        <v>9.4297360000000001</v>
      </c>
      <c r="AI653" s="34">
        <v>10.103291</v>
      </c>
      <c r="AJ653" s="34">
        <v>9.6726670000000006</v>
      </c>
      <c r="AK653" s="34">
        <v>9.629626</v>
      </c>
      <c r="AL653" s="34">
        <v>9.4213679999999993</v>
      </c>
      <c r="AM653" s="34">
        <v>9.8169889999999995</v>
      </c>
      <c r="AN653" s="34">
        <v>9.3558129999999995</v>
      </c>
      <c r="AO653" s="34">
        <v>10.009045</v>
      </c>
      <c r="AP653" s="34">
        <v>9.5034729999999996</v>
      </c>
      <c r="AQ653" s="34">
        <v>10.360638</v>
      </c>
      <c r="AR653" s="34">
        <v>9.8158049999999992</v>
      </c>
      <c r="AS653" s="34">
        <v>9.4911239999999992</v>
      </c>
      <c r="AT653" s="34">
        <v>9.9195930000000008</v>
      </c>
      <c r="AU653" s="34">
        <v>10.658609</v>
      </c>
      <c r="AV653" s="34">
        <v>11.034045000000001</v>
      </c>
      <c r="AW653" s="34">
        <v>9.327</v>
      </c>
      <c r="AX653" s="34">
        <v>9.7589419999999993</v>
      </c>
      <c r="AY653" s="34">
        <v>9.7665469999999992</v>
      </c>
    </row>
    <row r="654" spans="1:51" x14ac:dyDescent="0.35">
      <c r="A654" s="7" t="s">
        <v>9284</v>
      </c>
      <c r="B654" s="7" t="s">
        <v>9285</v>
      </c>
      <c r="C654" s="32">
        <v>5.8215857000000005E-4</v>
      </c>
      <c r="D654" s="33">
        <v>8.6954338715192307E-3</v>
      </c>
      <c r="E654" s="34">
        <v>7.8034290000000004</v>
      </c>
      <c r="F654" s="34">
        <v>7.4790486999999999</v>
      </c>
      <c r="G654" s="34">
        <v>7.3850635999999996</v>
      </c>
      <c r="H654" s="34">
        <v>8.132358</v>
      </c>
      <c r="I654" s="34">
        <v>8.1142869999999991</v>
      </c>
      <c r="J654" s="34">
        <v>8.2156739999999999</v>
      </c>
      <c r="K654" s="34">
        <v>7.7765718000000001</v>
      </c>
      <c r="L654" s="34">
        <v>7.5047845999999998</v>
      </c>
      <c r="M654" s="34">
        <v>7.9935159999999996</v>
      </c>
      <c r="N654" s="34">
        <v>7.4466596000000003</v>
      </c>
      <c r="O654" s="34">
        <v>7.4910909999999999</v>
      </c>
      <c r="P654" s="34">
        <v>7.9187284</v>
      </c>
      <c r="Q654" s="34">
        <v>7.4828897000000003</v>
      </c>
      <c r="R654" s="34">
        <v>7.2404264999999999</v>
      </c>
      <c r="S654" s="34">
        <v>6.9884706000000003</v>
      </c>
      <c r="T654" s="34">
        <v>7.1651109999999996</v>
      </c>
      <c r="U654" s="34">
        <v>8.0206289999999996</v>
      </c>
      <c r="V654" s="34">
        <v>7.1970150000000004</v>
      </c>
      <c r="W654" s="34">
        <v>6.9436064000000002</v>
      </c>
      <c r="X654" s="34">
        <v>7.1238694000000002</v>
      </c>
      <c r="Y654" s="34">
        <v>8.7862170000000006</v>
      </c>
      <c r="Z654" s="34">
        <v>7.6842212999999999</v>
      </c>
      <c r="AA654" s="34">
        <v>7.8346343000000003</v>
      </c>
      <c r="AB654" s="34">
        <v>7.2672660000000002</v>
      </c>
      <c r="AC654" s="34">
        <v>7.2845234999999997</v>
      </c>
      <c r="AD654" s="34">
        <v>7.5984825999999996</v>
      </c>
      <c r="AE654" s="34">
        <v>7.1685505000000003</v>
      </c>
      <c r="AF654" s="34">
        <v>7.2334743000000001</v>
      </c>
      <c r="AG654" s="34">
        <v>7.7094636000000003</v>
      </c>
      <c r="AH654" s="34">
        <v>7.2415247000000003</v>
      </c>
      <c r="AI654" s="34">
        <v>7.6063489999999998</v>
      </c>
      <c r="AJ654" s="34">
        <v>7.1581340000000004</v>
      </c>
      <c r="AK654" s="34">
        <v>6.7105307999999999</v>
      </c>
      <c r="AL654" s="34">
        <v>6.7741619999999996</v>
      </c>
      <c r="AM654" s="34">
        <v>7.3558579999999996</v>
      </c>
      <c r="AN654" s="34">
        <v>7.8361625999999998</v>
      </c>
      <c r="AO654" s="34">
        <v>7.9225826000000001</v>
      </c>
      <c r="AP654" s="34">
        <v>6.9765610000000002</v>
      </c>
      <c r="AQ654" s="34">
        <v>7.0256065999999997</v>
      </c>
      <c r="AR654" s="34">
        <v>6.8070617000000002</v>
      </c>
      <c r="AS654" s="34">
        <v>6.7418579999999997</v>
      </c>
      <c r="AT654" s="34">
        <v>6.6504874000000003</v>
      </c>
      <c r="AU654" s="34">
        <v>8.3291219999999999</v>
      </c>
      <c r="AV654" s="34">
        <v>8.1121259999999999</v>
      </c>
      <c r="AW654" s="34">
        <v>6.6510800000000003</v>
      </c>
      <c r="AX654" s="34">
        <v>6.7821974999999997</v>
      </c>
      <c r="AY654" s="34">
        <v>6.3850055000000001</v>
      </c>
    </row>
    <row r="655" spans="1:51" x14ac:dyDescent="0.35">
      <c r="A655" s="7" t="s">
        <v>9648</v>
      </c>
      <c r="B655" s="7" t="s">
        <v>9649</v>
      </c>
      <c r="C655" s="32">
        <v>1.1109113999999999E-3</v>
      </c>
      <c r="D655" s="35">
        <v>1.4144998104590164E-2</v>
      </c>
      <c r="E655" s="34">
        <v>4.8290452999999998</v>
      </c>
      <c r="F655" s="34">
        <v>4.9424239999999999</v>
      </c>
      <c r="G655" s="34">
        <v>5.3617515999999998</v>
      </c>
      <c r="H655" s="34">
        <v>5.0593443000000002</v>
      </c>
      <c r="I655" s="34">
        <v>5.0740210000000001</v>
      </c>
      <c r="J655" s="34">
        <v>5.2717304</v>
      </c>
      <c r="K655" s="34">
        <v>5.5873946999999999</v>
      </c>
      <c r="L655" s="34">
        <v>5.2767179999999998</v>
      </c>
      <c r="M655" s="34">
        <v>5.4459333000000001</v>
      </c>
      <c r="N655" s="34">
        <v>5.2566132999999997</v>
      </c>
      <c r="O655" s="34">
        <v>5.0538544999999999</v>
      </c>
      <c r="P655" s="34">
        <v>5.2768283</v>
      </c>
      <c r="Q655" s="34">
        <v>4.9309159999999999</v>
      </c>
      <c r="R655" s="34">
        <v>4.7182459999999997</v>
      </c>
      <c r="S655" s="34">
        <v>4.976496</v>
      </c>
      <c r="T655" s="34">
        <v>5.3081110000000002</v>
      </c>
      <c r="U655" s="34">
        <v>4.9728517999999999</v>
      </c>
      <c r="V655" s="34">
        <v>4.8301850000000002</v>
      </c>
      <c r="W655" s="34">
        <v>5.0006776000000004</v>
      </c>
      <c r="X655" s="34">
        <v>4.7210416999999998</v>
      </c>
      <c r="Y655" s="34">
        <v>5.4778010000000004</v>
      </c>
      <c r="Z655" s="34">
        <v>5.2321759999999999</v>
      </c>
      <c r="AA655" s="34">
        <v>5.5545515999999999</v>
      </c>
      <c r="AB655" s="34">
        <v>4.8630870000000002</v>
      </c>
      <c r="AC655" s="34">
        <v>4.9063635000000003</v>
      </c>
      <c r="AD655" s="34">
        <v>4.6583022999999999</v>
      </c>
      <c r="AE655" s="34">
        <v>5.1973224</v>
      </c>
      <c r="AF655" s="34">
        <v>4.5015526000000001</v>
      </c>
      <c r="AG655" s="34">
        <v>4.8060513</v>
      </c>
      <c r="AH655" s="34">
        <v>4.8612666000000004</v>
      </c>
      <c r="AI655" s="34">
        <v>5.166315</v>
      </c>
      <c r="AJ655" s="34">
        <v>4.9492016000000003</v>
      </c>
      <c r="AK655" s="34">
        <v>5.2389150000000004</v>
      </c>
      <c r="AL655" s="34">
        <v>5.0267119999999998</v>
      </c>
      <c r="AM655" s="34">
        <v>4.9169207000000004</v>
      </c>
      <c r="AN655" s="34">
        <v>4.4618070000000003</v>
      </c>
      <c r="AO655" s="34">
        <v>4.8051266999999998</v>
      </c>
      <c r="AP655" s="34">
        <v>4.6563796999999996</v>
      </c>
      <c r="AQ655" s="34">
        <v>4.9456996999999996</v>
      </c>
      <c r="AR655" s="34">
        <v>4.9545360000000001</v>
      </c>
      <c r="AS655" s="34">
        <v>4.7187036999999998</v>
      </c>
      <c r="AT655" s="34">
        <v>4.6591253000000004</v>
      </c>
      <c r="AU655" s="34">
        <v>5.1052346000000002</v>
      </c>
      <c r="AV655" s="34">
        <v>4.8905070000000004</v>
      </c>
      <c r="AW655" s="34">
        <v>5.0326190000000004</v>
      </c>
      <c r="AX655" s="34">
        <v>4.9666350000000001</v>
      </c>
      <c r="AY655" s="34">
        <v>4.9591827000000004</v>
      </c>
    </row>
    <row r="656" spans="1:51" x14ac:dyDescent="0.35">
      <c r="A656" s="7" t="s">
        <v>9050</v>
      </c>
      <c r="B656" s="7" t="s">
        <v>9051</v>
      </c>
      <c r="C656" s="32">
        <v>1.1268258E-3</v>
      </c>
      <c r="D656" s="35">
        <v>1.4277415968352365E-2</v>
      </c>
      <c r="E656" s="34">
        <v>8.5066509999999997</v>
      </c>
      <c r="F656" s="34">
        <v>8.7751389999999994</v>
      </c>
      <c r="G656" s="34">
        <v>8.4535529999999994</v>
      </c>
      <c r="H656" s="34">
        <v>8.7860099999999992</v>
      </c>
      <c r="I656" s="34">
        <v>8.6201240000000006</v>
      </c>
      <c r="J656" s="34">
        <v>8.7335550000000008</v>
      </c>
      <c r="K656" s="34">
        <v>8.831785</v>
      </c>
      <c r="L656" s="34">
        <v>8.5776819999999994</v>
      </c>
      <c r="M656" s="34">
        <v>8.5668954999999993</v>
      </c>
      <c r="N656" s="34">
        <v>8.9050340000000006</v>
      </c>
      <c r="O656" s="34">
        <v>8.7719799999999992</v>
      </c>
      <c r="P656" s="34">
        <v>8.8532890000000002</v>
      </c>
      <c r="Q656" s="34">
        <v>8.6378459999999997</v>
      </c>
      <c r="R656" s="34">
        <v>9.2681900000000006</v>
      </c>
      <c r="S656" s="34">
        <v>8.9842019999999998</v>
      </c>
      <c r="T656" s="34">
        <v>8.8441930000000006</v>
      </c>
      <c r="U656" s="34">
        <v>8.9119329999999994</v>
      </c>
      <c r="V656" s="34">
        <v>9.271369</v>
      </c>
      <c r="W656" s="34">
        <v>8.8909059999999993</v>
      </c>
      <c r="X656" s="34">
        <v>9.0214929999999995</v>
      </c>
      <c r="Y656" s="34">
        <v>8.6670949999999998</v>
      </c>
      <c r="Z656" s="34">
        <v>8.7217990000000007</v>
      </c>
      <c r="AA656" s="34">
        <v>8.9194230000000001</v>
      </c>
      <c r="AB656" s="34">
        <v>9.0550899999999999</v>
      </c>
      <c r="AC656" s="34">
        <v>9.4044100000000004</v>
      </c>
      <c r="AD656" s="34">
        <v>9.5612829999999995</v>
      </c>
      <c r="AE656" s="34">
        <v>8.7740609999999997</v>
      </c>
      <c r="AF656" s="34">
        <v>9.0213750000000008</v>
      </c>
      <c r="AG656" s="34">
        <v>9.0814050000000002</v>
      </c>
      <c r="AH656" s="34">
        <v>9.1819105000000008</v>
      </c>
      <c r="AI656" s="34">
        <v>8.9970029999999994</v>
      </c>
      <c r="AJ656" s="34">
        <v>9.2264339999999994</v>
      </c>
      <c r="AK656" s="34">
        <v>8.9816249999999993</v>
      </c>
      <c r="AL656" s="34">
        <v>9.1978139999999993</v>
      </c>
      <c r="AM656" s="34">
        <v>9.3387100000000007</v>
      </c>
      <c r="AN656" s="34">
        <v>9.4988620000000008</v>
      </c>
      <c r="AO656" s="34">
        <v>9.2774105000000002</v>
      </c>
      <c r="AP656" s="34">
        <v>9.2924019999999992</v>
      </c>
      <c r="AQ656" s="34">
        <v>9.549455</v>
      </c>
      <c r="AR656" s="34">
        <v>9.3609220000000004</v>
      </c>
      <c r="AS656" s="34">
        <v>9.6319719999999993</v>
      </c>
      <c r="AT656" s="34">
        <v>9.1241470000000007</v>
      </c>
      <c r="AU656" s="34">
        <v>9.1073450000000005</v>
      </c>
      <c r="AV656" s="34">
        <v>9.0512110000000003</v>
      </c>
      <c r="AW656" s="34">
        <v>9.5271109999999997</v>
      </c>
      <c r="AX656" s="34">
        <v>9.6044689999999999</v>
      </c>
      <c r="AY656" s="34">
        <v>9.4175930000000001</v>
      </c>
    </row>
    <row r="657" spans="1:51" x14ac:dyDescent="0.35">
      <c r="A657" s="7" t="s">
        <v>8244</v>
      </c>
      <c r="B657" s="7" t="s">
        <v>8209</v>
      </c>
      <c r="C657" s="32">
        <v>2.2411345999999999E-5</v>
      </c>
      <c r="D657" s="33">
        <v>7.1929307595867769E-4</v>
      </c>
      <c r="E657" s="34">
        <v>12.644309</v>
      </c>
      <c r="F657" s="34">
        <v>12.478139000000001</v>
      </c>
      <c r="G657" s="34">
        <v>12.573373999999999</v>
      </c>
      <c r="H657" s="34">
        <v>12.50304</v>
      </c>
      <c r="I657" s="34">
        <v>12.418347000000001</v>
      </c>
      <c r="J657" s="34">
        <v>12.350837</v>
      </c>
      <c r="K657" s="34">
        <v>12.556573</v>
      </c>
      <c r="L657" s="34">
        <v>12.616606000000001</v>
      </c>
      <c r="M657" s="34">
        <v>12.529491999999999</v>
      </c>
      <c r="N657" s="34">
        <v>12.461589999999999</v>
      </c>
      <c r="O657" s="34">
        <v>12.444084999999999</v>
      </c>
      <c r="P657" s="34">
        <v>12.337965000000001</v>
      </c>
      <c r="Q657" s="34">
        <v>12.649254000000001</v>
      </c>
      <c r="R657" s="34">
        <v>12.589971999999999</v>
      </c>
      <c r="S657" s="34">
        <v>12.349861000000001</v>
      </c>
      <c r="T657" s="34">
        <v>12.593826999999999</v>
      </c>
      <c r="U657" s="34">
        <v>12.392661</v>
      </c>
      <c r="V657" s="34">
        <v>12.703483</v>
      </c>
      <c r="W657" s="34">
        <v>12.577477999999999</v>
      </c>
      <c r="X657" s="34">
        <v>12.491063</v>
      </c>
      <c r="Y657" s="34">
        <v>12.599199</v>
      </c>
      <c r="Z657" s="34">
        <v>12.705505</v>
      </c>
      <c r="AA657" s="34">
        <v>12.388223</v>
      </c>
      <c r="AB657" s="34">
        <v>12.949261</v>
      </c>
      <c r="AC657" s="34">
        <v>12.5644455</v>
      </c>
      <c r="AD657" s="34">
        <v>12.555109</v>
      </c>
      <c r="AE657" s="34">
        <v>12.719087999999999</v>
      </c>
      <c r="AF657" s="34">
        <v>12.550547</v>
      </c>
      <c r="AG657" s="34">
        <v>13.056573999999999</v>
      </c>
      <c r="AH657" s="34">
        <v>12.597021</v>
      </c>
      <c r="AI657" s="34">
        <v>12.409953</v>
      </c>
      <c r="AJ657" s="34">
        <v>12.437754</v>
      </c>
      <c r="AK657" s="34">
        <v>12.902523</v>
      </c>
      <c r="AL657" s="34">
        <v>12.952510999999999</v>
      </c>
      <c r="AM657" s="34">
        <v>13.128176</v>
      </c>
      <c r="AN657" s="34">
        <v>12.734598999999999</v>
      </c>
      <c r="AO657" s="34">
        <v>12.582077</v>
      </c>
      <c r="AP657" s="34">
        <v>12.752793</v>
      </c>
      <c r="AQ657" s="34">
        <v>12.683203000000001</v>
      </c>
      <c r="AR657" s="34">
        <v>12.614912</v>
      </c>
      <c r="AS657" s="34">
        <v>12.816114000000001</v>
      </c>
      <c r="AT657" s="34">
        <v>12.744522999999999</v>
      </c>
      <c r="AU657" s="34">
        <v>12.661994</v>
      </c>
      <c r="AV657" s="34">
        <v>12.483874999999999</v>
      </c>
      <c r="AW657" s="34">
        <v>12.609590000000001</v>
      </c>
      <c r="AX657" s="34">
        <v>12.740157</v>
      </c>
      <c r="AY657" s="34">
        <v>12.625695</v>
      </c>
    </row>
    <row r="658" spans="1:51" x14ac:dyDescent="0.35">
      <c r="A658" s="7" t="s">
        <v>8208</v>
      </c>
      <c r="B658" s="7" t="s">
        <v>8209</v>
      </c>
      <c r="C658" s="32">
        <v>2.8944015999999998E-4</v>
      </c>
      <c r="D658" s="33">
        <v>5.1443517682379864E-3</v>
      </c>
      <c r="E658" s="34">
        <v>12.909801</v>
      </c>
      <c r="F658" s="34">
        <v>12.773517999999999</v>
      </c>
      <c r="G658" s="34">
        <v>12.859211</v>
      </c>
      <c r="H658" s="34">
        <v>12.767104</v>
      </c>
      <c r="I658" s="34">
        <v>12.737876</v>
      </c>
      <c r="J658" s="34">
        <v>12.6439495</v>
      </c>
      <c r="K658" s="34">
        <v>12.820121</v>
      </c>
      <c r="L658" s="34">
        <v>12.90967</v>
      </c>
      <c r="M658" s="34">
        <v>12.8451395</v>
      </c>
      <c r="N658" s="34">
        <v>12.749124</v>
      </c>
      <c r="O658" s="34">
        <v>12.705883</v>
      </c>
      <c r="P658" s="34">
        <v>12.634259</v>
      </c>
      <c r="Q658" s="34">
        <v>13.004032</v>
      </c>
      <c r="R658" s="34">
        <v>12.963122</v>
      </c>
      <c r="S658" s="34">
        <v>12.750178999999999</v>
      </c>
      <c r="T658" s="34">
        <v>12.949083</v>
      </c>
      <c r="U658" s="34">
        <v>12.816265</v>
      </c>
      <c r="V658" s="34">
        <v>13.084154</v>
      </c>
      <c r="W658" s="34">
        <v>12.932456999999999</v>
      </c>
      <c r="X658" s="34">
        <v>12.861502</v>
      </c>
      <c r="Y658" s="34">
        <v>12.904042</v>
      </c>
      <c r="Z658" s="34">
        <v>13.022119500000001</v>
      </c>
      <c r="AA658" s="34">
        <v>12.759779</v>
      </c>
      <c r="AB658" s="34">
        <v>13.282425</v>
      </c>
      <c r="AC658" s="34">
        <v>12.896566999999999</v>
      </c>
      <c r="AD658" s="34">
        <v>12.907807999999999</v>
      </c>
      <c r="AE658" s="34">
        <v>13.089232000000001</v>
      </c>
      <c r="AF658" s="34">
        <v>12.928385</v>
      </c>
      <c r="AG658" s="34">
        <v>13.285427</v>
      </c>
      <c r="AH658" s="34">
        <v>12.924758000000001</v>
      </c>
      <c r="AI658" s="34">
        <v>12.770994999999999</v>
      </c>
      <c r="AJ658" s="34">
        <v>12.814117</v>
      </c>
      <c r="AK658" s="34">
        <v>13.170806000000001</v>
      </c>
      <c r="AL658" s="34">
        <v>13.217760999999999</v>
      </c>
      <c r="AM658" s="34">
        <v>13.498775999999999</v>
      </c>
      <c r="AN658" s="34">
        <v>13.019173</v>
      </c>
      <c r="AO658" s="34">
        <v>12.952624999999999</v>
      </c>
      <c r="AP658" s="34">
        <v>13.060226</v>
      </c>
      <c r="AQ658" s="34">
        <v>13.073</v>
      </c>
      <c r="AR658" s="34">
        <v>12.994858000000001</v>
      </c>
      <c r="AS658" s="34">
        <v>13.13151</v>
      </c>
      <c r="AT658" s="34">
        <v>13.091132999999999</v>
      </c>
      <c r="AU658" s="34">
        <v>13.019577999999999</v>
      </c>
      <c r="AV658" s="34">
        <v>12.859429</v>
      </c>
      <c r="AW658" s="34">
        <v>12.97031</v>
      </c>
      <c r="AX658" s="34">
        <v>13.073881999999999</v>
      </c>
      <c r="AY658" s="34">
        <v>13.025437999999999</v>
      </c>
    </row>
    <row r="659" spans="1:51" x14ac:dyDescent="0.35">
      <c r="A659" s="7" t="s">
        <v>9560</v>
      </c>
      <c r="B659" s="7" t="s">
        <v>9561</v>
      </c>
      <c r="C659" s="32">
        <v>3.6633014999999999E-4</v>
      </c>
      <c r="D659" s="33">
        <v>6.145326727969763E-3</v>
      </c>
      <c r="E659" s="34">
        <v>6.5902666999999999</v>
      </c>
      <c r="F659" s="34">
        <v>6.4475875</v>
      </c>
      <c r="G659" s="34">
        <v>6.4639534999999997</v>
      </c>
      <c r="H659" s="34">
        <v>6.3447304000000004</v>
      </c>
      <c r="I659" s="34">
        <v>6.3760729999999999</v>
      </c>
      <c r="J659" s="34">
        <v>6.6286769999999997</v>
      </c>
      <c r="K659" s="34">
        <v>6.6236499999999996</v>
      </c>
      <c r="L659" s="34">
        <v>6.3252506000000004</v>
      </c>
      <c r="M659" s="34">
        <v>6.5565243000000004</v>
      </c>
      <c r="N659" s="34">
        <v>6.6382574999999999</v>
      </c>
      <c r="O659" s="34">
        <v>6.6261516</v>
      </c>
      <c r="P659" s="34">
        <v>6.4970774999999996</v>
      </c>
      <c r="Q659" s="34">
        <v>6.9625845000000002</v>
      </c>
      <c r="R659" s="34">
        <v>6.7030029999999998</v>
      </c>
      <c r="S659" s="34">
        <v>6.8650039999999999</v>
      </c>
      <c r="T659" s="34">
        <v>6.9476120000000003</v>
      </c>
      <c r="U659" s="34">
        <v>6.2263330000000003</v>
      </c>
      <c r="V659" s="34">
        <v>6.5619154000000002</v>
      </c>
      <c r="W659" s="34">
        <v>7.0955963000000004</v>
      </c>
      <c r="X659" s="34">
        <v>6.9758740000000001</v>
      </c>
      <c r="Y659" s="34">
        <v>6.5529400000000004</v>
      </c>
      <c r="Z659" s="34">
        <v>6.3191470000000001</v>
      </c>
      <c r="AA659" s="34">
        <v>6.5672293000000002</v>
      </c>
      <c r="AB659" s="34">
        <v>6.4087844</v>
      </c>
      <c r="AC659" s="34">
        <v>6.6052603999999997</v>
      </c>
      <c r="AD659" s="34">
        <v>6.1177080000000004</v>
      </c>
      <c r="AE659" s="34">
        <v>6.8597970000000004</v>
      </c>
      <c r="AF659" s="34">
        <v>6.4924507</v>
      </c>
      <c r="AG659" s="34">
        <v>6.2335215000000002</v>
      </c>
      <c r="AH659" s="34">
        <v>6.2037250000000004</v>
      </c>
      <c r="AI659" s="34">
        <v>6.2808549999999999</v>
      </c>
      <c r="AJ659" s="34">
        <v>6.6305766000000004</v>
      </c>
      <c r="AK659" s="34">
        <v>6.6204657999999998</v>
      </c>
      <c r="AL659" s="34">
        <v>6.4958609999999997</v>
      </c>
      <c r="AM659" s="34">
        <v>6.2866073</v>
      </c>
      <c r="AN659" s="34">
        <v>6.1825070000000002</v>
      </c>
      <c r="AO659" s="34">
        <v>6.1479609999999996</v>
      </c>
      <c r="AP659" s="34">
        <v>6.4234423999999999</v>
      </c>
      <c r="AQ659" s="34">
        <v>6.4778656999999997</v>
      </c>
      <c r="AR659" s="34">
        <v>6.6370015000000002</v>
      </c>
      <c r="AS659" s="34">
        <v>6.3788967000000003</v>
      </c>
      <c r="AT659" s="34">
        <v>6.6693769999999999</v>
      </c>
      <c r="AU659" s="34">
        <v>6.4926386000000003</v>
      </c>
      <c r="AV659" s="34">
        <v>6.5232530000000004</v>
      </c>
      <c r="AW659" s="34">
        <v>6.4551350000000003</v>
      </c>
      <c r="AX659" s="34">
        <v>6.4334230000000003</v>
      </c>
      <c r="AY659" s="34">
        <v>6.4006023000000001</v>
      </c>
    </row>
    <row r="660" spans="1:51" x14ac:dyDescent="0.35">
      <c r="A660" s="7" t="s">
        <v>9310</v>
      </c>
      <c r="B660" s="7" t="s">
        <v>9311</v>
      </c>
      <c r="C660" s="32">
        <v>0</v>
      </c>
      <c r="D660" s="35">
        <v>0</v>
      </c>
      <c r="E660" s="34">
        <v>7.0792419999999998</v>
      </c>
      <c r="F660" s="34">
        <v>7.1459184000000002</v>
      </c>
      <c r="G660" s="34">
        <v>6.7657829999999999</v>
      </c>
      <c r="H660" s="34">
        <v>6.8596807000000002</v>
      </c>
      <c r="I660" s="34">
        <v>7.0766070000000001</v>
      </c>
      <c r="J660" s="34">
        <v>7.4338939999999996</v>
      </c>
      <c r="K660" s="34">
        <v>7.1652427000000003</v>
      </c>
      <c r="L660" s="34">
        <v>7.7505354999999998</v>
      </c>
      <c r="M660" s="34">
        <v>7.2526999999999999</v>
      </c>
      <c r="N660" s="34">
        <v>8.4843969999999995</v>
      </c>
      <c r="O660" s="34">
        <v>8.4785240000000002</v>
      </c>
      <c r="P660" s="34">
        <v>8.6804939999999995</v>
      </c>
      <c r="Q660" s="34">
        <v>4.6244706999999998</v>
      </c>
      <c r="R660" s="34">
        <v>4.5334363</v>
      </c>
      <c r="S660" s="34">
        <v>4.4618060000000002</v>
      </c>
      <c r="T660" s="34">
        <v>4.4893612999999997</v>
      </c>
      <c r="U660" s="34">
        <v>4.3652670000000002</v>
      </c>
      <c r="V660" s="34">
        <v>4.2802024000000003</v>
      </c>
      <c r="W660" s="34">
        <v>4.5297847000000004</v>
      </c>
      <c r="X660" s="34">
        <v>4.2872459999999997</v>
      </c>
      <c r="Y660" s="34">
        <v>4.3393072999999998</v>
      </c>
      <c r="Z660" s="34">
        <v>4.9796610000000001</v>
      </c>
      <c r="AA660" s="34">
        <v>4.3085503999999997</v>
      </c>
      <c r="AB660" s="34">
        <v>4.4356213000000002</v>
      </c>
      <c r="AC660" s="34">
        <v>4.3376000000000001</v>
      </c>
      <c r="AD660" s="34">
        <v>3.9780462000000001</v>
      </c>
      <c r="AE660" s="34">
        <v>4.6137790000000001</v>
      </c>
      <c r="AF660" s="34">
        <v>4.480467</v>
      </c>
      <c r="AG660" s="34">
        <v>4.3099103000000003</v>
      </c>
      <c r="AH660" s="34">
        <v>4.3009972999999997</v>
      </c>
      <c r="AI660" s="34">
        <v>4.1839212999999997</v>
      </c>
      <c r="AJ660" s="34">
        <v>4.1475596000000001</v>
      </c>
      <c r="AK660" s="34">
        <v>4.5315890000000003</v>
      </c>
      <c r="AL660" s="34">
        <v>4.3815527000000003</v>
      </c>
      <c r="AM660" s="34">
        <v>4.1325183000000001</v>
      </c>
      <c r="AN660" s="34">
        <v>4.2047429999999997</v>
      </c>
      <c r="AO660" s="34">
        <v>4.1265599999999996</v>
      </c>
      <c r="AP660" s="34">
        <v>4.2089879999999997</v>
      </c>
      <c r="AQ660" s="34">
        <v>4.3839892999999996</v>
      </c>
      <c r="AR660" s="34">
        <v>4.3641129999999997</v>
      </c>
      <c r="AS660" s="34">
        <v>4.6727036999999996</v>
      </c>
      <c r="AT660" s="34">
        <v>4.4396386000000003</v>
      </c>
      <c r="AU660" s="34">
        <v>4.0817379999999996</v>
      </c>
      <c r="AV660" s="34">
        <v>4.3351680000000004</v>
      </c>
      <c r="AW660" s="34">
        <v>4.540978</v>
      </c>
      <c r="AX660" s="34">
        <v>4.4239300000000004</v>
      </c>
      <c r="AY660" s="34">
        <v>4.6112533000000004</v>
      </c>
    </row>
    <row r="661" spans="1:51" x14ac:dyDescent="0.35">
      <c r="A661" s="7" t="s">
        <v>7981</v>
      </c>
      <c r="B661" s="7" t="s">
        <v>7982</v>
      </c>
      <c r="C661" s="32">
        <v>5.3882599999999998E-3</v>
      </c>
      <c r="D661" s="35">
        <v>4.6040280990099006E-2</v>
      </c>
      <c r="E661" s="34">
        <v>9.3400350000000003</v>
      </c>
      <c r="F661" s="34">
        <v>9.0315484999999995</v>
      </c>
      <c r="G661" s="34">
        <v>9.4437949999999997</v>
      </c>
      <c r="H661" s="34">
        <v>9.2326149999999991</v>
      </c>
      <c r="I661" s="34">
        <v>8.8409169999999992</v>
      </c>
      <c r="J661" s="34">
        <v>8.9276769999999992</v>
      </c>
      <c r="K661" s="34">
        <v>9.1068735000000007</v>
      </c>
      <c r="L661" s="34">
        <v>8.9057429999999993</v>
      </c>
      <c r="M661" s="34">
        <v>8.9658160000000002</v>
      </c>
      <c r="N661" s="34">
        <v>8.9762830000000005</v>
      </c>
      <c r="O661" s="34">
        <v>8.8966189999999994</v>
      </c>
      <c r="P661" s="34">
        <v>8.8600940000000001</v>
      </c>
      <c r="Q661" s="34">
        <v>9.6353059999999999</v>
      </c>
      <c r="R661" s="34">
        <v>9.4228889999999996</v>
      </c>
      <c r="S661" s="34">
        <v>9.5217310000000008</v>
      </c>
      <c r="T661" s="34">
        <v>9.9497540000000004</v>
      </c>
      <c r="U661" s="34">
        <v>9.0318249999999995</v>
      </c>
      <c r="V661" s="34">
        <v>9.3004010000000008</v>
      </c>
      <c r="W661" s="34">
        <v>9.639087</v>
      </c>
      <c r="X661" s="34">
        <v>9.4825499999999998</v>
      </c>
      <c r="Y661" s="34">
        <v>9.1122440000000005</v>
      </c>
      <c r="Z661" s="34">
        <v>9.273536</v>
      </c>
      <c r="AA661" s="34">
        <v>9.2002659999999992</v>
      </c>
      <c r="AB661" s="34">
        <v>9.6406620000000007</v>
      </c>
      <c r="AC661" s="34">
        <v>9.5064744999999995</v>
      </c>
      <c r="AD661" s="34">
        <v>9.0346360000000008</v>
      </c>
      <c r="AE661" s="34">
        <v>10.614328</v>
      </c>
      <c r="AF661" s="34">
        <v>10.149286</v>
      </c>
      <c r="AG661" s="34">
        <v>9.9515919999999998</v>
      </c>
      <c r="AH661" s="34">
        <v>9.3920110000000001</v>
      </c>
      <c r="AI661" s="34">
        <v>9.8767440000000004</v>
      </c>
      <c r="AJ661" s="34">
        <v>9.5966190000000005</v>
      </c>
      <c r="AK661" s="34">
        <v>10.365959999999999</v>
      </c>
      <c r="AL661" s="34">
        <v>9.9198070000000005</v>
      </c>
      <c r="AM661" s="34">
        <v>9.9481819999999992</v>
      </c>
      <c r="AN661" s="34">
        <v>9.1785610000000002</v>
      </c>
      <c r="AO661" s="34">
        <v>9.5689945000000005</v>
      </c>
      <c r="AP661" s="34">
        <v>9.8500490000000003</v>
      </c>
      <c r="AQ661" s="34">
        <v>10.667244999999999</v>
      </c>
      <c r="AR661" s="34">
        <v>10.388206500000001</v>
      </c>
      <c r="AS661" s="34">
        <v>10.277735</v>
      </c>
      <c r="AT661" s="34">
        <v>10.345344000000001</v>
      </c>
      <c r="AU661" s="34">
        <v>9.8358460000000001</v>
      </c>
      <c r="AV661" s="34">
        <v>9.8471600000000006</v>
      </c>
      <c r="AW661" s="34">
        <v>10.225898000000001</v>
      </c>
      <c r="AX661" s="34">
        <v>10.143621</v>
      </c>
      <c r="AY661" s="34">
        <v>10.399597999999999</v>
      </c>
    </row>
    <row r="662" spans="1:51" x14ac:dyDescent="0.35">
      <c r="A662" s="7" t="s">
        <v>8892</v>
      </c>
      <c r="B662" s="7" t="s">
        <v>8893</v>
      </c>
      <c r="C662" s="32">
        <v>2.9796957999999999E-3</v>
      </c>
      <c r="D662" s="35">
        <v>2.9632903045582588E-2</v>
      </c>
      <c r="E662" s="34">
        <v>9.9226539999999996</v>
      </c>
      <c r="F662" s="34">
        <v>9.7821540000000002</v>
      </c>
      <c r="G662" s="34">
        <v>9.993506</v>
      </c>
      <c r="H662" s="34">
        <v>9.9092739999999999</v>
      </c>
      <c r="I662" s="34">
        <v>10.238939</v>
      </c>
      <c r="J662" s="34">
        <v>9.8673870000000008</v>
      </c>
      <c r="K662" s="34">
        <v>10.177981000000001</v>
      </c>
      <c r="L662" s="34">
        <v>10.080949</v>
      </c>
      <c r="M662" s="34">
        <v>9.9358299999999993</v>
      </c>
      <c r="N662" s="34">
        <v>9.8471600000000006</v>
      </c>
      <c r="O662" s="34">
        <v>10.040772</v>
      </c>
      <c r="P662" s="34">
        <v>9.7092050000000008</v>
      </c>
      <c r="Q662" s="34">
        <v>9.7664174999999993</v>
      </c>
      <c r="R662" s="34">
        <v>9.7656939999999999</v>
      </c>
      <c r="S662" s="34">
        <v>9.7277529999999999</v>
      </c>
      <c r="T662" s="34">
        <v>9.8129310000000007</v>
      </c>
      <c r="U662" s="34">
        <v>9.1111079999999998</v>
      </c>
      <c r="V662" s="34">
        <v>9.262454</v>
      </c>
      <c r="W662" s="34">
        <v>9.5580110000000005</v>
      </c>
      <c r="X662" s="34">
        <v>9.4419140000000006</v>
      </c>
      <c r="Y662" s="34">
        <v>8.3330160000000006</v>
      </c>
      <c r="Z662" s="34">
        <v>9.1532049999999998</v>
      </c>
      <c r="AA662" s="34">
        <v>8.6323840000000001</v>
      </c>
      <c r="AB662" s="34">
        <v>9.0123510000000007</v>
      </c>
      <c r="AC662" s="34">
        <v>9.3897049999999993</v>
      </c>
      <c r="AD662" s="34">
        <v>8.6050979999999999</v>
      </c>
      <c r="AE662" s="34">
        <v>8.8963300000000007</v>
      </c>
      <c r="AF662" s="34">
        <v>8.8336570000000005</v>
      </c>
      <c r="AG662" s="34">
        <v>8.8923810000000003</v>
      </c>
      <c r="AH662" s="34">
        <v>8.8810099999999998</v>
      </c>
      <c r="AI662" s="34">
        <v>8.9594769999999997</v>
      </c>
      <c r="AJ662" s="34">
        <v>9.3291020000000007</v>
      </c>
      <c r="AK662" s="34">
        <v>9.3495190000000008</v>
      </c>
      <c r="AL662" s="34">
        <v>9.2433610000000002</v>
      </c>
      <c r="AM662" s="34">
        <v>8.7973180000000006</v>
      </c>
      <c r="AN662" s="34">
        <v>8.6950319999999994</v>
      </c>
      <c r="AO662" s="34">
        <v>8.6616909999999994</v>
      </c>
      <c r="AP662" s="34">
        <v>8.9726130000000008</v>
      </c>
      <c r="AQ662" s="34">
        <v>8.0510579999999994</v>
      </c>
      <c r="AR662" s="34">
        <v>8.5459320000000005</v>
      </c>
      <c r="AS662" s="34">
        <v>8.8552350000000004</v>
      </c>
      <c r="AT662" s="34">
        <v>8.6459130000000002</v>
      </c>
      <c r="AU662" s="34">
        <v>8.5895650000000003</v>
      </c>
      <c r="AV662" s="34">
        <v>8.6394800000000007</v>
      </c>
      <c r="AW662" s="34">
        <v>8.4769989999999993</v>
      </c>
      <c r="AX662" s="34">
        <v>9.0735960000000002</v>
      </c>
      <c r="AY662" s="34">
        <v>8.8847109999999994</v>
      </c>
    </row>
    <row r="663" spans="1:51" x14ac:dyDescent="0.35">
      <c r="A663" s="7" t="s">
        <v>8135</v>
      </c>
      <c r="B663" s="7" t="s">
        <v>8136</v>
      </c>
      <c r="C663" s="32">
        <v>3.2782554999999997E-5</v>
      </c>
      <c r="D663" s="33">
        <v>9.644776692613636E-4</v>
      </c>
      <c r="E663" s="34">
        <v>4.5674995999999997</v>
      </c>
      <c r="F663" s="34">
        <v>4.3964650000000001</v>
      </c>
      <c r="G663" s="34">
        <v>4.5441083999999998</v>
      </c>
      <c r="H663" s="34">
        <v>4.8642859999999999</v>
      </c>
      <c r="I663" s="34">
        <v>4.5492406000000001</v>
      </c>
      <c r="J663" s="34">
        <v>4.5249876999999996</v>
      </c>
      <c r="K663" s="34">
        <v>4.6889820000000002</v>
      </c>
      <c r="L663" s="34">
        <v>4.2249670000000004</v>
      </c>
      <c r="M663" s="34">
        <v>4.6910170000000004</v>
      </c>
      <c r="N663" s="34">
        <v>5.2905199999999999</v>
      </c>
      <c r="O663" s="34">
        <v>5.6322856000000003</v>
      </c>
      <c r="P663" s="34">
        <v>5.3703789999999998</v>
      </c>
      <c r="Q663" s="34">
        <v>5.7557260000000001</v>
      </c>
      <c r="R663" s="34">
        <v>6.1970729999999996</v>
      </c>
      <c r="S663" s="34">
        <v>5.6561060000000003</v>
      </c>
      <c r="T663" s="34">
        <v>7.3939880000000002</v>
      </c>
      <c r="U663" s="34">
        <v>6.479819</v>
      </c>
      <c r="V663" s="34">
        <v>7.0921173</v>
      </c>
      <c r="W663" s="34">
        <v>6.6460013</v>
      </c>
      <c r="X663" s="34">
        <v>6.1356764000000004</v>
      </c>
      <c r="Y663" s="34">
        <v>5.7101790000000001</v>
      </c>
      <c r="Z663" s="34">
        <v>6.6366715000000003</v>
      </c>
      <c r="AA663" s="34">
        <v>5.8796939999999998</v>
      </c>
      <c r="AB663" s="34">
        <v>6.2401403999999996</v>
      </c>
      <c r="AC663" s="34">
        <v>7.1216445000000004</v>
      </c>
      <c r="AD663" s="34">
        <v>5.5394816000000002</v>
      </c>
      <c r="AE663" s="34">
        <v>6.6685749999999997</v>
      </c>
      <c r="AF663" s="34">
        <v>6.6190286</v>
      </c>
      <c r="AG663" s="34">
        <v>6.1104503000000001</v>
      </c>
      <c r="AH663" s="34">
        <v>6.6077760000000003</v>
      </c>
      <c r="AI663" s="34">
        <v>5.9076769999999996</v>
      </c>
      <c r="AJ663" s="34">
        <v>6.0642659999999999</v>
      </c>
      <c r="AK663" s="34">
        <v>7.2069983000000004</v>
      </c>
      <c r="AL663" s="34">
        <v>6.7459306999999997</v>
      </c>
      <c r="AM663" s="34">
        <v>6.0816664999999999</v>
      </c>
      <c r="AN663" s="34">
        <v>6.1273828000000004</v>
      </c>
      <c r="AO663" s="34">
        <v>6.1852603000000004</v>
      </c>
      <c r="AP663" s="34">
        <v>6.4536366000000003</v>
      </c>
      <c r="AQ663" s="34">
        <v>7.3775139999999997</v>
      </c>
      <c r="AR663" s="34">
        <v>7.7896340000000004</v>
      </c>
      <c r="AS663" s="34">
        <v>6.898949</v>
      </c>
      <c r="AT663" s="34">
        <v>6.6186375999999996</v>
      </c>
      <c r="AU663" s="34">
        <v>4.6571717000000001</v>
      </c>
      <c r="AV663" s="34">
        <v>5.2407317000000004</v>
      </c>
      <c r="AW663" s="34">
        <v>7.0743866000000004</v>
      </c>
      <c r="AX663" s="34">
        <v>7.0851145000000004</v>
      </c>
      <c r="AY663" s="34">
        <v>7.3234672999999999</v>
      </c>
    </row>
    <row r="664" spans="1:51" x14ac:dyDescent="0.35">
      <c r="A664" s="7" t="s">
        <v>9104</v>
      </c>
      <c r="B664" s="7" t="s">
        <v>9105</v>
      </c>
      <c r="C664" s="32">
        <v>2.3978949000000001E-4</v>
      </c>
      <c r="D664" s="33">
        <v>4.5314962745255476E-3</v>
      </c>
      <c r="E664" s="34">
        <v>8.9395620000000005</v>
      </c>
      <c r="F664" s="34">
        <v>9.0189640000000004</v>
      </c>
      <c r="G664" s="34">
        <v>9.1524370000000008</v>
      </c>
      <c r="H664" s="34">
        <v>9.3225429999999996</v>
      </c>
      <c r="I664" s="34">
        <v>9.0090029999999999</v>
      </c>
      <c r="J664" s="34">
        <v>9.2583749999999991</v>
      </c>
      <c r="K664" s="34">
        <v>9.2867359999999994</v>
      </c>
      <c r="L664" s="34">
        <v>9.1050430000000002</v>
      </c>
      <c r="M664" s="34">
        <v>8.8880820000000007</v>
      </c>
      <c r="N664" s="34">
        <v>9.1611410000000006</v>
      </c>
      <c r="O664" s="34">
        <v>9.2602130000000002</v>
      </c>
      <c r="P664" s="34">
        <v>9.4328959999999995</v>
      </c>
      <c r="Q664" s="34">
        <v>8.7680769999999999</v>
      </c>
      <c r="R664" s="34">
        <v>8.7033349999999992</v>
      </c>
      <c r="S664" s="34">
        <v>8.5049620000000008</v>
      </c>
      <c r="T664" s="34">
        <v>8.5731009999999994</v>
      </c>
      <c r="U664" s="34">
        <v>8.9986700000000006</v>
      </c>
      <c r="V664" s="34">
        <v>8.4070479999999996</v>
      </c>
      <c r="W664" s="34">
        <v>8.605829</v>
      </c>
      <c r="X664" s="34">
        <v>8.4259719999999998</v>
      </c>
      <c r="Y664" s="34">
        <v>9.1685669999999995</v>
      </c>
      <c r="Z664" s="34">
        <v>9.1377919999999992</v>
      </c>
      <c r="AA664" s="34">
        <v>9.2887920000000008</v>
      </c>
      <c r="AB664" s="34">
        <v>8.0588049999999996</v>
      </c>
      <c r="AC664" s="34">
        <v>7.8706035999999999</v>
      </c>
      <c r="AD664" s="34">
        <v>8.4324960000000004</v>
      </c>
      <c r="AE664" s="34">
        <v>8.0632429999999999</v>
      </c>
      <c r="AF664" s="34">
        <v>7.9547094999999999</v>
      </c>
      <c r="AG664" s="34">
        <v>8.1921540000000004</v>
      </c>
      <c r="AH664" s="34">
        <v>8.0171770000000002</v>
      </c>
      <c r="AI664" s="34">
        <v>8.0662640000000003</v>
      </c>
      <c r="AJ664" s="34">
        <v>7.7680490000000004</v>
      </c>
      <c r="AK664" s="34">
        <v>7.9073668000000001</v>
      </c>
      <c r="AL664" s="34">
        <v>7.7478309999999997</v>
      </c>
      <c r="AM664" s="34">
        <v>7.9801206999999996</v>
      </c>
      <c r="AN664" s="34">
        <v>8.0780980000000007</v>
      </c>
      <c r="AO664" s="34">
        <v>8.5144599999999997</v>
      </c>
      <c r="AP664" s="34">
        <v>8.0734739999999992</v>
      </c>
      <c r="AQ664" s="34">
        <v>8.2010280000000009</v>
      </c>
      <c r="AR664" s="34">
        <v>7.8049010000000001</v>
      </c>
      <c r="AS664" s="34">
        <v>7.8606094999999998</v>
      </c>
      <c r="AT664" s="34">
        <v>7.8711786000000004</v>
      </c>
      <c r="AU664" s="34">
        <v>8.6626860000000008</v>
      </c>
      <c r="AV664" s="34">
        <v>8.9072119999999995</v>
      </c>
      <c r="AW664" s="34">
        <v>7.883273</v>
      </c>
      <c r="AX664" s="34">
        <v>7.8968299999999996</v>
      </c>
      <c r="AY664" s="34">
        <v>8.0127919999999992</v>
      </c>
    </row>
    <row r="665" spans="1:51" x14ac:dyDescent="0.35">
      <c r="A665" s="7" t="s">
        <v>9450</v>
      </c>
      <c r="B665" s="7" t="s">
        <v>9451</v>
      </c>
      <c r="C665" s="32">
        <v>3.8915872999999997E-4</v>
      </c>
      <c r="D665" s="33">
        <v>6.403804779470338E-3</v>
      </c>
      <c r="E665" s="34">
        <v>6.8032640000000004</v>
      </c>
      <c r="F665" s="34">
        <v>7.2157439999999999</v>
      </c>
      <c r="G665" s="34">
        <v>6.8710750000000003</v>
      </c>
      <c r="H665" s="34">
        <v>6.7163576999999997</v>
      </c>
      <c r="I665" s="34">
        <v>6.9864129999999998</v>
      </c>
      <c r="J665" s="34">
        <v>7.1528460000000003</v>
      </c>
      <c r="K665" s="34">
        <v>7.1073484000000002</v>
      </c>
      <c r="L665" s="34">
        <v>7.1173495999999998</v>
      </c>
      <c r="M665" s="34">
        <v>7.0801195999999997</v>
      </c>
      <c r="N665" s="34">
        <v>7.1405339999999997</v>
      </c>
      <c r="O665" s="34">
        <v>6.8485284000000002</v>
      </c>
      <c r="P665" s="34">
        <v>6.9600970000000002</v>
      </c>
      <c r="Q665" s="34">
        <v>6.3301597000000003</v>
      </c>
      <c r="R665" s="34">
        <v>6.3181953000000002</v>
      </c>
      <c r="S665" s="34">
        <v>6.3805313000000003</v>
      </c>
      <c r="T665" s="34">
        <v>6.1207333000000004</v>
      </c>
      <c r="U665" s="34">
        <v>6.9546055999999998</v>
      </c>
      <c r="V665" s="34">
        <v>6.9196105000000001</v>
      </c>
      <c r="W665" s="34">
        <v>6.4256333999999997</v>
      </c>
      <c r="X665" s="34">
        <v>6.798807</v>
      </c>
      <c r="Y665" s="34">
        <v>7.014634</v>
      </c>
      <c r="Z665" s="34">
        <v>6.4670230000000002</v>
      </c>
      <c r="AA665" s="34">
        <v>7.1994046999999997</v>
      </c>
      <c r="AB665" s="34">
        <v>6.996505</v>
      </c>
      <c r="AC665" s="34">
        <v>7.2582709999999997</v>
      </c>
      <c r="AD665" s="34">
        <v>7.8089905000000002</v>
      </c>
      <c r="AE665" s="34">
        <v>6.6736259999999996</v>
      </c>
      <c r="AF665" s="34">
        <v>6.9172072</v>
      </c>
      <c r="AG665" s="34">
        <v>7.3536396000000002</v>
      </c>
      <c r="AH665" s="34">
        <v>7.3202143</v>
      </c>
      <c r="AI665" s="34">
        <v>7.2896590000000003</v>
      </c>
      <c r="AJ665" s="34">
        <v>6.9454345999999996</v>
      </c>
      <c r="AK665" s="34">
        <v>6.3523854999999996</v>
      </c>
      <c r="AL665" s="34">
        <v>6.2830896000000003</v>
      </c>
      <c r="AM665" s="34">
        <v>7.1075305999999996</v>
      </c>
      <c r="AN665" s="34">
        <v>7.2195210000000003</v>
      </c>
      <c r="AO665" s="34">
        <v>7.7077169999999997</v>
      </c>
      <c r="AP665" s="34">
        <v>6.7905709999999999</v>
      </c>
      <c r="AQ665" s="34">
        <v>7.2640200000000004</v>
      </c>
      <c r="AR665" s="34">
        <v>6.8940650000000003</v>
      </c>
      <c r="AS665" s="34">
        <v>6.755814</v>
      </c>
      <c r="AT665" s="34">
        <v>7.0823080000000003</v>
      </c>
      <c r="AU665" s="34">
        <v>7.6728376999999996</v>
      </c>
      <c r="AV665" s="34">
        <v>7.9108070000000001</v>
      </c>
      <c r="AW665" s="34">
        <v>6.6769080000000001</v>
      </c>
      <c r="AX665" s="34">
        <v>6.6700900000000001</v>
      </c>
      <c r="AY665" s="34">
        <v>6.8285193</v>
      </c>
    </row>
    <row r="666" spans="1:51" x14ac:dyDescent="0.35">
      <c r="A666" s="7" t="s">
        <v>7824</v>
      </c>
      <c r="B666" s="7" t="s">
        <v>7825</v>
      </c>
      <c r="C666" s="32">
        <v>2.3841858000000002E-7</v>
      </c>
      <c r="D666" s="33">
        <v>1.7146269545000003E-5</v>
      </c>
      <c r="E666" s="34">
        <v>11.812386500000001</v>
      </c>
      <c r="F666" s="34">
        <v>11.640093</v>
      </c>
      <c r="G666" s="34">
        <v>11.202297</v>
      </c>
      <c r="H666" s="34">
        <v>11.797644999999999</v>
      </c>
      <c r="I666" s="34">
        <v>11.688821000000001</v>
      </c>
      <c r="J666" s="34">
        <v>11.947521999999999</v>
      </c>
      <c r="K666" s="34">
        <v>11.754555</v>
      </c>
      <c r="L666" s="34">
        <v>11.194043000000001</v>
      </c>
      <c r="M666" s="34">
        <v>11.193789000000001</v>
      </c>
      <c r="N666" s="34">
        <v>11.584754999999999</v>
      </c>
      <c r="O666" s="34">
        <v>12.031475</v>
      </c>
      <c r="P666" s="34">
        <v>12.114884</v>
      </c>
      <c r="Q666" s="34">
        <v>10.554709000000001</v>
      </c>
      <c r="R666" s="34">
        <v>10.833375</v>
      </c>
      <c r="S666" s="34">
        <v>10.459605</v>
      </c>
      <c r="T666" s="34">
        <v>11.191691</v>
      </c>
      <c r="U666" s="34">
        <v>10.973181</v>
      </c>
      <c r="V666" s="34">
        <v>11.023361</v>
      </c>
      <c r="W666" s="34">
        <v>10.705112</v>
      </c>
      <c r="X666" s="34">
        <v>10.625149</v>
      </c>
      <c r="Y666" s="34">
        <v>10.430909</v>
      </c>
      <c r="Z666" s="34">
        <v>11.117409</v>
      </c>
      <c r="AA666" s="34">
        <v>10.656988</v>
      </c>
      <c r="AB666" s="34">
        <v>10.720701</v>
      </c>
      <c r="AC666" s="34">
        <v>10.952427</v>
      </c>
      <c r="AD666" s="34">
        <v>10.525318</v>
      </c>
      <c r="AE666" s="34">
        <v>11.264127999999999</v>
      </c>
      <c r="AF666" s="34">
        <v>11.078414</v>
      </c>
      <c r="AG666" s="34">
        <v>10.906103</v>
      </c>
      <c r="AH666" s="34">
        <v>10.823155</v>
      </c>
      <c r="AI666" s="34">
        <v>10.71509</v>
      </c>
      <c r="AJ666" s="34">
        <v>10.62534</v>
      </c>
      <c r="AK666" s="34">
        <v>11.271628</v>
      </c>
      <c r="AL666" s="34">
        <v>11.261677000000001</v>
      </c>
      <c r="AM666" s="34">
        <v>11.142492000000001</v>
      </c>
      <c r="AN666" s="34">
        <v>10.528506999999999</v>
      </c>
      <c r="AO666" s="34">
        <v>10.435485</v>
      </c>
      <c r="AP666" s="34">
        <v>10.71965</v>
      </c>
      <c r="AQ666" s="34">
        <v>11.798133999999999</v>
      </c>
      <c r="AR666" s="34">
        <v>11.707207</v>
      </c>
      <c r="AS666" s="34">
        <v>11.655742999999999</v>
      </c>
      <c r="AT666" s="34">
        <v>11.103992999999999</v>
      </c>
      <c r="AU666" s="34">
        <v>10.335905</v>
      </c>
      <c r="AV666" s="34">
        <v>10.456575000000001</v>
      </c>
      <c r="AW666" s="34">
        <v>11.482873</v>
      </c>
      <c r="AX666" s="34">
        <v>11.735609999999999</v>
      </c>
      <c r="AY666" s="34">
        <v>11.687018999999999</v>
      </c>
    </row>
    <row r="667" spans="1:51" x14ac:dyDescent="0.35">
      <c r="A667" s="7" t="s">
        <v>8597</v>
      </c>
      <c r="B667" s="7" t="s">
        <v>8598</v>
      </c>
      <c r="C667" s="32">
        <v>3.6047100000000001E-3</v>
      </c>
      <c r="D667" s="35">
        <v>3.4019176877278248E-2</v>
      </c>
      <c r="E667" s="34">
        <v>10.614390999999999</v>
      </c>
      <c r="F667" s="34">
        <v>10.326203</v>
      </c>
      <c r="G667" s="34">
        <v>9.9034999999999993</v>
      </c>
      <c r="H667" s="34">
        <v>10.409369</v>
      </c>
      <c r="I667" s="34">
        <v>10.006702000000001</v>
      </c>
      <c r="J667" s="34">
        <v>10.316390999999999</v>
      </c>
      <c r="K667" s="34">
        <v>9.7961860000000005</v>
      </c>
      <c r="L667" s="34">
        <v>9.285857</v>
      </c>
      <c r="M667" s="34">
        <v>9.8467959999999994</v>
      </c>
      <c r="N667" s="34">
        <v>10.002101</v>
      </c>
      <c r="O667" s="34">
        <v>10.313452</v>
      </c>
      <c r="P667" s="34">
        <v>10.223423</v>
      </c>
      <c r="Q667" s="34">
        <v>9.8757789999999996</v>
      </c>
      <c r="R667" s="34">
        <v>10.279294</v>
      </c>
      <c r="S667" s="34">
        <v>9.8471600000000006</v>
      </c>
      <c r="T667" s="34">
        <v>9.9024540000000005</v>
      </c>
      <c r="U667" s="34">
        <v>10.041181999999999</v>
      </c>
      <c r="V667" s="34">
        <v>10.426875000000001</v>
      </c>
      <c r="W667" s="34">
        <v>9.7801130000000001</v>
      </c>
      <c r="X667" s="34">
        <v>9.9362560000000002</v>
      </c>
      <c r="Y667" s="34">
        <v>8.9257519999999992</v>
      </c>
      <c r="Z667" s="34">
        <v>10.083299</v>
      </c>
      <c r="AA667" s="34">
        <v>9.2158984999999998</v>
      </c>
      <c r="AB667" s="34">
        <v>9.04589</v>
      </c>
      <c r="AC667" s="34">
        <v>9.4663199999999996</v>
      </c>
      <c r="AD667" s="34">
        <v>8.5501729999999991</v>
      </c>
      <c r="AE667" s="34">
        <v>8.8253489999999992</v>
      </c>
      <c r="AF667" s="34">
        <v>8.9212919999999993</v>
      </c>
      <c r="AG667" s="34">
        <v>8.1923999999999992</v>
      </c>
      <c r="AH667" s="34">
        <v>9.1688749999999999</v>
      </c>
      <c r="AI667" s="34">
        <v>8.1984110000000001</v>
      </c>
      <c r="AJ667" s="34">
        <v>9.3015039999999996</v>
      </c>
      <c r="AK667" s="34">
        <v>9.2411630000000002</v>
      </c>
      <c r="AL667" s="34">
        <v>9.6903489999999994</v>
      </c>
      <c r="AM667" s="34">
        <v>8.5198750000000008</v>
      </c>
      <c r="AN667" s="34">
        <v>8.8369820000000008</v>
      </c>
      <c r="AO667" s="34">
        <v>7.6719603999999997</v>
      </c>
      <c r="AP667" s="34">
        <v>9.3905220000000007</v>
      </c>
      <c r="AQ667" s="34">
        <v>9.39621</v>
      </c>
      <c r="AR667" s="34">
        <v>9.8585189999999994</v>
      </c>
      <c r="AS667" s="34">
        <v>9.8781599999999994</v>
      </c>
      <c r="AT667" s="34">
        <v>8.7833489999999994</v>
      </c>
      <c r="AU667" s="34">
        <v>7.5628976999999997</v>
      </c>
      <c r="AV667" s="34">
        <v>8.5215999999999994</v>
      </c>
      <c r="AW667" s="34">
        <v>9.2741279999999993</v>
      </c>
      <c r="AX667" s="34">
        <v>9.8510570000000008</v>
      </c>
      <c r="AY667" s="34">
        <v>9.6719580000000001</v>
      </c>
    </row>
    <row r="668" spans="1:51" x14ac:dyDescent="0.35">
      <c r="A668" s="7" t="s">
        <v>8295</v>
      </c>
      <c r="B668" s="7" t="s">
        <v>8296</v>
      </c>
      <c r="C668" s="32">
        <v>7.1525574000000004E-6</v>
      </c>
      <c r="D668" s="33">
        <v>2.8636037796804124E-4</v>
      </c>
      <c r="E668" s="34">
        <v>11.787100000000001</v>
      </c>
      <c r="F668" s="34">
        <v>11.470743000000001</v>
      </c>
      <c r="G668" s="34">
        <v>11.194239</v>
      </c>
      <c r="H668" s="34">
        <v>11.574244999999999</v>
      </c>
      <c r="I668" s="34">
        <v>11.332608</v>
      </c>
      <c r="J668" s="34">
        <v>11.597111</v>
      </c>
      <c r="K668" s="34">
        <v>11.311094000000001</v>
      </c>
      <c r="L668" s="34">
        <v>10.961546</v>
      </c>
      <c r="M668" s="34">
        <v>11.120666999999999</v>
      </c>
      <c r="N668" s="34">
        <v>11.316566</v>
      </c>
      <c r="O668" s="34">
        <v>11.513367000000001</v>
      </c>
      <c r="P668" s="34">
        <v>11.4195175</v>
      </c>
      <c r="Q668" s="34">
        <v>10.948803</v>
      </c>
      <c r="R668" s="34">
        <v>11.024312999999999</v>
      </c>
      <c r="S668" s="34">
        <v>10.913971</v>
      </c>
      <c r="T668" s="34">
        <v>11.093249</v>
      </c>
      <c r="U668" s="34">
        <v>10.934084</v>
      </c>
      <c r="V668" s="34">
        <v>11.319307999999999</v>
      </c>
      <c r="W668" s="34">
        <v>10.788148</v>
      </c>
      <c r="X668" s="34">
        <v>10.756105</v>
      </c>
      <c r="Y668" s="34">
        <v>10.971463</v>
      </c>
      <c r="Z668" s="34">
        <v>11.07995</v>
      </c>
      <c r="AA668" s="34">
        <v>10.929126</v>
      </c>
      <c r="AB668" s="34">
        <v>10.8258095</v>
      </c>
      <c r="AC668" s="34">
        <v>10.813249000000001</v>
      </c>
      <c r="AD668" s="34">
        <v>10.746899000000001</v>
      </c>
      <c r="AE668" s="34">
        <v>10.864884999999999</v>
      </c>
      <c r="AF668" s="34">
        <v>10.960744</v>
      </c>
      <c r="AG668" s="34">
        <v>10.853787000000001</v>
      </c>
      <c r="AH668" s="34">
        <v>10.805102</v>
      </c>
      <c r="AI668" s="34">
        <v>10.75578</v>
      </c>
      <c r="AJ668" s="34">
        <v>10.779873</v>
      </c>
      <c r="AK668" s="34">
        <v>10.941856</v>
      </c>
      <c r="AL668" s="34">
        <v>11.101049</v>
      </c>
      <c r="AM668" s="34">
        <v>10.932492999999999</v>
      </c>
      <c r="AN668" s="34">
        <v>10.885790999999999</v>
      </c>
      <c r="AO668" s="34">
        <v>10.668437000000001</v>
      </c>
      <c r="AP668" s="34">
        <v>10.984348000000001</v>
      </c>
      <c r="AQ668" s="34">
        <v>11.135652</v>
      </c>
      <c r="AR668" s="34">
        <v>11.033175999999999</v>
      </c>
      <c r="AS668" s="34">
        <v>11.296101</v>
      </c>
      <c r="AT668" s="34">
        <v>10.996155</v>
      </c>
      <c r="AU668" s="34">
        <v>10.616097999999999</v>
      </c>
      <c r="AV668" s="34">
        <v>10.654073</v>
      </c>
      <c r="AW668" s="34">
        <v>11.104695</v>
      </c>
      <c r="AX668" s="34">
        <v>11.201639</v>
      </c>
      <c r="AY668" s="34">
        <v>11.228522</v>
      </c>
    </row>
    <row r="669" spans="1:51" x14ac:dyDescent="0.35">
      <c r="A669" s="7" t="s">
        <v>9044</v>
      </c>
      <c r="B669" s="7" t="s">
        <v>9045</v>
      </c>
      <c r="C669" s="32">
        <v>9.7572799999999995E-5</v>
      </c>
      <c r="D669" s="33">
        <v>2.2159296421052628E-3</v>
      </c>
      <c r="E669" s="34">
        <v>9.3035580000000007</v>
      </c>
      <c r="F669" s="34">
        <v>9.2566430000000004</v>
      </c>
      <c r="G669" s="34">
        <v>9.2816279999999995</v>
      </c>
      <c r="H669" s="34">
        <v>9.1508369999999992</v>
      </c>
      <c r="I669" s="34">
        <v>9.4589949999999998</v>
      </c>
      <c r="J669" s="34">
        <v>9.4384820000000005</v>
      </c>
      <c r="K669" s="34">
        <v>9.6724510000000006</v>
      </c>
      <c r="L669" s="34">
        <v>9.6437299999999997</v>
      </c>
      <c r="M669" s="34">
        <v>9.4804639999999996</v>
      </c>
      <c r="N669" s="34">
        <v>9.4410969999999992</v>
      </c>
      <c r="O669" s="34">
        <v>9.4011779999999998</v>
      </c>
      <c r="P669" s="34">
        <v>9.3820569999999996</v>
      </c>
      <c r="Q669" s="34">
        <v>9.0912849999999992</v>
      </c>
      <c r="R669" s="34">
        <v>9.0956609999999998</v>
      </c>
      <c r="S669" s="34">
        <v>9.1232190000000006</v>
      </c>
      <c r="T669" s="34">
        <v>9.1217830000000006</v>
      </c>
      <c r="U669" s="34">
        <v>8.6256050000000002</v>
      </c>
      <c r="V669" s="34">
        <v>8.9833099999999995</v>
      </c>
      <c r="W669" s="34">
        <v>9.1273309999999999</v>
      </c>
      <c r="X669" s="34">
        <v>8.9420999999999999</v>
      </c>
      <c r="Y669" s="34">
        <v>8.5181629999999995</v>
      </c>
      <c r="Z669" s="34">
        <v>8.6002340000000004</v>
      </c>
      <c r="AA669" s="34">
        <v>8.6703480000000006</v>
      </c>
      <c r="AB669" s="34">
        <v>8.5317100000000003</v>
      </c>
      <c r="AC669" s="34">
        <v>8.7848659999999992</v>
      </c>
      <c r="AD669" s="34">
        <v>8.4555310000000006</v>
      </c>
      <c r="AE669" s="34">
        <v>8.7317590000000003</v>
      </c>
      <c r="AF669" s="34">
        <v>8.5555640000000004</v>
      </c>
      <c r="AG669" s="34">
        <v>8.3280879999999993</v>
      </c>
      <c r="AH669" s="34">
        <v>8.6205599999999993</v>
      </c>
      <c r="AI669" s="34">
        <v>8.7380770000000005</v>
      </c>
      <c r="AJ669" s="34">
        <v>8.8670349999999996</v>
      </c>
      <c r="AK669" s="34">
        <v>8.6231790000000004</v>
      </c>
      <c r="AL669" s="34">
        <v>8.6073819999999994</v>
      </c>
      <c r="AM669" s="34">
        <v>8.3968039999999995</v>
      </c>
      <c r="AN669" s="34">
        <v>8.4189720000000001</v>
      </c>
      <c r="AO669" s="34">
        <v>8.2693820000000002</v>
      </c>
      <c r="AP669" s="34">
        <v>8.5971159999999998</v>
      </c>
      <c r="AQ669" s="34">
        <v>8.4643510000000006</v>
      </c>
      <c r="AR669" s="34">
        <v>8.4623039999999996</v>
      </c>
      <c r="AS669" s="34">
        <v>8.5209255000000006</v>
      </c>
      <c r="AT669" s="34">
        <v>8.6880480000000002</v>
      </c>
      <c r="AU669" s="34">
        <v>8.4632810000000003</v>
      </c>
      <c r="AV669" s="34">
        <v>8.6017449999999993</v>
      </c>
      <c r="AW669" s="34">
        <v>8.4605110000000003</v>
      </c>
      <c r="AX669" s="34">
        <v>8.5650879999999994</v>
      </c>
      <c r="AY669" s="34">
        <v>8.7214089999999995</v>
      </c>
    </row>
    <row r="670" spans="1:51" x14ac:dyDescent="0.35">
      <c r="A670" s="7" t="s">
        <v>7865</v>
      </c>
      <c r="B670" s="7" t="s">
        <v>7866</v>
      </c>
      <c r="C670" s="32">
        <v>2.8717518000000001E-4</v>
      </c>
      <c r="D670" s="33">
        <v>5.1393770116589859E-3</v>
      </c>
      <c r="E670" s="34">
        <v>11.699173999999999</v>
      </c>
      <c r="F670" s="34">
        <v>11.8336115</v>
      </c>
      <c r="G670" s="34">
        <v>11.518245</v>
      </c>
      <c r="H670" s="34">
        <v>11.340443</v>
      </c>
      <c r="I670" s="34">
        <v>11.504656000000001</v>
      </c>
      <c r="J670" s="34">
        <v>11.702215000000001</v>
      </c>
      <c r="K670" s="34">
        <v>11.698166000000001</v>
      </c>
      <c r="L670" s="34">
        <v>11.171322</v>
      </c>
      <c r="M670" s="34">
        <v>11.187310999999999</v>
      </c>
      <c r="N670" s="34">
        <v>11.527060499999999</v>
      </c>
      <c r="O670" s="34">
        <v>11.538093</v>
      </c>
      <c r="P670" s="34">
        <v>11.683994999999999</v>
      </c>
      <c r="Q670" s="34">
        <v>11.105748</v>
      </c>
      <c r="R670" s="34">
        <v>11.340643999999999</v>
      </c>
      <c r="S670" s="34">
        <v>11.266399</v>
      </c>
      <c r="T670" s="34">
        <v>11.271737999999999</v>
      </c>
      <c r="U670" s="34">
        <v>11.864746</v>
      </c>
      <c r="V670" s="34">
        <v>11.226112000000001</v>
      </c>
      <c r="W670" s="34">
        <v>11.323155</v>
      </c>
      <c r="X670" s="34">
        <v>11.325817000000001</v>
      </c>
      <c r="Y670" s="34">
        <v>12.211589</v>
      </c>
      <c r="Z670" s="34">
        <v>11.755552</v>
      </c>
      <c r="AA670" s="34">
        <v>12.117082</v>
      </c>
      <c r="AB670" s="34">
        <v>10.311685000000001</v>
      </c>
      <c r="AC670" s="34">
        <v>10.089231</v>
      </c>
      <c r="AD670" s="34">
        <v>10.72622</v>
      </c>
      <c r="AE670" s="34">
        <v>9.2983054999999997</v>
      </c>
      <c r="AF670" s="34">
        <v>9.4568429999999992</v>
      </c>
      <c r="AG670" s="34">
        <v>9.7741810000000005</v>
      </c>
      <c r="AH670" s="34">
        <v>10.599812999999999</v>
      </c>
      <c r="AI670" s="34">
        <v>10.217665</v>
      </c>
      <c r="AJ670" s="34">
        <v>9.920636</v>
      </c>
      <c r="AK670" s="34">
        <v>9.5825150000000008</v>
      </c>
      <c r="AL670" s="34">
        <v>9.6145630000000004</v>
      </c>
      <c r="AM670" s="34">
        <v>9.9261979999999994</v>
      </c>
      <c r="AN670" s="34">
        <v>10.359662999999999</v>
      </c>
      <c r="AO670" s="34">
        <v>10.164160000000001</v>
      </c>
      <c r="AP670" s="34">
        <v>9.5879799999999999</v>
      </c>
      <c r="AQ670" s="34">
        <v>9.2179769999999994</v>
      </c>
      <c r="AR670" s="34">
        <v>9.5782810000000005</v>
      </c>
      <c r="AS670" s="34">
        <v>9.7894509999999997</v>
      </c>
      <c r="AT670" s="34">
        <v>9.007498</v>
      </c>
      <c r="AU670" s="34">
        <v>9.5017420000000001</v>
      </c>
      <c r="AV670" s="34">
        <v>9.6603910000000006</v>
      </c>
      <c r="AW670" s="34">
        <v>9.4876280000000008</v>
      </c>
      <c r="AX670" s="34">
        <v>9.4544280000000001</v>
      </c>
      <c r="AY670" s="34">
        <v>9.4261330000000001</v>
      </c>
    </row>
    <row r="671" spans="1:51" x14ac:dyDescent="0.35">
      <c r="A671" s="7" t="s">
        <v>8455</v>
      </c>
      <c r="B671" s="7" t="s">
        <v>8456</v>
      </c>
      <c r="C671" s="32">
        <v>9.9420550000000005E-5</v>
      </c>
      <c r="D671" s="33">
        <v>2.2513102386297378E-3</v>
      </c>
      <c r="E671" s="34">
        <v>10.845174</v>
      </c>
      <c r="F671" s="34">
        <v>10.838301</v>
      </c>
      <c r="G671" s="34">
        <v>11.017953</v>
      </c>
      <c r="H671" s="34">
        <v>10.961558999999999</v>
      </c>
      <c r="I671" s="34">
        <v>11.17215</v>
      </c>
      <c r="J671" s="34">
        <v>10.891965000000001</v>
      </c>
      <c r="K671" s="34">
        <v>11.232573</v>
      </c>
      <c r="L671" s="34">
        <v>11.812237</v>
      </c>
      <c r="M671" s="34">
        <v>11.498165</v>
      </c>
      <c r="N671" s="34">
        <v>11.141336000000001</v>
      </c>
      <c r="O671" s="34">
        <v>11.308721999999999</v>
      </c>
      <c r="P671" s="34">
        <v>11.046784000000001</v>
      </c>
      <c r="Q671" s="34">
        <v>10.630834</v>
      </c>
      <c r="R671" s="34">
        <v>10.139308</v>
      </c>
      <c r="S671" s="34">
        <v>10.447502</v>
      </c>
      <c r="T671" s="34">
        <v>10.4183445</v>
      </c>
      <c r="U671" s="34">
        <v>9.9173360000000006</v>
      </c>
      <c r="V671" s="34">
        <v>9.7991904999999999</v>
      </c>
      <c r="W671" s="34">
        <v>10.727778000000001</v>
      </c>
      <c r="X671" s="34">
        <v>10.25356</v>
      </c>
      <c r="Y671" s="34">
        <v>9.7082739999999994</v>
      </c>
      <c r="Z671" s="34">
        <v>9.801596</v>
      </c>
      <c r="AA671" s="34">
        <v>9.7688410000000001</v>
      </c>
      <c r="AB671" s="34">
        <v>10.629778</v>
      </c>
      <c r="AC671" s="34">
        <v>10.725469</v>
      </c>
      <c r="AD671" s="34">
        <v>10.449178</v>
      </c>
      <c r="AE671" s="34">
        <v>10.820550000000001</v>
      </c>
      <c r="AF671" s="34">
        <v>10.783357000000001</v>
      </c>
      <c r="AG671" s="34">
        <v>10.899886</v>
      </c>
      <c r="AH671" s="34">
        <v>10.211852</v>
      </c>
      <c r="AI671" s="34">
        <v>10.567121999999999</v>
      </c>
      <c r="AJ671" s="34">
        <v>10.830665</v>
      </c>
      <c r="AK671" s="34">
        <v>10.921606000000001</v>
      </c>
      <c r="AL671" s="34">
        <v>10.765620999999999</v>
      </c>
      <c r="AM671" s="34">
        <v>10.634572</v>
      </c>
      <c r="AN671" s="34">
        <v>10.560681000000001</v>
      </c>
      <c r="AO671" s="34">
        <v>10.425732999999999</v>
      </c>
      <c r="AP671" s="34">
        <v>10.524566</v>
      </c>
      <c r="AQ671" s="34">
        <v>10.257428000000001</v>
      </c>
      <c r="AR671" s="34">
        <v>10.173462000000001</v>
      </c>
      <c r="AS671" s="34">
        <v>10.022601</v>
      </c>
      <c r="AT671" s="34">
        <v>10.565372</v>
      </c>
      <c r="AU671" s="34">
        <v>10.945747000000001</v>
      </c>
      <c r="AV671" s="34">
        <v>10.711611</v>
      </c>
      <c r="AW671" s="34">
        <v>10.784917999999999</v>
      </c>
      <c r="AX671" s="34">
        <v>10.649362</v>
      </c>
      <c r="AY671" s="34">
        <v>10.739172999999999</v>
      </c>
    </row>
    <row r="672" spans="1:51" x14ac:dyDescent="0.35">
      <c r="A672" s="7" t="s">
        <v>9240</v>
      </c>
      <c r="B672" s="7" t="s">
        <v>9241</v>
      </c>
      <c r="C672" s="32">
        <v>1.5777946E-3</v>
      </c>
      <c r="D672" s="35">
        <v>1.8155156530666666E-2</v>
      </c>
      <c r="E672" s="34">
        <v>8.6087340000000001</v>
      </c>
      <c r="F672" s="34">
        <v>8.3696699999999993</v>
      </c>
      <c r="G672" s="34">
        <v>8.9041890000000006</v>
      </c>
      <c r="H672" s="34">
        <v>8.6592099999999999</v>
      </c>
      <c r="I672" s="34">
        <v>8.5825429999999994</v>
      </c>
      <c r="J672" s="34">
        <v>8.6143079999999994</v>
      </c>
      <c r="K672" s="34">
        <v>8.9584100000000007</v>
      </c>
      <c r="L672" s="34">
        <v>8.5476639999999993</v>
      </c>
      <c r="M672" s="34">
        <v>8.6121890000000008</v>
      </c>
      <c r="N672" s="34">
        <v>8.5915320000000008</v>
      </c>
      <c r="O672" s="34">
        <v>8.5188790000000001</v>
      </c>
      <c r="P672" s="34">
        <v>8.6217240000000004</v>
      </c>
      <c r="Q672" s="34">
        <v>6.7457799999999999</v>
      </c>
      <c r="R672" s="34">
        <v>6.9077396000000002</v>
      </c>
      <c r="S672" s="34">
        <v>7.2682085000000001</v>
      </c>
      <c r="T672" s="34">
        <v>7.1179233000000002</v>
      </c>
      <c r="U672" s="34">
        <v>6.6240972999999999</v>
      </c>
      <c r="V672" s="34">
        <v>6.3508950000000004</v>
      </c>
      <c r="W672" s="34">
        <v>6.9888170000000001</v>
      </c>
      <c r="X672" s="34">
        <v>6.9974920000000003</v>
      </c>
      <c r="Y672" s="34">
        <v>7.0840290000000001</v>
      </c>
      <c r="Z672" s="34">
        <v>6.4127210000000003</v>
      </c>
      <c r="AA672" s="34">
        <v>7.1135130000000002</v>
      </c>
      <c r="AB672" s="34">
        <v>6.9404154</v>
      </c>
      <c r="AC672" s="34">
        <v>7.2314905999999999</v>
      </c>
      <c r="AD672" s="34">
        <v>6.9898905999999998</v>
      </c>
      <c r="AE672" s="34">
        <v>7.3487634999999996</v>
      </c>
      <c r="AF672" s="34">
        <v>7.6414995000000001</v>
      </c>
      <c r="AG672" s="34">
        <v>7.5214280000000002</v>
      </c>
      <c r="AH672" s="34">
        <v>6.9449639999999997</v>
      </c>
      <c r="AI672" s="34">
        <v>7.4827703999999997</v>
      </c>
      <c r="AJ672" s="34">
        <v>7.2124376000000003</v>
      </c>
      <c r="AK672" s="34">
        <v>7.1230140000000004</v>
      </c>
      <c r="AL672" s="34">
        <v>6.9366640000000004</v>
      </c>
      <c r="AM672" s="34">
        <v>7.436922</v>
      </c>
      <c r="AN672" s="34">
        <v>6.9157057000000002</v>
      </c>
      <c r="AO672" s="34">
        <v>7.4747820000000003</v>
      </c>
      <c r="AP672" s="34">
        <v>7.0765840000000004</v>
      </c>
      <c r="AQ672" s="34">
        <v>7.5475380000000003</v>
      </c>
      <c r="AR672" s="34">
        <v>7.0281476999999999</v>
      </c>
      <c r="AS672" s="34">
        <v>6.8566019999999996</v>
      </c>
      <c r="AT672" s="34">
        <v>7.4999229999999999</v>
      </c>
      <c r="AU672" s="34">
        <v>7.9794470000000004</v>
      </c>
      <c r="AV672" s="34">
        <v>8.069229</v>
      </c>
      <c r="AW672" s="34">
        <v>6.7481894000000002</v>
      </c>
      <c r="AX672" s="34">
        <v>6.9338974999999996</v>
      </c>
      <c r="AY672" s="34">
        <v>7.2189617000000004</v>
      </c>
    </row>
    <row r="673" spans="1:51" x14ac:dyDescent="0.35">
      <c r="A673" s="7" t="s">
        <v>7896</v>
      </c>
      <c r="B673" s="7" t="s">
        <v>7897</v>
      </c>
      <c r="C673" s="32">
        <v>4.1753054000000001E-4</v>
      </c>
      <c r="D673" s="33">
        <v>6.7702707811691017E-3</v>
      </c>
      <c r="E673" s="34">
        <v>11.530593</v>
      </c>
      <c r="F673" s="34">
        <v>11.879799999999999</v>
      </c>
      <c r="G673" s="34">
        <v>10.764590999999999</v>
      </c>
      <c r="H673" s="34">
        <v>9.8544669999999996</v>
      </c>
      <c r="I673" s="34">
        <v>10.496014000000001</v>
      </c>
      <c r="J673" s="34">
        <v>10.759781</v>
      </c>
      <c r="K673" s="34">
        <v>10.312324</v>
      </c>
      <c r="L673" s="34">
        <v>9.7789380000000001</v>
      </c>
      <c r="M673" s="34">
        <v>10.393855</v>
      </c>
      <c r="N673" s="34">
        <v>9.793253</v>
      </c>
      <c r="O673" s="34">
        <v>10.355636000000001</v>
      </c>
      <c r="P673" s="34">
        <v>10.050022999999999</v>
      </c>
      <c r="Q673" s="34">
        <v>10.128409</v>
      </c>
      <c r="R673" s="34">
        <v>10.178288999999999</v>
      </c>
      <c r="S673" s="34">
        <v>9.7715479999999992</v>
      </c>
      <c r="T673" s="34">
        <v>10.161084000000001</v>
      </c>
      <c r="U673" s="34">
        <v>10.080806000000001</v>
      </c>
      <c r="V673" s="34">
        <v>10.617243999999999</v>
      </c>
      <c r="W673" s="34">
        <v>9.7287940000000006</v>
      </c>
      <c r="X673" s="34">
        <v>9.8859600000000007</v>
      </c>
      <c r="Y673" s="34">
        <v>9.5577345000000005</v>
      </c>
      <c r="Z673" s="34">
        <v>10.126726</v>
      </c>
      <c r="AA673" s="34">
        <v>9.5963209999999997</v>
      </c>
      <c r="AB673" s="34">
        <v>9.6263609999999993</v>
      </c>
      <c r="AC673" s="34">
        <v>9.8002490000000009</v>
      </c>
      <c r="AD673" s="34">
        <v>9.2250150000000009</v>
      </c>
      <c r="AE673" s="34">
        <v>9.9232270000000007</v>
      </c>
      <c r="AF673" s="34">
        <v>9.9429230000000004</v>
      </c>
      <c r="AG673" s="34">
        <v>9.5361419999999999</v>
      </c>
      <c r="AH673" s="34">
        <v>9.8420729999999992</v>
      </c>
      <c r="AI673" s="34">
        <v>9.6238984999999992</v>
      </c>
      <c r="AJ673" s="34">
        <v>9.5414169999999991</v>
      </c>
      <c r="AK673" s="34">
        <v>10.211425</v>
      </c>
      <c r="AL673" s="34">
        <v>10.176021</v>
      </c>
      <c r="AM673" s="34">
        <v>9.6586730000000003</v>
      </c>
      <c r="AN673" s="34">
        <v>9.5076739999999997</v>
      </c>
      <c r="AO673" s="34">
        <v>9.1168659999999999</v>
      </c>
      <c r="AP673" s="34">
        <v>9.9613495000000007</v>
      </c>
      <c r="AQ673" s="34">
        <v>10.526051499999999</v>
      </c>
      <c r="AR673" s="34">
        <v>10.888823500000001</v>
      </c>
      <c r="AS673" s="34">
        <v>10.659216000000001</v>
      </c>
      <c r="AT673" s="34">
        <v>9.8456270000000004</v>
      </c>
      <c r="AU673" s="34">
        <v>8.6809799999999999</v>
      </c>
      <c r="AV673" s="34">
        <v>9.0547149999999998</v>
      </c>
      <c r="AW673" s="34">
        <v>10.228588</v>
      </c>
      <c r="AX673" s="34">
        <v>10.438399</v>
      </c>
      <c r="AY673" s="34">
        <v>10.255321500000001</v>
      </c>
    </row>
    <row r="674" spans="1:51" x14ac:dyDescent="0.35">
      <c r="A674" s="7" t="s">
        <v>8878</v>
      </c>
      <c r="B674" s="7" t="s">
        <v>8879</v>
      </c>
      <c r="C674" s="32">
        <v>1.1051893E-3</v>
      </c>
      <c r="D674" s="35">
        <v>1.4141689115485998E-2</v>
      </c>
      <c r="E674" s="34">
        <v>9.8211919999999999</v>
      </c>
      <c r="F674" s="34">
        <v>9.7260179999999998</v>
      </c>
      <c r="G674" s="34">
        <v>9.822889</v>
      </c>
      <c r="H674" s="34">
        <v>9.4525079999999999</v>
      </c>
      <c r="I674" s="34">
        <v>9.7617639999999994</v>
      </c>
      <c r="J674" s="34">
        <v>9.7537889999999994</v>
      </c>
      <c r="K674" s="34">
        <v>9.655856</v>
      </c>
      <c r="L674" s="34">
        <v>9.8454130000000006</v>
      </c>
      <c r="M674" s="34">
        <v>9.9804379999999995</v>
      </c>
      <c r="N674" s="34">
        <v>9.5717379999999999</v>
      </c>
      <c r="O674" s="34">
        <v>9.8252290000000002</v>
      </c>
      <c r="P674" s="34">
        <v>9.9722209999999993</v>
      </c>
      <c r="Q674" s="34">
        <v>10.039168</v>
      </c>
      <c r="R674" s="34">
        <v>10.20251</v>
      </c>
      <c r="S674" s="34">
        <v>10.057095</v>
      </c>
      <c r="T674" s="34">
        <v>9.9882310000000007</v>
      </c>
      <c r="U674" s="34">
        <v>9.4491289999999992</v>
      </c>
      <c r="V674" s="34">
        <v>10.111424</v>
      </c>
      <c r="W674" s="34">
        <v>10.010324499999999</v>
      </c>
      <c r="X674" s="34">
        <v>10.175298</v>
      </c>
      <c r="Y674" s="34">
        <v>9.5851579999999998</v>
      </c>
      <c r="Z674" s="34">
        <v>9.3845030000000005</v>
      </c>
      <c r="AA674" s="34">
        <v>9.7207369999999997</v>
      </c>
      <c r="AB674" s="34">
        <v>9.8282310000000006</v>
      </c>
      <c r="AC674" s="34">
        <v>10.0936985</v>
      </c>
      <c r="AD674" s="34">
        <v>9.8464989999999997</v>
      </c>
      <c r="AE674" s="34">
        <v>10.004814</v>
      </c>
      <c r="AF674" s="34">
        <v>9.5874790000000001</v>
      </c>
      <c r="AG674" s="34">
        <v>9.5990079999999995</v>
      </c>
      <c r="AH674" s="34">
        <v>9.5477000000000007</v>
      </c>
      <c r="AI674" s="34">
        <v>9.7484339999999996</v>
      </c>
      <c r="AJ674" s="34">
        <v>10.227499</v>
      </c>
      <c r="AK674" s="34">
        <v>10.129068</v>
      </c>
      <c r="AL674" s="34">
        <v>10.194832</v>
      </c>
      <c r="AM674" s="34">
        <v>9.9285150000000009</v>
      </c>
      <c r="AN674" s="34">
        <v>9.9563609999999994</v>
      </c>
      <c r="AO674" s="34">
        <v>9.5795689999999993</v>
      </c>
      <c r="AP674" s="34">
        <v>10.211346000000001</v>
      </c>
      <c r="AQ674" s="34">
        <v>10.066481</v>
      </c>
      <c r="AR674" s="34">
        <v>10.168585999999999</v>
      </c>
      <c r="AS674" s="34">
        <v>10.228960000000001</v>
      </c>
      <c r="AT674" s="34">
        <v>10.004034000000001</v>
      </c>
      <c r="AU674" s="34">
        <v>9.7284780000000008</v>
      </c>
      <c r="AV674" s="34">
        <v>9.7318809999999996</v>
      </c>
      <c r="AW674" s="34">
        <v>10.194982</v>
      </c>
      <c r="AX674" s="34">
        <v>10.303832999999999</v>
      </c>
      <c r="AY674" s="34">
        <v>10.1647415</v>
      </c>
    </row>
    <row r="675" spans="1:51" x14ac:dyDescent="0.35">
      <c r="A675" s="7" t="s">
        <v>9384</v>
      </c>
      <c r="B675" s="7" t="s">
        <v>9385</v>
      </c>
      <c r="C675" s="32">
        <v>0</v>
      </c>
      <c r="D675" s="35">
        <v>0</v>
      </c>
      <c r="E675" s="34">
        <v>7.2952385</v>
      </c>
      <c r="F675" s="34">
        <v>8.0999409999999994</v>
      </c>
      <c r="G675" s="34">
        <v>7.3675649999999999</v>
      </c>
      <c r="H675" s="34">
        <v>7.2668423999999998</v>
      </c>
      <c r="I675" s="34">
        <v>7.5413410000000001</v>
      </c>
      <c r="J675" s="34">
        <v>7.5966259999999997</v>
      </c>
      <c r="K675" s="34">
        <v>6.3154535000000003</v>
      </c>
      <c r="L675" s="34">
        <v>6.2642502999999996</v>
      </c>
      <c r="M675" s="34">
        <v>6.6823253999999999</v>
      </c>
      <c r="N675" s="34">
        <v>6.5324597000000004</v>
      </c>
      <c r="O675" s="34">
        <v>6.7305793999999999</v>
      </c>
      <c r="P675" s="34">
        <v>6.7557235000000002</v>
      </c>
      <c r="Q675" s="34">
        <v>6.908372</v>
      </c>
      <c r="R675" s="34">
        <v>6.8178204999999998</v>
      </c>
      <c r="S675" s="34">
        <v>6.8286157000000003</v>
      </c>
      <c r="T675" s="34">
        <v>6.9689565</v>
      </c>
      <c r="U675" s="34">
        <v>7.6206560000000003</v>
      </c>
      <c r="V675" s="34">
        <v>7.1608739999999997</v>
      </c>
      <c r="W675" s="34">
        <v>7.1788869999999996</v>
      </c>
      <c r="X675" s="34">
        <v>6.5907134999999997</v>
      </c>
      <c r="Y675" s="34">
        <v>8.2776575000000001</v>
      </c>
      <c r="Z675" s="34">
        <v>7.7457333000000004</v>
      </c>
      <c r="AA675" s="34">
        <v>8.2456209999999999</v>
      </c>
      <c r="AB675" s="34">
        <v>6.8262850000000004</v>
      </c>
      <c r="AC675" s="34">
        <v>6.4864354000000004</v>
      </c>
      <c r="AD675" s="34">
        <v>6.8557790000000001</v>
      </c>
      <c r="AE675" s="34">
        <v>7.2396640000000003</v>
      </c>
      <c r="AF675" s="34">
        <v>7.3116099999999999</v>
      </c>
      <c r="AG675" s="34">
        <v>7.2557619999999998</v>
      </c>
      <c r="AH675" s="34">
        <v>6.6362779999999999</v>
      </c>
      <c r="AI675" s="34">
        <v>7.1382026999999999</v>
      </c>
      <c r="AJ675" s="34">
        <v>6.5356034999999997</v>
      </c>
      <c r="AK675" s="34">
        <v>6.4444426999999997</v>
      </c>
      <c r="AL675" s="34">
        <v>6.3704850000000004</v>
      </c>
      <c r="AM675" s="34">
        <v>7.0048440000000003</v>
      </c>
      <c r="AN675" s="34">
        <v>7.0022919999999997</v>
      </c>
      <c r="AO675" s="34">
        <v>7.3927535999999998</v>
      </c>
      <c r="AP675" s="34">
        <v>6.480105</v>
      </c>
      <c r="AQ675" s="34">
        <v>6.8380146000000002</v>
      </c>
      <c r="AR675" s="34">
        <v>6.5822314999999998</v>
      </c>
      <c r="AS675" s="34">
        <v>6.3544073000000001</v>
      </c>
      <c r="AT675" s="34">
        <v>6.9998813000000002</v>
      </c>
      <c r="AU675" s="34">
        <v>7.5342865000000003</v>
      </c>
      <c r="AV675" s="34">
        <v>7.2995358000000001</v>
      </c>
      <c r="AW675" s="34">
        <v>6.6828139999999996</v>
      </c>
      <c r="AX675" s="34">
        <v>6.1503740000000002</v>
      </c>
      <c r="AY675" s="34">
        <v>6.249708</v>
      </c>
    </row>
    <row r="676" spans="1:51" x14ac:dyDescent="0.35">
      <c r="A676" s="7" t="s">
        <v>8763</v>
      </c>
      <c r="B676" s="7" t="s">
        <v>8764</v>
      </c>
      <c r="C676" s="32">
        <v>4.2147039999999997E-3</v>
      </c>
      <c r="D676" s="35">
        <v>3.810897085913853E-2</v>
      </c>
      <c r="E676" s="34">
        <v>9.2201339999999998</v>
      </c>
      <c r="F676" s="34">
        <v>9.1011249999999997</v>
      </c>
      <c r="G676" s="34">
        <v>8.5889240000000004</v>
      </c>
      <c r="H676" s="34">
        <v>9.1846075000000003</v>
      </c>
      <c r="I676" s="34">
        <v>8.5872919999999997</v>
      </c>
      <c r="J676" s="34">
        <v>9.1028319999999994</v>
      </c>
      <c r="K676" s="34">
        <v>8.570729</v>
      </c>
      <c r="L676" s="34">
        <v>8.5082360000000001</v>
      </c>
      <c r="M676" s="34">
        <v>8.6336940000000002</v>
      </c>
      <c r="N676" s="34">
        <v>8.6436510000000002</v>
      </c>
      <c r="O676" s="34">
        <v>8.5830090000000006</v>
      </c>
      <c r="P676" s="34">
        <v>8.54026</v>
      </c>
      <c r="Q676" s="34">
        <v>7.2657629999999997</v>
      </c>
      <c r="R676" s="34">
        <v>7.5423629999999999</v>
      </c>
      <c r="S676" s="34">
        <v>7.4855127000000001</v>
      </c>
      <c r="T676" s="34">
        <v>7.9840400000000002</v>
      </c>
      <c r="U676" s="34">
        <v>7.9279809999999999</v>
      </c>
      <c r="V676" s="34">
        <v>7.7743944999999997</v>
      </c>
      <c r="W676" s="34">
        <v>7.5314874999999999</v>
      </c>
      <c r="X676" s="34">
        <v>7.4336533999999999</v>
      </c>
      <c r="Y676" s="34">
        <v>7.905875</v>
      </c>
      <c r="Z676" s="34">
        <v>7.9891005000000002</v>
      </c>
      <c r="AA676" s="34">
        <v>7.8414083000000003</v>
      </c>
      <c r="AB676" s="34">
        <v>7.0060196000000001</v>
      </c>
      <c r="AC676" s="34">
        <v>7.2245540000000004</v>
      </c>
      <c r="AD676" s="34">
        <v>6.9899089999999999</v>
      </c>
      <c r="AE676" s="34">
        <v>7.2553890000000001</v>
      </c>
      <c r="AF676" s="34">
        <v>6.9404890000000004</v>
      </c>
      <c r="AG676" s="34">
        <v>6.9883832999999997</v>
      </c>
      <c r="AH676" s="34">
        <v>7.0751147000000003</v>
      </c>
      <c r="AI676" s="34">
        <v>7.0543345999999998</v>
      </c>
      <c r="AJ676" s="34">
        <v>6.9907836999999997</v>
      </c>
      <c r="AK676" s="34">
        <v>7.0706110000000004</v>
      </c>
      <c r="AL676" s="34">
        <v>7.1126246000000002</v>
      </c>
      <c r="AM676" s="34">
        <v>6.9862339999999996</v>
      </c>
      <c r="AN676" s="34">
        <v>6.4829955000000004</v>
      </c>
      <c r="AO676" s="34">
        <v>7.0194273000000003</v>
      </c>
      <c r="AP676" s="34">
        <v>6.7510139999999996</v>
      </c>
      <c r="AQ676" s="34">
        <v>7.2426243000000001</v>
      </c>
      <c r="AR676" s="34">
        <v>7.4021682999999996</v>
      </c>
      <c r="AS676" s="34">
        <v>7.022875</v>
      </c>
      <c r="AT676" s="34">
        <v>7.2456408000000003</v>
      </c>
      <c r="AU676" s="34">
        <v>6.5371680000000003</v>
      </c>
      <c r="AV676" s="34">
        <v>7.0696287</v>
      </c>
      <c r="AW676" s="34">
        <v>7.3644413999999996</v>
      </c>
      <c r="AX676" s="34">
        <v>7.2302819999999999</v>
      </c>
      <c r="AY676" s="34">
        <v>7.2843666000000002</v>
      </c>
    </row>
    <row r="677" spans="1:51" x14ac:dyDescent="0.35">
      <c r="A677" s="7" t="s">
        <v>9460</v>
      </c>
      <c r="B677" s="7" t="s">
        <v>9461</v>
      </c>
      <c r="C677" s="32">
        <v>5.9604645000000006E-8</v>
      </c>
      <c r="D677" s="33">
        <v>4.8731502917368428E-6</v>
      </c>
      <c r="E677" s="34">
        <v>6.1244420000000002</v>
      </c>
      <c r="F677" s="34">
        <v>6.1359576999999996</v>
      </c>
      <c r="G677" s="34">
        <v>6.2536835999999996</v>
      </c>
      <c r="H677" s="34">
        <v>6.1033439999999999</v>
      </c>
      <c r="I677" s="34">
        <v>6.3046110000000004</v>
      </c>
      <c r="J677" s="34">
        <v>5.9355450000000003</v>
      </c>
      <c r="K677" s="34">
        <v>6.3291335000000002</v>
      </c>
      <c r="L677" s="34">
        <v>5.7512473999999996</v>
      </c>
      <c r="M677" s="34">
        <v>6.1754116999999997</v>
      </c>
      <c r="N677" s="34">
        <v>6.1243905999999999</v>
      </c>
      <c r="O677" s="34">
        <v>6.2519425999999996</v>
      </c>
      <c r="P677" s="34">
        <v>5.943346</v>
      </c>
      <c r="Q677" s="34">
        <v>6.558503</v>
      </c>
      <c r="R677" s="34">
        <v>6.6256412999999998</v>
      </c>
      <c r="S677" s="34">
        <v>6.8243603999999998</v>
      </c>
      <c r="T677" s="34">
        <v>6.5551180000000002</v>
      </c>
      <c r="U677" s="34">
        <v>6.7488174000000001</v>
      </c>
      <c r="V677" s="34">
        <v>6.3810973000000004</v>
      </c>
      <c r="W677" s="34">
        <v>6.9265957</v>
      </c>
      <c r="X677" s="34">
        <v>6.6390304999999996</v>
      </c>
      <c r="Y677" s="34">
        <v>6.3270397000000003</v>
      </c>
      <c r="Z677" s="34">
        <v>6.3679009999999998</v>
      </c>
      <c r="AA677" s="34">
        <v>6.3575372999999997</v>
      </c>
      <c r="AB677" s="34">
        <v>6.7932800000000002</v>
      </c>
      <c r="AC677" s="34">
        <v>7.1353407000000004</v>
      </c>
      <c r="AD677" s="34">
        <v>6.3916464</v>
      </c>
      <c r="AE677" s="34">
        <v>7.4831085000000002</v>
      </c>
      <c r="AF677" s="34">
        <v>7.1443367000000002</v>
      </c>
      <c r="AG677" s="34">
        <v>7.1311774000000003</v>
      </c>
      <c r="AH677" s="34">
        <v>6.8999740000000003</v>
      </c>
      <c r="AI677" s="34">
        <v>7.0765213999999999</v>
      </c>
      <c r="AJ677" s="34">
        <v>6.8524547</v>
      </c>
      <c r="AK677" s="34">
        <v>6.7285089999999999</v>
      </c>
      <c r="AL677" s="34">
        <v>6.7042884999999997</v>
      </c>
      <c r="AM677" s="34">
        <v>6.688669</v>
      </c>
      <c r="AN677" s="34">
        <v>6.7064380000000003</v>
      </c>
      <c r="AO677" s="34">
        <v>7.3732280000000001</v>
      </c>
      <c r="AP677" s="34">
        <v>6.8393519999999999</v>
      </c>
      <c r="AQ677" s="34">
        <v>7.1397633999999996</v>
      </c>
      <c r="AR677" s="34">
        <v>6.8565706999999998</v>
      </c>
      <c r="AS677" s="34">
        <v>6.8189554000000001</v>
      </c>
      <c r="AT677" s="34">
        <v>7.1960864000000004</v>
      </c>
      <c r="AU677" s="34">
        <v>7.4284759999999999</v>
      </c>
      <c r="AV677" s="34">
        <v>7.8975486999999998</v>
      </c>
      <c r="AW677" s="34">
        <v>6.5914693</v>
      </c>
      <c r="AX677" s="34">
        <v>6.6569896000000002</v>
      </c>
      <c r="AY677" s="34">
        <v>6.7132955000000001</v>
      </c>
    </row>
    <row r="678" spans="1:51" x14ac:dyDescent="0.35">
      <c r="A678" s="7" t="s">
        <v>8551</v>
      </c>
      <c r="B678" s="7" t="s">
        <v>8552</v>
      </c>
      <c r="C678" s="32">
        <v>1.9049048000000001E-3</v>
      </c>
      <c r="D678" s="35">
        <v>2.101618690568182E-2</v>
      </c>
      <c r="E678" s="34">
        <v>11.099640000000001</v>
      </c>
      <c r="F678" s="34">
        <v>11.142681</v>
      </c>
      <c r="G678" s="34">
        <v>10.794038</v>
      </c>
      <c r="H678" s="34">
        <v>10.914783</v>
      </c>
      <c r="I678" s="34">
        <v>10.999499999999999</v>
      </c>
      <c r="J678" s="34">
        <v>11.049217000000001</v>
      </c>
      <c r="K678" s="34">
        <v>10.80443</v>
      </c>
      <c r="L678" s="34">
        <v>10.738575000000001</v>
      </c>
      <c r="M678" s="34">
        <v>10.805999999999999</v>
      </c>
      <c r="N678" s="34">
        <v>10.905222</v>
      </c>
      <c r="O678" s="34">
        <v>11.164674</v>
      </c>
      <c r="P678" s="34">
        <v>11.105483</v>
      </c>
      <c r="Q678" s="34">
        <v>11.038328</v>
      </c>
      <c r="R678" s="34">
        <v>11.310055</v>
      </c>
      <c r="S678" s="34">
        <v>11.091983000000001</v>
      </c>
      <c r="T678" s="34">
        <v>10.975671</v>
      </c>
      <c r="U678" s="34">
        <v>11.207579000000001</v>
      </c>
      <c r="V678" s="34">
        <v>11.244292</v>
      </c>
      <c r="W678" s="34">
        <v>11.004702</v>
      </c>
      <c r="X678" s="34">
        <v>11.118812</v>
      </c>
      <c r="Y678" s="34">
        <v>10.442602000000001</v>
      </c>
      <c r="Z678" s="34">
        <v>11.181151</v>
      </c>
      <c r="AA678" s="34">
        <v>10.975106</v>
      </c>
      <c r="AB678" s="34">
        <v>10.716143000000001</v>
      </c>
      <c r="AC678" s="34">
        <v>10.98244</v>
      </c>
      <c r="AD678" s="34">
        <v>10.766074</v>
      </c>
      <c r="AE678" s="34">
        <v>10.458301000000001</v>
      </c>
      <c r="AF678" s="34">
        <v>10.612212</v>
      </c>
      <c r="AG678" s="34">
        <v>10.137226</v>
      </c>
      <c r="AH678" s="34">
        <v>10.844063</v>
      </c>
      <c r="AI678" s="34">
        <v>10.36936</v>
      </c>
      <c r="AJ678" s="34">
        <v>10.900722</v>
      </c>
      <c r="AK678" s="34">
        <v>10.819088000000001</v>
      </c>
      <c r="AL678" s="34">
        <v>10.848181</v>
      </c>
      <c r="AM678" s="34">
        <v>10.436745999999999</v>
      </c>
      <c r="AN678" s="34">
        <v>10.616963</v>
      </c>
      <c r="AO678" s="34">
        <v>10.050182</v>
      </c>
      <c r="AP678" s="34">
        <v>10.743897</v>
      </c>
      <c r="AQ678" s="34">
        <v>10.73542</v>
      </c>
      <c r="AR678" s="34">
        <v>10.919086999999999</v>
      </c>
      <c r="AS678" s="34">
        <v>10.9216175</v>
      </c>
      <c r="AT678" s="34">
        <v>10.357879000000001</v>
      </c>
      <c r="AU678" s="34">
        <v>9.8748900000000006</v>
      </c>
      <c r="AV678" s="34">
        <v>10.242068</v>
      </c>
      <c r="AW678" s="34">
        <v>10.787978000000001</v>
      </c>
      <c r="AX678" s="34">
        <v>10.992934999999999</v>
      </c>
      <c r="AY678" s="34">
        <v>10.858793</v>
      </c>
    </row>
    <row r="679" spans="1:51" x14ac:dyDescent="0.35">
      <c r="A679" s="7" t="s">
        <v>7890</v>
      </c>
      <c r="B679" s="7" t="s">
        <v>7891</v>
      </c>
      <c r="C679" s="32">
        <v>5.066395E-6</v>
      </c>
      <c r="D679" s="33">
        <v>2.223202822881356E-4</v>
      </c>
      <c r="E679" s="34">
        <v>9.4579029999999999</v>
      </c>
      <c r="F679" s="34">
        <v>8.761666</v>
      </c>
      <c r="G679" s="34">
        <v>8.1831669999999992</v>
      </c>
      <c r="H679" s="34">
        <v>8.7933479999999999</v>
      </c>
      <c r="I679" s="34">
        <v>8.2628760000000003</v>
      </c>
      <c r="J679" s="34">
        <v>8.9705639999999995</v>
      </c>
      <c r="K679" s="34">
        <v>9.1059789999999996</v>
      </c>
      <c r="L679" s="34">
        <v>7.481643</v>
      </c>
      <c r="M679" s="34">
        <v>8.0940779999999997</v>
      </c>
      <c r="N679" s="34">
        <v>8.8758149999999993</v>
      </c>
      <c r="O679" s="34">
        <v>9.1997509999999991</v>
      </c>
      <c r="P679" s="34">
        <v>9.5726560000000003</v>
      </c>
      <c r="Q679" s="34">
        <v>8.4931800000000006</v>
      </c>
      <c r="R679" s="34">
        <v>8.1458180000000002</v>
      </c>
      <c r="S679" s="34">
        <v>7.8258752999999999</v>
      </c>
      <c r="T679" s="34">
        <v>9.1696825000000004</v>
      </c>
      <c r="U679" s="34">
        <v>8.7311630000000005</v>
      </c>
      <c r="V679" s="34">
        <v>8.8521699999999992</v>
      </c>
      <c r="W679" s="34">
        <v>8.4933750000000003</v>
      </c>
      <c r="X679" s="34">
        <v>7.7659935999999998</v>
      </c>
      <c r="Y679" s="34">
        <v>8.6660129999999995</v>
      </c>
      <c r="Z679" s="34">
        <v>9.3715890000000002</v>
      </c>
      <c r="AA679" s="34">
        <v>8.8497800000000009</v>
      </c>
      <c r="AB679" s="34">
        <v>8.2250709999999998</v>
      </c>
      <c r="AC679" s="34">
        <v>7.7323519999999997</v>
      </c>
      <c r="AD679" s="34">
        <v>7.4607735000000002</v>
      </c>
      <c r="AE679" s="34">
        <v>9.9404160000000008</v>
      </c>
      <c r="AF679" s="34">
        <v>9.0800300000000007</v>
      </c>
      <c r="AG679" s="34">
        <v>8.9515609999999999</v>
      </c>
      <c r="AH679" s="34">
        <v>7.8302040000000002</v>
      </c>
      <c r="AI679" s="34">
        <v>8.4322320000000008</v>
      </c>
      <c r="AJ679" s="34">
        <v>6.4227457000000001</v>
      </c>
      <c r="AK679" s="34">
        <v>9.3706490000000002</v>
      </c>
      <c r="AL679" s="34">
        <v>9.1670719999999992</v>
      </c>
      <c r="AM679" s="34">
        <v>9.2651090000000007</v>
      </c>
      <c r="AN679" s="34">
        <v>7.2625475000000002</v>
      </c>
      <c r="AO679" s="34">
        <v>7.6527257000000004</v>
      </c>
      <c r="AP679" s="34">
        <v>7.5602770000000001</v>
      </c>
      <c r="AQ679" s="34">
        <v>10.441724000000001</v>
      </c>
      <c r="AR679" s="34">
        <v>9.9462949999999992</v>
      </c>
      <c r="AS679" s="34">
        <v>9.4153260000000003</v>
      </c>
      <c r="AT679" s="34">
        <v>9.3791879999999992</v>
      </c>
      <c r="AU679" s="34">
        <v>7.9373282999999999</v>
      </c>
      <c r="AV679" s="34">
        <v>8.3560090000000002</v>
      </c>
      <c r="AW679" s="34">
        <v>9.7517610000000001</v>
      </c>
      <c r="AX679" s="34">
        <v>9.8149010000000008</v>
      </c>
      <c r="AY679" s="34">
        <v>9.928134</v>
      </c>
    </row>
    <row r="680" spans="1:51" x14ac:dyDescent="0.35">
      <c r="A680" s="7" t="s">
        <v>8785</v>
      </c>
      <c r="B680" s="7" t="s">
        <v>8786</v>
      </c>
      <c r="C680" s="32">
        <v>1.4722347E-5</v>
      </c>
      <c r="D680" s="33">
        <v>5.1277340425560545E-4</v>
      </c>
      <c r="E680" s="34">
        <v>10.2143</v>
      </c>
      <c r="F680" s="34">
        <v>10.390036</v>
      </c>
      <c r="G680" s="34">
        <v>10.296955000000001</v>
      </c>
      <c r="H680" s="34">
        <v>9.9655904999999994</v>
      </c>
      <c r="I680" s="34">
        <v>10.068806</v>
      </c>
      <c r="J680" s="34">
        <v>10.400491000000001</v>
      </c>
      <c r="K680" s="34">
        <v>10.02524</v>
      </c>
      <c r="L680" s="34">
        <v>10.091544000000001</v>
      </c>
      <c r="M680" s="34">
        <v>10.17844</v>
      </c>
      <c r="N680" s="34">
        <v>10.275539</v>
      </c>
      <c r="O680" s="34">
        <v>10.28434</v>
      </c>
      <c r="P680" s="34">
        <v>10.325824000000001</v>
      </c>
      <c r="Q680" s="34">
        <v>9.9767770000000002</v>
      </c>
      <c r="R680" s="34">
        <v>10.098236999999999</v>
      </c>
      <c r="S680" s="34">
        <v>9.8078970000000005</v>
      </c>
      <c r="T680" s="34">
        <v>9.5480359999999997</v>
      </c>
      <c r="U680" s="34">
        <v>10.561695</v>
      </c>
      <c r="V680" s="34">
        <v>10.376889</v>
      </c>
      <c r="W680" s="34">
        <v>9.4837129999999998</v>
      </c>
      <c r="X680" s="34">
        <v>9.9660189999999993</v>
      </c>
      <c r="Y680" s="34">
        <v>10.617000000000001</v>
      </c>
      <c r="Z680" s="34">
        <v>10.297026000000001</v>
      </c>
      <c r="AA680" s="34">
        <v>10.541276999999999</v>
      </c>
      <c r="AB680" s="34">
        <v>9.2377140000000004</v>
      </c>
      <c r="AC680" s="34">
        <v>9.3476095000000008</v>
      </c>
      <c r="AD680" s="34">
        <v>9.8224440000000008</v>
      </c>
      <c r="AE680" s="34">
        <v>8.8063660000000006</v>
      </c>
      <c r="AF680" s="34">
        <v>9.0496219999999994</v>
      </c>
      <c r="AG680" s="34">
        <v>9.1548280000000002</v>
      </c>
      <c r="AH680" s="34">
        <v>9.2297159999999998</v>
      </c>
      <c r="AI680" s="34">
        <v>9.2971970000000006</v>
      </c>
      <c r="AJ680" s="34">
        <v>9.0711030000000008</v>
      </c>
      <c r="AK680" s="34">
        <v>8.7239570000000004</v>
      </c>
      <c r="AL680" s="34">
        <v>8.9493960000000001</v>
      </c>
      <c r="AM680" s="34">
        <v>9.2094780000000007</v>
      </c>
      <c r="AN680" s="34">
        <v>9.7082259999999998</v>
      </c>
      <c r="AO680" s="34">
        <v>9.4752639999999992</v>
      </c>
      <c r="AP680" s="34">
        <v>9.1862779999999997</v>
      </c>
      <c r="AQ680" s="34">
        <v>8.9607489999999999</v>
      </c>
      <c r="AR680" s="34">
        <v>9.2694290000000006</v>
      </c>
      <c r="AS680" s="34">
        <v>9.3210339999999992</v>
      </c>
      <c r="AT680" s="34">
        <v>8.8867499999999993</v>
      </c>
      <c r="AU680" s="34">
        <v>9.3079789999999996</v>
      </c>
      <c r="AV680" s="34">
        <v>9.5535639999999997</v>
      </c>
      <c r="AW680" s="34">
        <v>8.7372230000000002</v>
      </c>
      <c r="AX680" s="34">
        <v>9.1246700000000001</v>
      </c>
      <c r="AY680" s="34">
        <v>8.7649830000000009</v>
      </c>
    </row>
    <row r="681" spans="1:51" x14ac:dyDescent="0.35">
      <c r="A681" s="7" t="s">
        <v>9238</v>
      </c>
      <c r="B681" s="7" t="s">
        <v>9239</v>
      </c>
      <c r="C681" s="32">
        <v>5.7398079999999999E-3</v>
      </c>
      <c r="D681" s="35">
        <v>4.80917893592233E-2</v>
      </c>
      <c r="E681" s="34">
        <v>7.4885906999999996</v>
      </c>
      <c r="F681" s="34">
        <v>7.6123419999999999</v>
      </c>
      <c r="G681" s="34">
        <v>7.8142313999999997</v>
      </c>
      <c r="H681" s="34">
        <v>7.4889855000000001</v>
      </c>
      <c r="I681" s="34">
        <v>7.6619362999999998</v>
      </c>
      <c r="J681" s="34">
        <v>7.5992455000000003</v>
      </c>
      <c r="K681" s="34">
        <v>7.5569353000000001</v>
      </c>
      <c r="L681" s="34">
        <v>7.5203794999999998</v>
      </c>
      <c r="M681" s="34">
        <v>7.7573457000000001</v>
      </c>
      <c r="N681" s="34">
        <v>7.4241165999999996</v>
      </c>
      <c r="O681" s="34">
        <v>7.7097907000000001</v>
      </c>
      <c r="P681" s="34">
        <v>7.8829922999999997</v>
      </c>
      <c r="Q681" s="34">
        <v>8.712555</v>
      </c>
      <c r="R681" s="34">
        <v>8.5331130000000002</v>
      </c>
      <c r="S681" s="34">
        <v>8.5319690000000001</v>
      </c>
      <c r="T681" s="34">
        <v>8.7253570000000007</v>
      </c>
      <c r="U681" s="34">
        <v>8.1331299999999995</v>
      </c>
      <c r="V681" s="34">
        <v>8.2792849999999998</v>
      </c>
      <c r="W681" s="34">
        <v>8.7165440000000007</v>
      </c>
      <c r="X681" s="34">
        <v>8.5770759999999999</v>
      </c>
      <c r="Y681" s="34">
        <v>8.2305010000000003</v>
      </c>
      <c r="Z681" s="34">
        <v>8.0471090000000007</v>
      </c>
      <c r="AA681" s="34">
        <v>8.1132209999999993</v>
      </c>
      <c r="AB681" s="34">
        <v>8.5085320000000007</v>
      </c>
      <c r="AC681" s="34">
        <v>8.5125010000000003</v>
      </c>
      <c r="AD681" s="34">
        <v>8.2130574999999997</v>
      </c>
      <c r="AE681" s="34">
        <v>8.8066929999999992</v>
      </c>
      <c r="AF681" s="34">
        <v>8.3951919999999998</v>
      </c>
      <c r="AG681" s="34">
        <v>8.253565</v>
      </c>
      <c r="AH681" s="34">
        <v>8.4322809999999997</v>
      </c>
      <c r="AI681" s="34">
        <v>8.2306640000000009</v>
      </c>
      <c r="AJ681" s="34">
        <v>8.5576299999999996</v>
      </c>
      <c r="AK681" s="34">
        <v>8.9605750000000004</v>
      </c>
      <c r="AL681" s="34">
        <v>8.7358080000000005</v>
      </c>
      <c r="AM681" s="34">
        <v>8.3418890000000001</v>
      </c>
      <c r="AN681" s="34">
        <v>8.0019589999999994</v>
      </c>
      <c r="AO681" s="34">
        <v>7.838641</v>
      </c>
      <c r="AP681" s="34">
        <v>8.4166709999999991</v>
      </c>
      <c r="AQ681" s="34">
        <v>8.4647600000000001</v>
      </c>
      <c r="AR681" s="34">
        <v>8.6782419999999991</v>
      </c>
      <c r="AS681" s="34">
        <v>8.5957419999999995</v>
      </c>
      <c r="AT681" s="34">
        <v>8.584714</v>
      </c>
      <c r="AU681" s="34">
        <v>8.0138239999999996</v>
      </c>
      <c r="AV681" s="34">
        <v>7.9941563999999996</v>
      </c>
      <c r="AW681" s="34">
        <v>8.4723400000000009</v>
      </c>
      <c r="AX681" s="34">
        <v>8.6719449999999991</v>
      </c>
      <c r="AY681" s="34">
        <v>8.6109170000000006</v>
      </c>
    </row>
    <row r="682" spans="1:51" x14ac:dyDescent="0.35">
      <c r="A682" s="7" t="s">
        <v>9488</v>
      </c>
      <c r="B682" s="7" t="s">
        <v>9489</v>
      </c>
      <c r="C682" s="32">
        <v>1.1527537999999999E-3</v>
      </c>
      <c r="D682" s="35">
        <v>1.4534803189285713E-2</v>
      </c>
      <c r="E682" s="34">
        <v>7.2098399999999998</v>
      </c>
      <c r="F682" s="34">
        <v>7.0618210000000001</v>
      </c>
      <c r="G682" s="34">
        <v>6.5250069999999996</v>
      </c>
      <c r="H682" s="34">
        <v>7.0570830000000004</v>
      </c>
      <c r="I682" s="34">
        <v>7.3408027000000002</v>
      </c>
      <c r="J682" s="34">
        <v>7.0687680000000004</v>
      </c>
      <c r="K682" s="34">
        <v>6.7608136999999999</v>
      </c>
      <c r="L682" s="34">
        <v>6.869135</v>
      </c>
      <c r="M682" s="34">
        <v>7.0133542999999996</v>
      </c>
      <c r="N682" s="34">
        <v>6.6504817000000003</v>
      </c>
      <c r="O682" s="34">
        <v>7.1057104999999998</v>
      </c>
      <c r="P682" s="34">
        <v>6.8914160000000004</v>
      </c>
      <c r="Q682" s="34">
        <v>5.9586864000000004</v>
      </c>
      <c r="R682" s="34">
        <v>5.7786945999999997</v>
      </c>
      <c r="S682" s="34">
        <v>5.8671173999999997</v>
      </c>
      <c r="T682" s="34">
        <v>5.8052049999999999</v>
      </c>
      <c r="U682" s="34">
        <v>6.5795627000000003</v>
      </c>
      <c r="V682" s="34">
        <v>5.6170014999999998</v>
      </c>
      <c r="W682" s="34">
        <v>5.8017770000000004</v>
      </c>
      <c r="X682" s="34">
        <v>5.5543903999999999</v>
      </c>
      <c r="Y682" s="34">
        <v>7.6408353</v>
      </c>
      <c r="Z682" s="34">
        <v>6.3387412999999997</v>
      </c>
      <c r="AA682" s="34">
        <v>6.7605047000000003</v>
      </c>
      <c r="AB682" s="34">
        <v>6.4413365999999996</v>
      </c>
      <c r="AC682" s="34">
        <v>5.8596349999999999</v>
      </c>
      <c r="AD682" s="34">
        <v>7.1509384999999996</v>
      </c>
      <c r="AE682" s="34">
        <v>6.3633110000000004</v>
      </c>
      <c r="AF682" s="34">
        <v>6.8983249999999998</v>
      </c>
      <c r="AG682" s="34">
        <v>7.4916773000000001</v>
      </c>
      <c r="AH682" s="34">
        <v>6.6724889999999997</v>
      </c>
      <c r="AI682" s="34">
        <v>6.9440989999999996</v>
      </c>
      <c r="AJ682" s="34">
        <v>5.3621926000000002</v>
      </c>
      <c r="AK682" s="34">
        <v>5.8427085999999999</v>
      </c>
      <c r="AL682" s="34">
        <v>5.6888638</v>
      </c>
      <c r="AM682" s="34">
        <v>6.8659916000000001</v>
      </c>
      <c r="AN682" s="34">
        <v>6.5645943000000004</v>
      </c>
      <c r="AO682" s="34">
        <v>7.1625690000000004</v>
      </c>
      <c r="AP682" s="34">
        <v>5.8064910000000003</v>
      </c>
      <c r="AQ682" s="34">
        <v>6.5261630000000004</v>
      </c>
      <c r="AR682" s="34">
        <v>5.7610992999999997</v>
      </c>
      <c r="AS682" s="34">
        <v>5.1123370000000001</v>
      </c>
      <c r="AT682" s="34">
        <v>6.0641202999999999</v>
      </c>
      <c r="AU682" s="34">
        <v>7.0955199999999996</v>
      </c>
      <c r="AV682" s="34">
        <v>7.2722939999999996</v>
      </c>
      <c r="AW682" s="34">
        <v>5.599615</v>
      </c>
      <c r="AX682" s="34">
        <v>5.5480323</v>
      </c>
      <c r="AY682" s="34">
        <v>5.5654925999999998</v>
      </c>
    </row>
    <row r="683" spans="1:51" x14ac:dyDescent="0.35">
      <c r="A683" s="7" t="s">
        <v>8912</v>
      </c>
      <c r="B683" s="7" t="s">
        <v>8913</v>
      </c>
      <c r="C683" s="32">
        <v>4.4679642000000001E-4</v>
      </c>
      <c r="D683" s="33">
        <v>7.0821791717142861E-3</v>
      </c>
      <c r="E683" s="34">
        <v>10.215310000000001</v>
      </c>
      <c r="F683" s="34">
        <v>9.9422239999999995</v>
      </c>
      <c r="G683" s="34">
        <v>10.011526999999999</v>
      </c>
      <c r="H683" s="34">
        <v>9.8273050000000008</v>
      </c>
      <c r="I683" s="34">
        <v>9.9323779999999999</v>
      </c>
      <c r="J683" s="34">
        <v>9.9846690000000002</v>
      </c>
      <c r="K683" s="34">
        <v>9.4648070000000004</v>
      </c>
      <c r="L683" s="34">
        <v>9.3963610000000006</v>
      </c>
      <c r="M683" s="34">
        <v>9.5267280000000003</v>
      </c>
      <c r="N683" s="34">
        <v>9.3014869999999998</v>
      </c>
      <c r="O683" s="34">
        <v>9.5732680000000006</v>
      </c>
      <c r="P683" s="34">
        <v>9.6612740000000006</v>
      </c>
      <c r="Q683" s="34">
        <v>7.5615144000000001</v>
      </c>
      <c r="R683" s="34">
        <v>7.3737434999999998</v>
      </c>
      <c r="S683" s="34">
        <v>7.5838450000000002</v>
      </c>
      <c r="T683" s="34">
        <v>7.8327336000000001</v>
      </c>
      <c r="U683" s="34">
        <v>8.1493929999999999</v>
      </c>
      <c r="V683" s="34">
        <v>7.1499170000000003</v>
      </c>
      <c r="W683" s="34">
        <v>7.3943605000000003</v>
      </c>
      <c r="X683" s="34">
        <v>7.5228979999999996</v>
      </c>
      <c r="Y683" s="34">
        <v>8.8315529999999995</v>
      </c>
      <c r="Z683" s="34">
        <v>7.7533916999999999</v>
      </c>
      <c r="AA683" s="34">
        <v>8.3543470000000006</v>
      </c>
      <c r="AB683" s="34">
        <v>8.2051960000000008</v>
      </c>
      <c r="AC683" s="34">
        <v>7.7991175999999998</v>
      </c>
      <c r="AD683" s="34">
        <v>8.5914730000000006</v>
      </c>
      <c r="AE683" s="34">
        <v>8.255547</v>
      </c>
      <c r="AF683" s="34">
        <v>8.5005469999999992</v>
      </c>
      <c r="AG683" s="34">
        <v>8.5781500000000008</v>
      </c>
      <c r="AH683" s="34">
        <v>7.9289820000000004</v>
      </c>
      <c r="AI683" s="34">
        <v>8.2384299999999993</v>
      </c>
      <c r="AJ683" s="34">
        <v>7.6205707</v>
      </c>
      <c r="AK683" s="34">
        <v>7.9804959999999996</v>
      </c>
      <c r="AL683" s="34">
        <v>7.8431405999999999</v>
      </c>
      <c r="AM683" s="34">
        <v>7.9961399999999996</v>
      </c>
      <c r="AN683" s="34">
        <v>8.2346819999999994</v>
      </c>
      <c r="AO683" s="34">
        <v>8.8583259999999999</v>
      </c>
      <c r="AP683" s="34">
        <v>7.9307569999999998</v>
      </c>
      <c r="AQ683" s="34">
        <v>8.1223690000000008</v>
      </c>
      <c r="AR683" s="34">
        <v>7.9080696000000001</v>
      </c>
      <c r="AS683" s="34">
        <v>7.7845149999999999</v>
      </c>
      <c r="AT683" s="34">
        <v>7.9869859999999999</v>
      </c>
      <c r="AU683" s="34">
        <v>8.8066359999999992</v>
      </c>
      <c r="AV683" s="34">
        <v>8.595326</v>
      </c>
      <c r="AW683" s="34">
        <v>7.8080720000000001</v>
      </c>
      <c r="AX683" s="34">
        <v>7.7573676000000003</v>
      </c>
      <c r="AY683" s="34">
        <v>7.9583364000000003</v>
      </c>
    </row>
    <row r="684" spans="1:51" x14ac:dyDescent="0.35">
      <c r="A684" s="7" t="s">
        <v>8099</v>
      </c>
      <c r="B684" s="7" t="s">
        <v>8100</v>
      </c>
      <c r="C684" s="32">
        <v>0</v>
      </c>
      <c r="D684" s="35">
        <v>0</v>
      </c>
      <c r="E684" s="34">
        <v>5.4203773000000002</v>
      </c>
      <c r="F684" s="34">
        <v>5.1661840000000003</v>
      </c>
      <c r="G684" s="34">
        <v>5.2336340000000003</v>
      </c>
      <c r="H684" s="34">
        <v>5.0676417000000002</v>
      </c>
      <c r="I684" s="34">
        <v>5.0912743000000003</v>
      </c>
      <c r="J684" s="34">
        <v>5.2801</v>
      </c>
      <c r="K684" s="34">
        <v>5.3030799999999996</v>
      </c>
      <c r="L684" s="34">
        <v>5.3262773000000001</v>
      </c>
      <c r="M684" s="34">
        <v>5.1660155999999997</v>
      </c>
      <c r="N684" s="34">
        <v>5.4631796000000001</v>
      </c>
      <c r="O684" s="34">
        <v>5.1484639999999997</v>
      </c>
      <c r="P684" s="34">
        <v>5.3087916000000002</v>
      </c>
      <c r="Q684" s="34">
        <v>5.4299090000000003</v>
      </c>
      <c r="R684" s="34">
        <v>5.4644050000000002</v>
      </c>
      <c r="S684" s="34">
        <v>5.3309736000000001</v>
      </c>
      <c r="T684" s="34">
        <v>5.7155933000000001</v>
      </c>
      <c r="U684" s="34">
        <v>5.6276092999999996</v>
      </c>
      <c r="V684" s="34">
        <v>6.0359806999999996</v>
      </c>
      <c r="W684" s="34">
        <v>5.3042053999999998</v>
      </c>
      <c r="X684" s="34">
        <v>5.4706840000000003</v>
      </c>
      <c r="Y684" s="34">
        <v>5.1749415000000001</v>
      </c>
      <c r="Z684" s="34">
        <v>5.4292135000000004</v>
      </c>
      <c r="AA684" s="34">
        <v>5.0906919999999998</v>
      </c>
      <c r="AB684" s="34">
        <v>5.2223835000000003</v>
      </c>
      <c r="AC684" s="34">
        <v>5.6557516999999997</v>
      </c>
      <c r="AD684" s="34">
        <v>5.0099080000000002</v>
      </c>
      <c r="AE684" s="34">
        <v>6.1046142999999997</v>
      </c>
      <c r="AF684" s="34">
        <v>5.4993600000000002</v>
      </c>
      <c r="AG684" s="34">
        <v>5.3651375999999997</v>
      </c>
      <c r="AH684" s="34">
        <v>5.4585876000000004</v>
      </c>
      <c r="AI684" s="34">
        <v>5.051984</v>
      </c>
      <c r="AJ684" s="34">
        <v>5.6451488000000003</v>
      </c>
      <c r="AK684" s="34">
        <v>6.1024155999999996</v>
      </c>
      <c r="AL684" s="34">
        <v>6.5718959999999997</v>
      </c>
      <c r="AM684" s="34">
        <v>5.7093797000000004</v>
      </c>
      <c r="AN684" s="34">
        <v>5.4501394999999997</v>
      </c>
      <c r="AO684" s="34">
        <v>5.1855865000000003</v>
      </c>
      <c r="AP684" s="34">
        <v>5.9478245000000003</v>
      </c>
      <c r="AQ684" s="34">
        <v>8.5399379999999994</v>
      </c>
      <c r="AR684" s="34">
        <v>8.7454400000000003</v>
      </c>
      <c r="AS684" s="34">
        <v>8.6424760000000003</v>
      </c>
      <c r="AT684" s="34">
        <v>5.1440299999999999</v>
      </c>
      <c r="AU684" s="34">
        <v>4.9322666999999996</v>
      </c>
      <c r="AV684" s="34">
        <v>5.2136709999999997</v>
      </c>
      <c r="AW684" s="34">
        <v>7.8440050000000001</v>
      </c>
      <c r="AX684" s="34">
        <v>8.1683140000000005</v>
      </c>
      <c r="AY684" s="34">
        <v>7.6844044</v>
      </c>
    </row>
    <row r="685" spans="1:51" x14ac:dyDescent="0.35">
      <c r="A685" s="7" t="s">
        <v>8469</v>
      </c>
      <c r="B685" s="7" t="s">
        <v>8470</v>
      </c>
      <c r="C685" s="32">
        <v>1.2636185E-5</v>
      </c>
      <c r="D685" s="33">
        <v>4.4815182143835618E-4</v>
      </c>
      <c r="E685" s="34">
        <v>9.7346360000000001</v>
      </c>
      <c r="F685" s="34">
        <v>10.127367</v>
      </c>
      <c r="G685" s="34">
        <v>9.4490990000000004</v>
      </c>
      <c r="H685" s="34">
        <v>9.9542669999999998</v>
      </c>
      <c r="I685" s="34">
        <v>9.0091730000000005</v>
      </c>
      <c r="J685" s="34">
        <v>9.5489855000000006</v>
      </c>
      <c r="K685" s="34">
        <v>9.3597099999999998</v>
      </c>
      <c r="L685" s="34">
        <v>8.5557079999999992</v>
      </c>
      <c r="M685" s="34">
        <v>8.7663209999999996</v>
      </c>
      <c r="N685" s="34">
        <v>9.0606760000000008</v>
      </c>
      <c r="O685" s="34">
        <v>9.0817949999999996</v>
      </c>
      <c r="P685" s="34">
        <v>8.9818735000000007</v>
      </c>
      <c r="Q685" s="34">
        <v>10.011919000000001</v>
      </c>
      <c r="R685" s="34">
        <v>10.676416</v>
      </c>
      <c r="S685" s="34">
        <v>10.520059</v>
      </c>
      <c r="T685" s="34">
        <v>10.025079</v>
      </c>
      <c r="U685" s="34">
        <v>10.077068000000001</v>
      </c>
      <c r="V685" s="34">
        <v>9.8868460000000002</v>
      </c>
      <c r="W685" s="34">
        <v>10.080159</v>
      </c>
      <c r="X685" s="34">
        <v>10.018382000000001</v>
      </c>
      <c r="Y685" s="34">
        <v>11.163218499999999</v>
      </c>
      <c r="Z685" s="34">
        <v>9.9522750000000002</v>
      </c>
      <c r="AA685" s="34">
        <v>11.167206999999999</v>
      </c>
      <c r="AB685" s="34">
        <v>9.7206770000000002</v>
      </c>
      <c r="AC685" s="34">
        <v>10.278543000000001</v>
      </c>
      <c r="AD685" s="34">
        <v>10.652528</v>
      </c>
      <c r="AE685" s="34">
        <v>11.003256</v>
      </c>
      <c r="AF685" s="34">
        <v>10.139115</v>
      </c>
      <c r="AG685" s="34">
        <v>10.937466000000001</v>
      </c>
      <c r="AH685" s="34">
        <v>10.270567</v>
      </c>
      <c r="AI685" s="34">
        <v>10.839587999999999</v>
      </c>
      <c r="AJ685" s="34">
        <v>10.058358</v>
      </c>
      <c r="AK685" s="34">
        <v>9.6008779999999998</v>
      </c>
      <c r="AL685" s="34">
        <v>9.4944039999999994</v>
      </c>
      <c r="AM685" s="34">
        <v>10.389362999999999</v>
      </c>
      <c r="AN685" s="34">
        <v>10.60824</v>
      </c>
      <c r="AO685" s="34">
        <v>10.889549000000001</v>
      </c>
      <c r="AP685" s="34">
        <v>10.109083</v>
      </c>
      <c r="AQ685" s="34">
        <v>11.100600999999999</v>
      </c>
      <c r="AR685" s="34">
        <v>10.378606</v>
      </c>
      <c r="AS685" s="34">
        <v>10.76041</v>
      </c>
      <c r="AT685" s="34">
        <v>11.160774</v>
      </c>
      <c r="AU685" s="34">
        <v>11.279631</v>
      </c>
      <c r="AV685" s="34">
        <v>11.751932999999999</v>
      </c>
      <c r="AW685" s="34">
        <v>9.7667000000000002</v>
      </c>
      <c r="AX685" s="34">
        <v>10.2365885</v>
      </c>
      <c r="AY685" s="34">
        <v>10.0906105</v>
      </c>
    </row>
    <row r="686" spans="1:51" x14ac:dyDescent="0.35">
      <c r="A686" s="7" t="s">
        <v>8721</v>
      </c>
      <c r="B686" s="7" t="s">
        <v>8722</v>
      </c>
      <c r="C686" s="32">
        <v>5.1275490000000003E-3</v>
      </c>
      <c r="D686" s="35">
        <v>4.4398743682274255E-2</v>
      </c>
      <c r="E686" s="34">
        <v>9.9257880000000007</v>
      </c>
      <c r="F686" s="34">
        <v>9.8340259999999997</v>
      </c>
      <c r="G686" s="34">
        <v>10.105046</v>
      </c>
      <c r="H686" s="34">
        <v>10.07526</v>
      </c>
      <c r="I686" s="34">
        <v>9.9165930000000007</v>
      </c>
      <c r="J686" s="34">
        <v>10.003417000000001</v>
      </c>
      <c r="K686" s="34">
        <v>9.9604970000000002</v>
      </c>
      <c r="L686" s="34">
        <v>10.00624</v>
      </c>
      <c r="M686" s="34">
        <v>10.028501</v>
      </c>
      <c r="N686" s="34">
        <v>10.021697</v>
      </c>
      <c r="O686" s="34">
        <v>10.165050000000001</v>
      </c>
      <c r="P686" s="34">
        <v>10.075488999999999</v>
      </c>
      <c r="Q686" s="34">
        <v>10.609355000000001</v>
      </c>
      <c r="R686" s="34">
        <v>10.653216</v>
      </c>
      <c r="S686" s="34">
        <v>10.583378</v>
      </c>
      <c r="T686" s="34">
        <v>10.838201</v>
      </c>
      <c r="U686" s="34">
        <v>10.231471000000001</v>
      </c>
      <c r="V686" s="34">
        <v>10.344950000000001</v>
      </c>
      <c r="W686" s="34">
        <v>10.766897999999999</v>
      </c>
      <c r="X686" s="34">
        <v>10.570111000000001</v>
      </c>
      <c r="Y686" s="34">
        <v>9.9511509999999994</v>
      </c>
      <c r="Z686" s="34">
        <v>10.216139999999999</v>
      </c>
      <c r="AA686" s="34">
        <v>10.132265</v>
      </c>
      <c r="AB686" s="34">
        <v>10.359025000000001</v>
      </c>
      <c r="AC686" s="34">
        <v>10.423902</v>
      </c>
      <c r="AD686" s="34">
        <v>9.6424190000000003</v>
      </c>
      <c r="AE686" s="34">
        <v>10.663384000000001</v>
      </c>
      <c r="AF686" s="34">
        <v>10.545249</v>
      </c>
      <c r="AG686" s="34">
        <v>10.120660000000001</v>
      </c>
      <c r="AH686" s="34">
        <v>10.169817</v>
      </c>
      <c r="AI686" s="34">
        <v>10.200616999999999</v>
      </c>
      <c r="AJ686" s="34">
        <v>10.439541</v>
      </c>
      <c r="AK686" s="34">
        <v>10.685943999999999</v>
      </c>
      <c r="AL686" s="34">
        <v>10.480707000000001</v>
      </c>
      <c r="AM686" s="34">
        <v>10.148763000000001</v>
      </c>
      <c r="AN686" s="34">
        <v>9.7929169999999992</v>
      </c>
      <c r="AO686" s="34">
        <v>9.9355344999999993</v>
      </c>
      <c r="AP686" s="34">
        <v>10.404016</v>
      </c>
      <c r="AQ686" s="34">
        <v>10.53396</v>
      </c>
      <c r="AR686" s="34">
        <v>10.689298000000001</v>
      </c>
      <c r="AS686" s="34">
        <v>10.394244</v>
      </c>
      <c r="AT686" s="34">
        <v>10.590576</v>
      </c>
      <c r="AU686" s="34">
        <v>9.9531039999999997</v>
      </c>
      <c r="AV686" s="34">
        <v>10.221</v>
      </c>
      <c r="AW686" s="34">
        <v>10.406859000000001</v>
      </c>
      <c r="AX686" s="34">
        <v>10.377768</v>
      </c>
      <c r="AY686" s="34">
        <v>10.655086000000001</v>
      </c>
    </row>
    <row r="687" spans="1:51" x14ac:dyDescent="0.35">
      <c r="A687" s="7" t="s">
        <v>9432</v>
      </c>
      <c r="B687" s="7" t="s">
        <v>9433</v>
      </c>
      <c r="C687" s="32">
        <v>1.8295049999999999E-3</v>
      </c>
      <c r="D687" s="35">
        <v>2.0445705517985611E-2</v>
      </c>
      <c r="E687" s="34">
        <v>5.6165839999999996</v>
      </c>
      <c r="F687" s="34">
        <v>5.7493920000000003</v>
      </c>
      <c r="G687" s="34">
        <v>6.3714012999999996</v>
      </c>
      <c r="H687" s="34">
        <v>5.3538423000000002</v>
      </c>
      <c r="I687" s="34">
        <v>6.0261044999999998</v>
      </c>
      <c r="J687" s="34">
        <v>5.9064116000000002</v>
      </c>
      <c r="K687" s="34">
        <v>5.9305477</v>
      </c>
      <c r="L687" s="34">
        <v>6.0521190000000002</v>
      </c>
      <c r="M687" s="34">
        <v>5.7552190000000003</v>
      </c>
      <c r="N687" s="34">
        <v>5.3961062000000002</v>
      </c>
      <c r="O687" s="34">
        <v>5.1676682999999999</v>
      </c>
      <c r="P687" s="34">
        <v>5.4183779999999997</v>
      </c>
      <c r="Q687" s="34">
        <v>6.6736813000000001</v>
      </c>
      <c r="R687" s="34">
        <v>6.7902889999999996</v>
      </c>
      <c r="S687" s="34">
        <v>6.4249039999999997</v>
      </c>
      <c r="T687" s="34">
        <v>6.5735406999999997</v>
      </c>
      <c r="U687" s="34">
        <v>7.1250486000000004</v>
      </c>
      <c r="V687" s="34">
        <v>6.4994990000000001</v>
      </c>
      <c r="W687" s="34">
        <v>6.6778700000000004</v>
      </c>
      <c r="X687" s="34">
        <v>6.7024350000000004</v>
      </c>
      <c r="Y687" s="34">
        <v>7.7122086999999997</v>
      </c>
      <c r="Z687" s="34">
        <v>7.5764019999999999</v>
      </c>
      <c r="AA687" s="34">
        <v>7.2206463999999997</v>
      </c>
      <c r="AB687" s="34">
        <v>7.8129783000000002</v>
      </c>
      <c r="AC687" s="34">
        <v>7.5662390000000004</v>
      </c>
      <c r="AD687" s="34">
        <v>7.8336969999999999</v>
      </c>
      <c r="AE687" s="34">
        <v>7.5656309999999998</v>
      </c>
      <c r="AF687" s="34">
        <v>7.3367243000000002</v>
      </c>
      <c r="AG687" s="34">
        <v>7.8009243000000001</v>
      </c>
      <c r="AH687" s="34">
        <v>7.3859843999999999</v>
      </c>
      <c r="AI687" s="34">
        <v>8.0053370000000008</v>
      </c>
      <c r="AJ687" s="34">
        <v>7.2709435999999998</v>
      </c>
      <c r="AK687" s="34">
        <v>6.8923030000000001</v>
      </c>
      <c r="AL687" s="34">
        <v>7.1690984000000002</v>
      </c>
      <c r="AM687" s="34">
        <v>7.593642</v>
      </c>
      <c r="AN687" s="34">
        <v>7.822343</v>
      </c>
      <c r="AO687" s="34">
        <v>7.9502397</v>
      </c>
      <c r="AP687" s="34">
        <v>7.134125</v>
      </c>
      <c r="AQ687" s="34">
        <v>6.6674490000000004</v>
      </c>
      <c r="AR687" s="34">
        <v>6.8308806000000004</v>
      </c>
      <c r="AS687" s="34">
        <v>6.6109070000000001</v>
      </c>
      <c r="AT687" s="34">
        <v>6.467346</v>
      </c>
      <c r="AU687" s="34">
        <v>7.7530669999999997</v>
      </c>
      <c r="AV687" s="34">
        <v>7.3337984000000001</v>
      </c>
      <c r="AW687" s="34">
        <v>6.9604119999999998</v>
      </c>
      <c r="AX687" s="34">
        <v>6.7228139999999996</v>
      </c>
      <c r="AY687" s="34">
        <v>6.4956339999999999</v>
      </c>
    </row>
    <row r="688" spans="1:51" x14ac:dyDescent="0.35">
      <c r="A688" s="7" t="s">
        <v>9324</v>
      </c>
      <c r="B688" s="7" t="s">
        <v>9325</v>
      </c>
      <c r="C688" s="32">
        <v>2.2157430000000001E-3</v>
      </c>
      <c r="D688" s="35">
        <v>2.3770270553867406E-2</v>
      </c>
      <c r="E688" s="34">
        <v>7.8852060000000002</v>
      </c>
      <c r="F688" s="34">
        <v>7.3322209999999997</v>
      </c>
      <c r="G688" s="34">
        <v>7.7389330000000003</v>
      </c>
      <c r="H688" s="34">
        <v>7.7405605</v>
      </c>
      <c r="I688" s="34">
        <v>6.9747285999999997</v>
      </c>
      <c r="J688" s="34">
        <v>7.176418</v>
      </c>
      <c r="K688" s="34">
        <v>7.5114646</v>
      </c>
      <c r="L688" s="34">
        <v>6.9179053000000001</v>
      </c>
      <c r="M688" s="34">
        <v>7.0704729999999998</v>
      </c>
      <c r="N688" s="34">
        <v>7.4887129999999997</v>
      </c>
      <c r="O688" s="34">
        <v>7.6768739999999998</v>
      </c>
      <c r="P688" s="34">
        <v>7.5595803000000004</v>
      </c>
      <c r="Q688" s="34">
        <v>6.1201973000000001</v>
      </c>
      <c r="R688" s="34">
        <v>6.1896870000000002</v>
      </c>
      <c r="S688" s="34">
        <v>6.1355852999999998</v>
      </c>
      <c r="T688" s="34">
        <v>6.3799840000000003</v>
      </c>
      <c r="U688" s="34">
        <v>6.4267335000000001</v>
      </c>
      <c r="V688" s="34">
        <v>5.8015179999999997</v>
      </c>
      <c r="W688" s="34">
        <v>6.3082539999999998</v>
      </c>
      <c r="X688" s="34">
        <v>6.0274887000000001</v>
      </c>
      <c r="Y688" s="34">
        <v>7.1702810000000001</v>
      </c>
      <c r="Z688" s="34">
        <v>6.1254540000000004</v>
      </c>
      <c r="AA688" s="34">
        <v>6.7561054</v>
      </c>
      <c r="AB688" s="34">
        <v>6.1998499999999996</v>
      </c>
      <c r="AC688" s="34">
        <v>5.9704959999999998</v>
      </c>
      <c r="AD688" s="34">
        <v>6.5782679999999996</v>
      </c>
      <c r="AE688" s="34">
        <v>7.0977097000000002</v>
      </c>
      <c r="AF688" s="34">
        <v>6.6960129999999998</v>
      </c>
      <c r="AG688" s="34">
        <v>6.5116389999999997</v>
      </c>
      <c r="AH688" s="34">
        <v>6.6435393999999999</v>
      </c>
      <c r="AI688" s="34">
        <v>6.7695116999999998</v>
      </c>
      <c r="AJ688" s="34">
        <v>5.9423130000000004</v>
      </c>
      <c r="AK688" s="34">
        <v>6.055936</v>
      </c>
      <c r="AL688" s="34">
        <v>6.0392140000000003</v>
      </c>
      <c r="AM688" s="34">
        <v>6.2471899999999998</v>
      </c>
      <c r="AN688" s="34">
        <v>6.4009476000000003</v>
      </c>
      <c r="AO688" s="34">
        <v>6.9913406</v>
      </c>
      <c r="AP688" s="34">
        <v>5.8170295000000003</v>
      </c>
      <c r="AQ688" s="34">
        <v>6.7427109999999999</v>
      </c>
      <c r="AR688" s="34">
        <v>5.6955119999999999</v>
      </c>
      <c r="AS688" s="34">
        <v>5.5564194000000002</v>
      </c>
      <c r="AT688" s="34">
        <v>6.0662265</v>
      </c>
      <c r="AU688" s="34">
        <v>7.9642569999999999</v>
      </c>
      <c r="AV688" s="34">
        <v>8.5629349999999995</v>
      </c>
      <c r="AW688" s="34">
        <v>5.7766390000000003</v>
      </c>
      <c r="AX688" s="34">
        <v>5.7010826999999997</v>
      </c>
      <c r="AY688" s="34">
        <v>6.1446576000000004</v>
      </c>
    </row>
    <row r="689" spans="1:51" x14ac:dyDescent="0.35">
      <c r="A689" s="7" t="s">
        <v>9022</v>
      </c>
      <c r="B689" s="7" t="s">
        <v>9023</v>
      </c>
      <c r="C689" s="32">
        <v>1.6773939E-3</v>
      </c>
      <c r="D689" s="35">
        <v>1.9075136780819912E-2</v>
      </c>
      <c r="E689" s="34">
        <v>8.8778500000000005</v>
      </c>
      <c r="F689" s="34">
        <v>9.7412430000000008</v>
      </c>
      <c r="G689" s="34">
        <v>8.1281009999999991</v>
      </c>
      <c r="H689" s="34">
        <v>7.5080255999999999</v>
      </c>
      <c r="I689" s="34">
        <v>8.3620739999999998</v>
      </c>
      <c r="J689" s="34">
        <v>8.1113959999999992</v>
      </c>
      <c r="K689" s="34">
        <v>7.4235829999999998</v>
      </c>
      <c r="L689" s="34">
        <v>7.1492032999999999</v>
      </c>
      <c r="M689" s="34">
        <v>7.9942064000000004</v>
      </c>
      <c r="N689" s="34">
        <v>8.0647599999999997</v>
      </c>
      <c r="O689" s="34">
        <v>8.6371669999999998</v>
      </c>
      <c r="P689" s="34">
        <v>8.0907300000000006</v>
      </c>
      <c r="Q689" s="34">
        <v>8.7089614999999991</v>
      </c>
      <c r="R689" s="34">
        <v>9.0986790000000006</v>
      </c>
      <c r="S689" s="34">
        <v>8.4310299999999998</v>
      </c>
      <c r="T689" s="34">
        <v>8.9093049999999998</v>
      </c>
      <c r="U689" s="34">
        <v>8.6554339999999996</v>
      </c>
      <c r="V689" s="34">
        <v>9.3995709999999999</v>
      </c>
      <c r="W689" s="34">
        <v>8.5366900000000001</v>
      </c>
      <c r="X689" s="34">
        <v>8.4899435000000008</v>
      </c>
      <c r="Y689" s="34">
        <v>5.9320855000000003</v>
      </c>
      <c r="Z689" s="34">
        <v>8.4895259999999997</v>
      </c>
      <c r="AA689" s="34">
        <v>7.615335</v>
      </c>
      <c r="AB689" s="34">
        <v>8.5512540000000001</v>
      </c>
      <c r="AC689" s="34">
        <v>8.6946659999999998</v>
      </c>
      <c r="AD689" s="34">
        <v>7.1829409999999996</v>
      </c>
      <c r="AE689" s="34">
        <v>8.4532950000000007</v>
      </c>
      <c r="AF689" s="34">
        <v>8.4711970000000001</v>
      </c>
      <c r="AG689" s="34">
        <v>7.5837884000000004</v>
      </c>
      <c r="AH689" s="34">
        <v>8.4144799999999993</v>
      </c>
      <c r="AI689" s="34">
        <v>6.2635639999999997</v>
      </c>
      <c r="AJ689" s="34">
        <v>8.2267849999999996</v>
      </c>
      <c r="AK689" s="34">
        <v>9.4314575000000005</v>
      </c>
      <c r="AL689" s="34">
        <v>9.705387</v>
      </c>
      <c r="AM689" s="34">
        <v>8.0477519999999991</v>
      </c>
      <c r="AN689" s="34">
        <v>8.4724489999999992</v>
      </c>
      <c r="AO689" s="34">
        <v>6.5126752999999997</v>
      </c>
      <c r="AP689" s="34">
        <v>8.8796619999999997</v>
      </c>
      <c r="AQ689" s="34">
        <v>9.4547329999999992</v>
      </c>
      <c r="AR689" s="34">
        <v>9.4271119999999993</v>
      </c>
      <c r="AS689" s="34">
        <v>9.7732550000000007</v>
      </c>
      <c r="AT689" s="34">
        <v>8.2997270000000007</v>
      </c>
      <c r="AU689" s="34">
        <v>5.5733439999999996</v>
      </c>
      <c r="AV689" s="34">
        <v>7.4835424000000001</v>
      </c>
      <c r="AW689" s="34">
        <v>9.1530229999999992</v>
      </c>
      <c r="AX689" s="34">
        <v>9.4819289999999992</v>
      </c>
      <c r="AY689" s="34">
        <v>9.2084600000000005</v>
      </c>
    </row>
    <row r="690" spans="1:51" x14ac:dyDescent="0.35">
      <c r="A690" s="7" t="s">
        <v>8155</v>
      </c>
      <c r="B690" s="7" t="s">
        <v>8156</v>
      </c>
      <c r="C690" s="32">
        <v>0</v>
      </c>
      <c r="D690" s="35">
        <v>0</v>
      </c>
      <c r="E690" s="34">
        <v>6.0587195999999999</v>
      </c>
      <c r="F690" s="34">
        <v>5.9018917000000002</v>
      </c>
      <c r="G690" s="34">
        <v>4.8145803999999996</v>
      </c>
      <c r="H690" s="34">
        <v>5.1319385000000004</v>
      </c>
      <c r="I690" s="34">
        <v>5.2792583000000004</v>
      </c>
      <c r="J690" s="34">
        <v>4.9398080000000002</v>
      </c>
      <c r="K690" s="34">
        <v>4.9631540000000003</v>
      </c>
      <c r="L690" s="34">
        <v>4.9184093000000004</v>
      </c>
      <c r="M690" s="34">
        <v>4.5159010000000004</v>
      </c>
      <c r="N690" s="34">
        <v>5.0952596999999997</v>
      </c>
      <c r="O690" s="34">
        <v>5.0551120000000003</v>
      </c>
      <c r="P690" s="34">
        <v>5.2717295000000002</v>
      </c>
      <c r="Q690" s="34">
        <v>4.3321667000000001</v>
      </c>
      <c r="R690" s="34">
        <v>4.8218709999999998</v>
      </c>
      <c r="S690" s="34">
        <v>4.3760469999999998</v>
      </c>
      <c r="T690" s="34">
        <v>4.5919813999999999</v>
      </c>
      <c r="U690" s="34">
        <v>4.6203630000000002</v>
      </c>
      <c r="V690" s="34">
        <v>5.0386595999999999</v>
      </c>
      <c r="W690" s="34">
        <v>4.5974339999999998</v>
      </c>
      <c r="X690" s="34">
        <v>4.4626617</v>
      </c>
      <c r="Y690" s="34">
        <v>4.7662782999999997</v>
      </c>
      <c r="Z690" s="34">
        <v>5.0354979999999996</v>
      </c>
      <c r="AA690" s="34">
        <v>4.9869475000000003</v>
      </c>
      <c r="AB690" s="34">
        <v>4.6251372999999996</v>
      </c>
      <c r="AC690" s="34">
        <v>4.5485819999999997</v>
      </c>
      <c r="AD690" s="34">
        <v>4.2246674999999998</v>
      </c>
      <c r="AE690" s="34">
        <v>4.7393679999999998</v>
      </c>
      <c r="AF690" s="34">
        <v>4.6385202000000003</v>
      </c>
      <c r="AG690" s="34">
        <v>4.6831250000000004</v>
      </c>
      <c r="AH690" s="34">
        <v>4.4258439999999997</v>
      </c>
      <c r="AI690" s="34">
        <v>4.4235889999999998</v>
      </c>
      <c r="AJ690" s="34">
        <v>4.6322590000000003</v>
      </c>
      <c r="AK690" s="34">
        <v>4.8150496</v>
      </c>
      <c r="AL690" s="34">
        <v>5.12317</v>
      </c>
      <c r="AM690" s="34">
        <v>4.9026740000000002</v>
      </c>
      <c r="AN690" s="34">
        <v>4.8777710000000001</v>
      </c>
      <c r="AO690" s="34">
        <v>4.54514</v>
      </c>
      <c r="AP690" s="34">
        <v>4.3098130000000001</v>
      </c>
      <c r="AQ690" s="34">
        <v>6.2545390000000003</v>
      </c>
      <c r="AR690" s="34">
        <v>5.9231267000000001</v>
      </c>
      <c r="AS690" s="34">
        <v>5.8387089999999997</v>
      </c>
      <c r="AT690" s="34">
        <v>5.0402370000000003</v>
      </c>
      <c r="AU690" s="34">
        <v>4.3818349999999997</v>
      </c>
      <c r="AV690" s="34">
        <v>4.4196609999999996</v>
      </c>
      <c r="AW690" s="34">
        <v>5.5222720000000001</v>
      </c>
      <c r="AX690" s="34">
        <v>6.1553180000000003</v>
      </c>
      <c r="AY690" s="34">
        <v>5.7068686</v>
      </c>
    </row>
    <row r="691" spans="1:51" x14ac:dyDescent="0.35">
      <c r="A691" s="7" t="s">
        <v>8103</v>
      </c>
      <c r="B691" s="7" t="s">
        <v>8104</v>
      </c>
      <c r="C691" s="32">
        <v>0</v>
      </c>
      <c r="D691" s="35">
        <v>0</v>
      </c>
      <c r="E691" s="34">
        <v>7.5099539999999996</v>
      </c>
      <c r="F691" s="34">
        <v>6.8281764999999996</v>
      </c>
      <c r="G691" s="34">
        <v>5.8623640000000004</v>
      </c>
      <c r="H691" s="34">
        <v>6.3034654000000003</v>
      </c>
      <c r="I691" s="34">
        <v>6.3818460000000004</v>
      </c>
      <c r="J691" s="34">
        <v>6.4125509999999997</v>
      </c>
      <c r="K691" s="34">
        <v>6.2335361999999996</v>
      </c>
      <c r="L691" s="34">
        <v>5.8679240000000004</v>
      </c>
      <c r="M691" s="34">
        <v>5.7846184000000003</v>
      </c>
      <c r="N691" s="34">
        <v>6.33826</v>
      </c>
      <c r="O691" s="34">
        <v>6.2945739999999999</v>
      </c>
      <c r="P691" s="34">
        <v>6.5039629999999997</v>
      </c>
      <c r="Q691" s="34">
        <v>5.4543590000000002</v>
      </c>
      <c r="R691" s="34">
        <v>5.8068814</v>
      </c>
      <c r="S691" s="34">
        <v>5.5193390000000004</v>
      </c>
      <c r="T691" s="34">
        <v>6.2543680000000004</v>
      </c>
      <c r="U691" s="34">
        <v>6.2736739999999998</v>
      </c>
      <c r="V691" s="34">
        <v>6.6980009999999996</v>
      </c>
      <c r="W691" s="34">
        <v>5.8924260000000004</v>
      </c>
      <c r="X691" s="34">
        <v>5.3933214999999999</v>
      </c>
      <c r="Y691" s="34">
        <v>5.948639</v>
      </c>
      <c r="Z691" s="34">
        <v>6.6938186000000002</v>
      </c>
      <c r="AA691" s="34">
        <v>5.6838902999999998</v>
      </c>
      <c r="AB691" s="34">
        <v>5.9783897000000001</v>
      </c>
      <c r="AC691" s="34">
        <v>5.9586715999999997</v>
      </c>
      <c r="AD691" s="34">
        <v>4.9368069999999999</v>
      </c>
      <c r="AE691" s="34">
        <v>6.6955055999999997</v>
      </c>
      <c r="AF691" s="34">
        <v>6.5933320000000002</v>
      </c>
      <c r="AG691" s="34">
        <v>6.2005233999999998</v>
      </c>
      <c r="AH691" s="34">
        <v>5.7951516999999999</v>
      </c>
      <c r="AI691" s="34">
        <v>5.7300924999999996</v>
      </c>
      <c r="AJ691" s="34">
        <v>5.6417054999999996</v>
      </c>
      <c r="AK691" s="34">
        <v>6.6103277</v>
      </c>
      <c r="AL691" s="34">
        <v>7.1838765000000002</v>
      </c>
      <c r="AM691" s="34">
        <v>6.5348119999999996</v>
      </c>
      <c r="AN691" s="34">
        <v>5.3498044</v>
      </c>
      <c r="AO691" s="34">
        <v>5.7353034000000003</v>
      </c>
      <c r="AP691" s="34">
        <v>5.9516635000000004</v>
      </c>
      <c r="AQ691" s="34">
        <v>8.0573379999999997</v>
      </c>
      <c r="AR691" s="34">
        <v>7.7977530000000002</v>
      </c>
      <c r="AS691" s="34">
        <v>7.5698439999999998</v>
      </c>
      <c r="AT691" s="34">
        <v>6.5147256999999996</v>
      </c>
      <c r="AU691" s="34">
        <v>4.8954110000000002</v>
      </c>
      <c r="AV691" s="34">
        <v>5.3621844999999997</v>
      </c>
      <c r="AW691" s="34">
        <v>7.7054461999999999</v>
      </c>
      <c r="AX691" s="34">
        <v>7.4980060000000002</v>
      </c>
      <c r="AY691" s="34">
        <v>7.6169719999999996</v>
      </c>
    </row>
    <row r="692" spans="1:51" x14ac:dyDescent="0.35">
      <c r="A692" s="7" t="s">
        <v>9526</v>
      </c>
      <c r="B692" s="7" t="s">
        <v>9527</v>
      </c>
      <c r="C692" s="32">
        <v>3.3681989000000001E-3</v>
      </c>
      <c r="D692" s="35">
        <v>3.2497889262484474E-2</v>
      </c>
      <c r="E692" s="34">
        <v>5.9878425999999996</v>
      </c>
      <c r="F692" s="34">
        <v>5.7944025999999997</v>
      </c>
      <c r="G692" s="34">
        <v>5.9020605000000002</v>
      </c>
      <c r="H692" s="34">
        <v>5.8265203999999997</v>
      </c>
      <c r="I692" s="34">
        <v>6.0053286999999997</v>
      </c>
      <c r="J692" s="34">
        <v>5.8478430000000001</v>
      </c>
      <c r="K692" s="34">
        <v>5.8618325999999996</v>
      </c>
      <c r="L692" s="34">
        <v>6.0391253999999996</v>
      </c>
      <c r="M692" s="34">
        <v>5.8638925999999998</v>
      </c>
      <c r="N692" s="34">
        <v>6.1657960000000003</v>
      </c>
      <c r="O692" s="34">
        <v>6.0540047000000001</v>
      </c>
      <c r="P692" s="34">
        <v>5.9566520000000001</v>
      </c>
      <c r="Q692" s="34">
        <v>6.3494687000000001</v>
      </c>
      <c r="R692" s="34">
        <v>6.8258758000000004</v>
      </c>
      <c r="S692" s="34">
        <v>6.8165893999999998</v>
      </c>
      <c r="T692" s="34">
        <v>6.5315320000000003</v>
      </c>
      <c r="U692" s="34">
        <v>6.1837125000000004</v>
      </c>
      <c r="V692" s="34">
        <v>6.7493970000000001</v>
      </c>
      <c r="W692" s="34">
        <v>6.4239259999999998</v>
      </c>
      <c r="X692" s="34">
        <v>6.4625634999999999</v>
      </c>
      <c r="Y692" s="34">
        <v>6.6829103999999999</v>
      </c>
      <c r="Z692" s="34">
        <v>6.6657219999999997</v>
      </c>
      <c r="AA692" s="34">
        <v>6.7009425</v>
      </c>
      <c r="AB692" s="34">
        <v>6.8870706999999998</v>
      </c>
      <c r="AC692" s="34">
        <v>7.0885024000000003</v>
      </c>
      <c r="AD692" s="34">
        <v>7.1424273999999999</v>
      </c>
      <c r="AE692" s="34">
        <v>7.2676670000000003</v>
      </c>
      <c r="AF692" s="34">
        <v>7.2117376000000002</v>
      </c>
      <c r="AG692" s="34">
        <v>7.2022810000000002</v>
      </c>
      <c r="AH692" s="34">
        <v>7.0882160000000001</v>
      </c>
      <c r="AI692" s="34">
        <v>7.3429526999999997</v>
      </c>
      <c r="AJ692" s="34">
        <v>7.2098126000000002</v>
      </c>
      <c r="AK692" s="34">
        <v>6.6156540000000001</v>
      </c>
      <c r="AL692" s="34">
        <v>6.4889950000000001</v>
      </c>
      <c r="AM692" s="34">
        <v>7.048737</v>
      </c>
      <c r="AN692" s="34">
        <v>7.0351267000000002</v>
      </c>
      <c r="AO692" s="34">
        <v>7.3063099999999999</v>
      </c>
      <c r="AP692" s="34">
        <v>6.8256592999999999</v>
      </c>
      <c r="AQ692" s="34">
        <v>7.2198925000000003</v>
      </c>
      <c r="AR692" s="34">
        <v>7.1038256000000004</v>
      </c>
      <c r="AS692" s="34">
        <v>7.3054050000000004</v>
      </c>
      <c r="AT692" s="34">
        <v>7.2927580000000001</v>
      </c>
      <c r="AU692" s="34">
        <v>7.0078649999999998</v>
      </c>
      <c r="AV692" s="34">
        <v>7.1738429999999997</v>
      </c>
      <c r="AW692" s="34">
        <v>7.0003985999999996</v>
      </c>
      <c r="AX692" s="34">
        <v>7.0399865999999998</v>
      </c>
      <c r="AY692" s="34">
        <v>7.2796519999999996</v>
      </c>
    </row>
    <row r="693" spans="1:51" x14ac:dyDescent="0.35">
      <c r="A693" s="7" t="s">
        <v>7871</v>
      </c>
      <c r="B693" s="7" t="s">
        <v>7872</v>
      </c>
      <c r="C693" s="32">
        <v>1.488924E-4</v>
      </c>
      <c r="D693" s="33">
        <v>3.1340034439024389E-3</v>
      </c>
      <c r="E693" s="34">
        <v>10.98677</v>
      </c>
      <c r="F693" s="34">
        <v>10.154316</v>
      </c>
      <c r="G693" s="34">
        <v>9.4385340000000006</v>
      </c>
      <c r="H693" s="34">
        <v>9.4080680000000001</v>
      </c>
      <c r="I693" s="34">
        <v>8.7310704999999995</v>
      </c>
      <c r="J693" s="34">
        <v>9.4850659999999998</v>
      </c>
      <c r="K693" s="34">
        <v>8.6649360000000009</v>
      </c>
      <c r="L693" s="34">
        <v>7.8194549999999996</v>
      </c>
      <c r="M693" s="34">
        <v>8.0668959999999998</v>
      </c>
      <c r="N693" s="34">
        <v>9.0988819999999997</v>
      </c>
      <c r="O693" s="34">
        <v>9.5932440000000003</v>
      </c>
      <c r="P693" s="34">
        <v>9.6430749999999996</v>
      </c>
      <c r="Q693" s="34">
        <v>7.9262519999999999</v>
      </c>
      <c r="R693" s="34">
        <v>8.0819369999999999</v>
      </c>
      <c r="S693" s="34">
        <v>7.7337230000000003</v>
      </c>
      <c r="T693" s="34">
        <v>8.6183809999999994</v>
      </c>
      <c r="U693" s="34">
        <v>8.4880069999999996</v>
      </c>
      <c r="V693" s="34">
        <v>7.9534307000000002</v>
      </c>
      <c r="W693" s="34">
        <v>8.4280670000000004</v>
      </c>
      <c r="X693" s="34">
        <v>7.4805859999999997</v>
      </c>
      <c r="Y693" s="34">
        <v>8.0227950000000003</v>
      </c>
      <c r="Z693" s="34">
        <v>8.2022110000000001</v>
      </c>
      <c r="AA693" s="34">
        <v>8.1920750000000009</v>
      </c>
      <c r="AB693" s="34">
        <v>7.6741130000000002</v>
      </c>
      <c r="AC693" s="34">
        <v>7.5492926000000002</v>
      </c>
      <c r="AD693" s="34">
        <v>7.3345795000000003</v>
      </c>
      <c r="AE693" s="34">
        <v>7.8020009999999997</v>
      </c>
      <c r="AF693" s="34">
        <v>7.4946320000000002</v>
      </c>
      <c r="AG693" s="34">
        <v>7.2361006999999997</v>
      </c>
      <c r="AH693" s="34">
        <v>7.4687523999999996</v>
      </c>
      <c r="AI693" s="34">
        <v>7.5921116</v>
      </c>
      <c r="AJ693" s="34">
        <v>6.4475410000000002</v>
      </c>
      <c r="AK693" s="34">
        <v>7.5387792999999999</v>
      </c>
      <c r="AL693" s="34">
        <v>7.3821089999999998</v>
      </c>
      <c r="AM693" s="34">
        <v>7.4586920000000001</v>
      </c>
      <c r="AN693" s="34">
        <v>6.1785293000000001</v>
      </c>
      <c r="AO693" s="34">
        <v>7.1671395000000002</v>
      </c>
      <c r="AP693" s="34">
        <v>6.4501786000000001</v>
      </c>
      <c r="AQ693" s="34">
        <v>7.7850823</v>
      </c>
      <c r="AR693" s="34">
        <v>7.7767153000000002</v>
      </c>
      <c r="AS693" s="34">
        <v>7.5133210000000004</v>
      </c>
      <c r="AT693" s="34">
        <v>7.2367553999999998</v>
      </c>
      <c r="AU693" s="34">
        <v>6.2522596999999998</v>
      </c>
      <c r="AV693" s="34">
        <v>6.461341</v>
      </c>
      <c r="AW693" s="34">
        <v>7.2939157000000003</v>
      </c>
      <c r="AX693" s="34">
        <v>7.4802637000000001</v>
      </c>
      <c r="AY693" s="34">
        <v>7.3895730000000004</v>
      </c>
    </row>
    <row r="694" spans="1:51" x14ac:dyDescent="0.35">
      <c r="A694" s="7" t="s">
        <v>7851</v>
      </c>
      <c r="B694" s="7" t="s">
        <v>7852</v>
      </c>
      <c r="C694" s="32">
        <v>3.5297870000000002E-4</v>
      </c>
      <c r="D694" s="33">
        <v>5.9990931354485773E-3</v>
      </c>
      <c r="E694" s="34">
        <v>11.238979</v>
      </c>
      <c r="F694" s="34">
        <v>11.025395</v>
      </c>
      <c r="G694" s="34">
        <v>10.745405</v>
      </c>
      <c r="H694" s="34">
        <v>11.077933</v>
      </c>
      <c r="I694" s="34">
        <v>11.067579</v>
      </c>
      <c r="J694" s="34">
        <v>11.263811</v>
      </c>
      <c r="K694" s="34">
        <v>10.843294999999999</v>
      </c>
      <c r="L694" s="34">
        <v>10.693106</v>
      </c>
      <c r="M694" s="34">
        <v>10.798719999999999</v>
      </c>
      <c r="N694" s="34">
        <v>10.881233</v>
      </c>
      <c r="O694" s="34">
        <v>11.154639</v>
      </c>
      <c r="P694" s="34">
        <v>11.081058000000001</v>
      </c>
      <c r="Q694" s="34">
        <v>10.565206999999999</v>
      </c>
      <c r="R694" s="34">
        <v>10.549977999999999</v>
      </c>
      <c r="S694" s="34">
        <v>10.57755</v>
      </c>
      <c r="T694" s="34">
        <v>10.888491999999999</v>
      </c>
      <c r="U694" s="34">
        <v>10.631963000000001</v>
      </c>
      <c r="V694" s="34">
        <v>10.742349000000001</v>
      </c>
      <c r="W694" s="34">
        <v>10.539586</v>
      </c>
      <c r="X694" s="34">
        <v>10.34094</v>
      </c>
      <c r="Y694" s="34">
        <v>10.289998000000001</v>
      </c>
      <c r="Z694" s="34">
        <v>10.766995</v>
      </c>
      <c r="AA694" s="34">
        <v>10.509933999999999</v>
      </c>
      <c r="AB694" s="34">
        <v>10.373405</v>
      </c>
      <c r="AC694" s="34">
        <v>10.399540999999999</v>
      </c>
      <c r="AD694" s="34">
        <v>10.092514</v>
      </c>
      <c r="AE694" s="34">
        <v>10.740678000000001</v>
      </c>
      <c r="AF694" s="34">
        <v>10.619355000000001</v>
      </c>
      <c r="AG694" s="34">
        <v>10.172183</v>
      </c>
      <c r="AH694" s="34">
        <v>10.127679000000001</v>
      </c>
      <c r="AI694" s="34">
        <v>10.391257</v>
      </c>
      <c r="AJ694" s="34">
        <v>10.406521</v>
      </c>
      <c r="AK694" s="34">
        <v>10.718341000000001</v>
      </c>
      <c r="AL694" s="34">
        <v>10.579067</v>
      </c>
      <c r="AM694" s="34">
        <v>10.566506</v>
      </c>
      <c r="AN694" s="34">
        <v>10.249119</v>
      </c>
      <c r="AO694" s="34">
        <v>10.142804</v>
      </c>
      <c r="AP694" s="34">
        <v>10.572911</v>
      </c>
      <c r="AQ694" s="34">
        <v>11.04387</v>
      </c>
      <c r="AR694" s="34">
        <v>11.173824</v>
      </c>
      <c r="AS694" s="34">
        <v>11.046832999999999</v>
      </c>
      <c r="AT694" s="34">
        <v>10.754536</v>
      </c>
      <c r="AU694" s="34">
        <v>10.292997</v>
      </c>
      <c r="AV694" s="34">
        <v>10.348941</v>
      </c>
      <c r="AW694" s="34">
        <v>10.911301999999999</v>
      </c>
      <c r="AX694" s="34">
        <v>11.008168</v>
      </c>
      <c r="AY694" s="34">
        <v>10.965960000000001</v>
      </c>
    </row>
    <row r="695" spans="1:51" x14ac:dyDescent="0.35">
      <c r="A695" s="7" t="s">
        <v>8739</v>
      </c>
      <c r="B695" s="7" t="s">
        <v>8740</v>
      </c>
      <c r="C695" s="32">
        <v>5.2986739999999997E-3</v>
      </c>
      <c r="D695" s="35">
        <v>4.5626165141906871E-2</v>
      </c>
      <c r="E695" s="34">
        <v>10.186947</v>
      </c>
      <c r="F695" s="34">
        <v>10.349481000000001</v>
      </c>
      <c r="G695" s="34">
        <v>10.152751</v>
      </c>
      <c r="H695" s="34">
        <v>9.791874</v>
      </c>
      <c r="I695" s="34">
        <v>10.1607685</v>
      </c>
      <c r="J695" s="34">
        <v>10.10797</v>
      </c>
      <c r="K695" s="34">
        <v>9.9812890000000003</v>
      </c>
      <c r="L695" s="34">
        <v>10.747728</v>
      </c>
      <c r="M695" s="34">
        <v>10.074688999999999</v>
      </c>
      <c r="N695" s="34">
        <v>9.8541749999999997</v>
      </c>
      <c r="O695" s="34">
        <v>10.04199</v>
      </c>
      <c r="P695" s="34">
        <v>9.8562879999999993</v>
      </c>
      <c r="Q695" s="34">
        <v>7.9973409999999996</v>
      </c>
      <c r="R695" s="34">
        <v>7.3331046000000004</v>
      </c>
      <c r="S695" s="34">
        <v>7.4478555000000002</v>
      </c>
      <c r="T695" s="34">
        <v>7.6469554999999998</v>
      </c>
      <c r="U695" s="34">
        <v>8.3220500000000008</v>
      </c>
      <c r="V695" s="34">
        <v>7.8008924000000004</v>
      </c>
      <c r="W695" s="34">
        <v>7.4034139999999997</v>
      </c>
      <c r="X695" s="34">
        <v>7.6162032999999996</v>
      </c>
      <c r="Y695" s="34">
        <v>8.8765230000000006</v>
      </c>
      <c r="Z695" s="34">
        <v>7.9918779999999998</v>
      </c>
      <c r="AA695" s="34">
        <v>8.8129220000000004</v>
      </c>
      <c r="AB695" s="34">
        <v>7.0216165000000004</v>
      </c>
      <c r="AC695" s="34">
        <v>6.8586454000000003</v>
      </c>
      <c r="AD695" s="34">
        <v>7.2841829999999996</v>
      </c>
      <c r="AE695" s="34">
        <v>6.3552527000000003</v>
      </c>
      <c r="AF695" s="34">
        <v>6.6707739999999998</v>
      </c>
      <c r="AG695" s="34">
        <v>6.6257619999999999</v>
      </c>
      <c r="AH695" s="34">
        <v>6.4010290000000003</v>
      </c>
      <c r="AI695" s="34">
        <v>7.0993342000000004</v>
      </c>
      <c r="AJ695" s="34">
        <v>7.2695600000000002</v>
      </c>
      <c r="AK695" s="34">
        <v>6.8991870000000004</v>
      </c>
      <c r="AL695" s="34">
        <v>7.0070566999999997</v>
      </c>
      <c r="AM695" s="34">
        <v>7.0767959999999999</v>
      </c>
      <c r="AN695" s="34">
        <v>7.2493679999999996</v>
      </c>
      <c r="AO695" s="34">
        <v>6.6274870000000004</v>
      </c>
      <c r="AP695" s="34">
        <v>6.8286749999999996</v>
      </c>
      <c r="AQ695" s="34">
        <v>6.3355664999999997</v>
      </c>
      <c r="AR695" s="34">
        <v>6.3709707</v>
      </c>
      <c r="AS695" s="34">
        <v>6.9825625000000002</v>
      </c>
      <c r="AT695" s="34">
        <v>6.6291869999999999</v>
      </c>
      <c r="AU695" s="34">
        <v>6.7762947000000002</v>
      </c>
      <c r="AV695" s="34">
        <v>6.8377879999999998</v>
      </c>
      <c r="AW695" s="34">
        <v>7.0579409999999996</v>
      </c>
      <c r="AX695" s="34">
        <v>6.9124683999999998</v>
      </c>
      <c r="AY695" s="34">
        <v>6.1622130000000004</v>
      </c>
    </row>
    <row r="696" spans="1:51" x14ac:dyDescent="0.35">
      <c r="A696" s="7" t="s">
        <v>8015</v>
      </c>
      <c r="B696" s="7" t="s">
        <v>8016</v>
      </c>
      <c r="C696" s="32">
        <v>0</v>
      </c>
      <c r="D696" s="35">
        <v>0</v>
      </c>
      <c r="E696" s="34">
        <v>7.7904859999999996</v>
      </c>
      <c r="F696" s="34">
        <v>7.5933270000000004</v>
      </c>
      <c r="G696" s="34">
        <v>7.3669060000000002</v>
      </c>
      <c r="H696" s="34">
        <v>7.7055350000000002</v>
      </c>
      <c r="I696" s="34">
        <v>7.7747945999999999</v>
      </c>
      <c r="J696" s="34">
        <v>7.8803033999999998</v>
      </c>
      <c r="K696" s="34">
        <v>7.7080646000000002</v>
      </c>
      <c r="L696" s="34">
        <v>7.2466283000000002</v>
      </c>
      <c r="M696" s="34">
        <v>7.8177899999999996</v>
      </c>
      <c r="N696" s="34">
        <v>7.7693953999999996</v>
      </c>
      <c r="O696" s="34">
        <v>8.0268859999999993</v>
      </c>
      <c r="P696" s="34">
        <v>8.2062950000000008</v>
      </c>
      <c r="Q696" s="34">
        <v>6.8830247</v>
      </c>
      <c r="R696" s="34">
        <v>7.2430896999999996</v>
      </c>
      <c r="S696" s="34">
        <v>7.1607500000000002</v>
      </c>
      <c r="T696" s="34">
        <v>7.9021735</v>
      </c>
      <c r="U696" s="34">
        <v>7.9641294</v>
      </c>
      <c r="V696" s="34">
        <v>8.2541069999999994</v>
      </c>
      <c r="W696" s="34">
        <v>7.0955963000000004</v>
      </c>
      <c r="X696" s="34">
        <v>7.1711080000000003</v>
      </c>
      <c r="Y696" s="34">
        <v>8.0428719999999991</v>
      </c>
      <c r="Z696" s="34">
        <v>8.0114020000000004</v>
      </c>
      <c r="AA696" s="34">
        <v>7.956588</v>
      </c>
      <c r="AB696" s="34">
        <v>7.1971426000000003</v>
      </c>
      <c r="AC696" s="34">
        <v>7.4071974999999997</v>
      </c>
      <c r="AD696" s="34">
        <v>7.0606999999999998</v>
      </c>
      <c r="AE696" s="34">
        <v>8.0077680000000004</v>
      </c>
      <c r="AF696" s="34">
        <v>7.7295040000000004</v>
      </c>
      <c r="AG696" s="34">
        <v>8.0262519999999995</v>
      </c>
      <c r="AH696" s="34">
        <v>6.983695</v>
      </c>
      <c r="AI696" s="34">
        <v>6.7554290000000004</v>
      </c>
      <c r="AJ696" s="34">
        <v>7.2528090000000001</v>
      </c>
      <c r="AK696" s="34">
        <v>8.0342870000000008</v>
      </c>
      <c r="AL696" s="34">
        <v>8.4960869999999993</v>
      </c>
      <c r="AM696" s="34">
        <v>8.1057609999999993</v>
      </c>
      <c r="AN696" s="34">
        <v>6.9703169999999997</v>
      </c>
      <c r="AO696" s="34">
        <v>6.6812161999999997</v>
      </c>
      <c r="AP696" s="34">
        <v>7.3856025000000001</v>
      </c>
      <c r="AQ696" s="34">
        <v>9.8579950000000007</v>
      </c>
      <c r="AR696" s="34">
        <v>9.4558079999999993</v>
      </c>
      <c r="AS696" s="34">
        <v>8.7756460000000001</v>
      </c>
      <c r="AT696" s="34">
        <v>7.1913714000000004</v>
      </c>
      <c r="AU696" s="34">
        <v>6.6819850000000001</v>
      </c>
      <c r="AV696" s="34">
        <v>6.9890319999999999</v>
      </c>
      <c r="AW696" s="34">
        <v>8.4381109999999993</v>
      </c>
      <c r="AX696" s="34">
        <v>9.1537710000000008</v>
      </c>
      <c r="AY696" s="34">
        <v>8.9983489999999993</v>
      </c>
    </row>
    <row r="697" spans="1:51" x14ac:dyDescent="0.35">
      <c r="A697" s="7" t="s">
        <v>8017</v>
      </c>
      <c r="B697" s="7" t="s">
        <v>8018</v>
      </c>
      <c r="C697" s="32">
        <v>2.4735928000000001E-5</v>
      </c>
      <c r="D697" s="33">
        <v>7.7158213966265063E-4</v>
      </c>
      <c r="E697" s="34">
        <v>8.5381169999999997</v>
      </c>
      <c r="F697" s="34">
        <v>8.6615289999999998</v>
      </c>
      <c r="G697" s="34">
        <v>8.559761</v>
      </c>
      <c r="H697" s="34">
        <v>8.9290299999999991</v>
      </c>
      <c r="I697" s="34">
        <v>9.4382970000000004</v>
      </c>
      <c r="J697" s="34">
        <v>9.1784499999999998</v>
      </c>
      <c r="K697" s="34">
        <v>9.3570569999999993</v>
      </c>
      <c r="L697" s="34">
        <v>9.1257809999999999</v>
      </c>
      <c r="M697" s="34">
        <v>9.3970175000000005</v>
      </c>
      <c r="N697" s="34">
        <v>9.4573839999999993</v>
      </c>
      <c r="O697" s="34">
        <v>9.7261559999999996</v>
      </c>
      <c r="P697" s="34">
        <v>9.6470859999999998</v>
      </c>
      <c r="Q697" s="34">
        <v>8.5104190000000006</v>
      </c>
      <c r="R697" s="34">
        <v>8.6687980000000007</v>
      </c>
      <c r="S697" s="34">
        <v>8.5998780000000004</v>
      </c>
      <c r="T697" s="34">
        <v>8.5778055000000002</v>
      </c>
      <c r="U697" s="34">
        <v>7.9338883999999998</v>
      </c>
      <c r="V697" s="34">
        <v>8.5546410000000002</v>
      </c>
      <c r="W697" s="34">
        <v>8.6361410000000003</v>
      </c>
      <c r="X697" s="34">
        <v>8.7211684999999992</v>
      </c>
      <c r="Y697" s="34">
        <v>6.7212553000000002</v>
      </c>
      <c r="Z697" s="34">
        <v>7.9767814000000001</v>
      </c>
      <c r="AA697" s="34">
        <v>7.2358169999999999</v>
      </c>
      <c r="AB697" s="34">
        <v>8.3237550000000002</v>
      </c>
      <c r="AC697" s="34">
        <v>8.2498529999999999</v>
      </c>
      <c r="AD697" s="34">
        <v>7.8550180000000003</v>
      </c>
      <c r="AE697" s="34">
        <v>7.9358950000000004</v>
      </c>
      <c r="AF697" s="34">
        <v>7.4760175000000002</v>
      </c>
      <c r="AG697" s="34">
        <v>7.1759095000000004</v>
      </c>
      <c r="AH697" s="34">
        <v>7.7386664999999999</v>
      </c>
      <c r="AI697" s="34">
        <v>7.148733</v>
      </c>
      <c r="AJ697" s="34">
        <v>8.68492</v>
      </c>
      <c r="AK697" s="34">
        <v>8.4091830000000005</v>
      </c>
      <c r="AL697" s="34">
        <v>8.3554110000000001</v>
      </c>
      <c r="AM697" s="34">
        <v>7.4416795000000002</v>
      </c>
      <c r="AN697" s="34">
        <v>7.0548935000000004</v>
      </c>
      <c r="AO697" s="34">
        <v>6.2407575</v>
      </c>
      <c r="AP697" s="34">
        <v>7.6522516999999999</v>
      </c>
      <c r="AQ697" s="34">
        <v>8.3332630000000005</v>
      </c>
      <c r="AR697" s="34">
        <v>9.0611639999999998</v>
      </c>
      <c r="AS697" s="34">
        <v>8.1258379999999999</v>
      </c>
      <c r="AT697" s="34">
        <v>7.8329170000000001</v>
      </c>
      <c r="AU697" s="34">
        <v>6.5663499999999999</v>
      </c>
      <c r="AV697" s="34">
        <v>6.9458029999999997</v>
      </c>
      <c r="AW697" s="34">
        <v>8.3861840000000001</v>
      </c>
      <c r="AX697" s="34">
        <v>8.4928089999999994</v>
      </c>
      <c r="AY697" s="34">
        <v>8.3304109999999998</v>
      </c>
    </row>
    <row r="698" spans="1:51" x14ac:dyDescent="0.35">
      <c r="A698" s="7" t="s">
        <v>7908</v>
      </c>
      <c r="B698" s="7" t="s">
        <v>7909</v>
      </c>
      <c r="C698" s="32">
        <v>1.6450881999999999E-5</v>
      </c>
      <c r="D698" s="33">
        <v>5.6041228286842111E-4</v>
      </c>
      <c r="E698" s="34">
        <v>10.468021999999999</v>
      </c>
      <c r="F698" s="34">
        <v>10.518234</v>
      </c>
      <c r="G698" s="34">
        <v>10.380876000000001</v>
      </c>
      <c r="H698" s="34">
        <v>11.03759</v>
      </c>
      <c r="I698" s="34">
        <v>11.165288</v>
      </c>
      <c r="J698" s="34">
        <v>11.146675</v>
      </c>
      <c r="K698" s="34">
        <v>11.178750000000001</v>
      </c>
      <c r="L698" s="34">
        <v>10.919238</v>
      </c>
      <c r="M698" s="34">
        <v>11.224917</v>
      </c>
      <c r="N698" s="34">
        <v>11.4631405</v>
      </c>
      <c r="O698" s="34">
        <v>11.638849</v>
      </c>
      <c r="P698" s="34">
        <v>11.441499</v>
      </c>
      <c r="Q698" s="34">
        <v>10.441380499999999</v>
      </c>
      <c r="R698" s="34">
        <v>10.355575</v>
      </c>
      <c r="S698" s="34">
        <v>10.259057</v>
      </c>
      <c r="T698" s="34">
        <v>10.472913</v>
      </c>
      <c r="U698" s="34">
        <v>9.9157419999999998</v>
      </c>
      <c r="V698" s="34">
        <v>10.227383</v>
      </c>
      <c r="W698" s="34">
        <v>10.401977</v>
      </c>
      <c r="X698" s="34">
        <v>10.445513999999999</v>
      </c>
      <c r="Y698" s="34">
        <v>8.6361969999999992</v>
      </c>
      <c r="Z698" s="34">
        <v>9.7961170000000006</v>
      </c>
      <c r="AA698" s="34">
        <v>8.949033</v>
      </c>
      <c r="AB698" s="34">
        <v>10.302199999999999</v>
      </c>
      <c r="AC698" s="34">
        <v>9.9738419999999994</v>
      </c>
      <c r="AD698" s="34">
        <v>9.3804090000000002</v>
      </c>
      <c r="AE698" s="34">
        <v>9.8107140000000008</v>
      </c>
      <c r="AF698" s="34">
        <v>9.5917619999999992</v>
      </c>
      <c r="AG698" s="34">
        <v>9.0125290000000007</v>
      </c>
      <c r="AH698" s="34">
        <v>9.649184</v>
      </c>
      <c r="AI698" s="34">
        <v>8.9400014999999993</v>
      </c>
      <c r="AJ698" s="34">
        <v>10.279932000000001</v>
      </c>
      <c r="AK698" s="34">
        <v>10.523114</v>
      </c>
      <c r="AL698" s="34">
        <v>10.366952</v>
      </c>
      <c r="AM698" s="34">
        <v>9.2997674999999997</v>
      </c>
      <c r="AN698" s="34">
        <v>9.1579289999999993</v>
      </c>
      <c r="AO698" s="34">
        <v>8.3415759999999999</v>
      </c>
      <c r="AP698" s="34">
        <v>9.7856660000000009</v>
      </c>
      <c r="AQ698" s="34">
        <v>10.352442</v>
      </c>
      <c r="AR698" s="34">
        <v>10.881542</v>
      </c>
      <c r="AS698" s="34">
        <v>10.2182</v>
      </c>
      <c r="AT698" s="34">
        <v>9.91432</v>
      </c>
      <c r="AU698" s="34">
        <v>8.5268359999999994</v>
      </c>
      <c r="AV698" s="34">
        <v>8.8987400000000001</v>
      </c>
      <c r="AW698" s="34">
        <v>10.461401</v>
      </c>
      <c r="AX698" s="34">
        <v>10.515764000000001</v>
      </c>
      <c r="AY698" s="34">
        <v>10.418096</v>
      </c>
    </row>
    <row r="699" spans="1:51" x14ac:dyDescent="0.35">
      <c r="A699" s="7" t="s">
        <v>8165</v>
      </c>
      <c r="B699" s="7" t="s">
        <v>8166</v>
      </c>
      <c r="C699" s="32">
        <v>0</v>
      </c>
      <c r="D699" s="35">
        <v>0</v>
      </c>
      <c r="E699" s="34">
        <v>3.8271772999999998</v>
      </c>
      <c r="F699" s="34">
        <v>3.8587381999999999</v>
      </c>
      <c r="G699" s="34">
        <v>4.0257230000000002</v>
      </c>
      <c r="H699" s="34">
        <v>3.9392667000000001</v>
      </c>
      <c r="I699" s="34">
        <v>3.6059380000000001</v>
      </c>
      <c r="J699" s="34">
        <v>3.9336066000000001</v>
      </c>
      <c r="K699" s="34">
        <v>3.7824852</v>
      </c>
      <c r="L699" s="34">
        <v>3.7916267000000001</v>
      </c>
      <c r="M699" s="34">
        <v>3.855998</v>
      </c>
      <c r="N699" s="34">
        <v>3.8050462999999999</v>
      </c>
      <c r="O699" s="34">
        <v>3.8356612000000001</v>
      </c>
      <c r="P699" s="34">
        <v>3.6891584000000002</v>
      </c>
      <c r="Q699" s="34">
        <v>4.0843040000000004</v>
      </c>
      <c r="R699" s="34">
        <v>3.9030936000000001</v>
      </c>
      <c r="S699" s="34">
        <v>3.8991470000000001</v>
      </c>
      <c r="T699" s="34">
        <v>3.8073703999999999</v>
      </c>
      <c r="U699" s="34">
        <v>3.9199687999999999</v>
      </c>
      <c r="V699" s="34">
        <v>3.8332434000000002</v>
      </c>
      <c r="W699" s="34">
        <v>3.8719787999999999</v>
      </c>
      <c r="X699" s="34">
        <v>3.8599758</v>
      </c>
      <c r="Y699" s="34">
        <v>4.0222069999999999</v>
      </c>
      <c r="Z699" s="34">
        <v>4.1728696999999997</v>
      </c>
      <c r="AA699" s="34">
        <v>3.9078286000000002</v>
      </c>
      <c r="AB699" s="34">
        <v>3.8570478000000001</v>
      </c>
      <c r="AC699" s="34">
        <v>4.1784790000000003</v>
      </c>
      <c r="AD699" s="34">
        <v>3.7950704000000002</v>
      </c>
      <c r="AE699" s="34">
        <v>4.1325507000000004</v>
      </c>
      <c r="AF699" s="34">
        <v>3.8832388</v>
      </c>
      <c r="AG699" s="34">
        <v>3.9006630000000002</v>
      </c>
      <c r="AH699" s="34">
        <v>3.7552683</v>
      </c>
      <c r="AI699" s="34">
        <v>3.7295945000000001</v>
      </c>
      <c r="AJ699" s="34">
        <v>3.9454674999999999</v>
      </c>
      <c r="AK699" s="34">
        <v>4.2741179999999996</v>
      </c>
      <c r="AL699" s="34">
        <v>3.7747845999999998</v>
      </c>
      <c r="AM699" s="34">
        <v>4.2419095000000002</v>
      </c>
      <c r="AN699" s="34">
        <v>3.9373865000000001</v>
      </c>
      <c r="AO699" s="34">
        <v>3.9239031999999998</v>
      </c>
      <c r="AP699" s="34">
        <v>4.084727</v>
      </c>
      <c r="AQ699" s="34">
        <v>5.6050005000000001</v>
      </c>
      <c r="AR699" s="34">
        <v>6.5064197000000004</v>
      </c>
      <c r="AS699" s="34">
        <v>4.6151289999999996</v>
      </c>
      <c r="AT699" s="34">
        <v>4.0356554999999998</v>
      </c>
      <c r="AU699" s="34">
        <v>4.1136020000000002</v>
      </c>
      <c r="AV699" s="34">
        <v>3.9910619999999999</v>
      </c>
      <c r="AW699" s="34">
        <v>5.0640809999999998</v>
      </c>
      <c r="AX699" s="34">
        <v>5.3181900000000004</v>
      </c>
      <c r="AY699" s="34">
        <v>4.9260564000000002</v>
      </c>
    </row>
    <row r="700" spans="1:51" x14ac:dyDescent="0.35">
      <c r="A700" s="7" t="s">
        <v>8962</v>
      </c>
      <c r="B700" s="7" t="s">
        <v>8963</v>
      </c>
      <c r="C700" s="32">
        <v>2.3616551999999999E-3</v>
      </c>
      <c r="D700" s="35">
        <v>2.4888705479511532E-2</v>
      </c>
      <c r="E700" s="34">
        <v>8.3264639999999996</v>
      </c>
      <c r="F700" s="34">
        <v>8.5775585000000003</v>
      </c>
      <c r="G700" s="34">
        <v>7.6889095000000003</v>
      </c>
      <c r="H700" s="34">
        <v>7.3540992999999997</v>
      </c>
      <c r="I700" s="34">
        <v>8.4340925000000002</v>
      </c>
      <c r="J700" s="34">
        <v>8.0493849999999991</v>
      </c>
      <c r="K700" s="34">
        <v>7.7374352999999996</v>
      </c>
      <c r="L700" s="34">
        <v>7.0287369999999996</v>
      </c>
      <c r="M700" s="34">
        <v>7.7572919999999996</v>
      </c>
      <c r="N700" s="34">
        <v>7.9661489999999997</v>
      </c>
      <c r="O700" s="34">
        <v>8.0233290000000004</v>
      </c>
      <c r="P700" s="34">
        <v>7.4298773000000002</v>
      </c>
      <c r="Q700" s="34">
        <v>8.3184149999999999</v>
      </c>
      <c r="R700" s="34">
        <v>8.5853260000000002</v>
      </c>
      <c r="S700" s="34">
        <v>8.0113409999999998</v>
      </c>
      <c r="T700" s="34">
        <v>8.6499579999999998</v>
      </c>
      <c r="U700" s="34">
        <v>8.3680725000000002</v>
      </c>
      <c r="V700" s="34">
        <v>8.7137785000000001</v>
      </c>
      <c r="W700" s="34">
        <v>7.9449778000000002</v>
      </c>
      <c r="X700" s="34">
        <v>8.1844330000000003</v>
      </c>
      <c r="Y700" s="34">
        <v>7.1093674</v>
      </c>
      <c r="Z700" s="34">
        <v>8.3967609999999997</v>
      </c>
      <c r="AA700" s="34">
        <v>7.2780684999999998</v>
      </c>
      <c r="AB700" s="34">
        <v>7.3134684999999999</v>
      </c>
      <c r="AC700" s="34">
        <v>7.8865632999999997</v>
      </c>
      <c r="AD700" s="34">
        <v>6.9157953000000001</v>
      </c>
      <c r="AE700" s="34">
        <v>7.6010970000000002</v>
      </c>
      <c r="AF700" s="34">
        <v>7.2978715999999997</v>
      </c>
      <c r="AG700" s="34">
        <v>6.7890819999999996</v>
      </c>
      <c r="AH700" s="34">
        <v>7.5802350000000001</v>
      </c>
      <c r="AI700" s="34">
        <v>6.6901444999999997</v>
      </c>
      <c r="AJ700" s="34">
        <v>7.9376116000000003</v>
      </c>
      <c r="AK700" s="34">
        <v>8.1045730000000002</v>
      </c>
      <c r="AL700" s="34">
        <v>8.4989799999999995</v>
      </c>
      <c r="AM700" s="34">
        <v>7.3830859999999996</v>
      </c>
      <c r="AN700" s="34">
        <v>7.497452</v>
      </c>
      <c r="AO700" s="34">
        <v>5.8911009999999999</v>
      </c>
      <c r="AP700" s="34">
        <v>7.8675585000000003</v>
      </c>
      <c r="AQ700" s="34">
        <v>7.9464293000000001</v>
      </c>
      <c r="AR700" s="34">
        <v>8.5629600000000003</v>
      </c>
      <c r="AS700" s="34">
        <v>8.6135789999999997</v>
      </c>
      <c r="AT700" s="34">
        <v>7.1313279999999999</v>
      </c>
      <c r="AU700" s="34">
        <v>5.7326309999999996</v>
      </c>
      <c r="AV700" s="34">
        <v>6.5181884999999999</v>
      </c>
      <c r="AW700" s="34">
        <v>7.7397365999999996</v>
      </c>
      <c r="AX700" s="34">
        <v>8.3666599999999995</v>
      </c>
      <c r="AY700" s="34">
        <v>7.800719</v>
      </c>
    </row>
    <row r="701" spans="1:51" x14ac:dyDescent="0.35">
      <c r="A701" s="7" t="s">
        <v>9492</v>
      </c>
      <c r="B701" s="7" t="s">
        <v>9493</v>
      </c>
      <c r="C701" s="32">
        <v>1.66893E-6</v>
      </c>
      <c r="D701" s="33">
        <v>9.0647407762237754E-5</v>
      </c>
      <c r="E701" s="34">
        <v>4.6348599999999998</v>
      </c>
      <c r="F701" s="34">
        <v>5.1508254999999998</v>
      </c>
      <c r="G701" s="34">
        <v>5.209498</v>
      </c>
      <c r="H701" s="34">
        <v>4.8755683999999997</v>
      </c>
      <c r="I701" s="34">
        <v>5.3131646999999997</v>
      </c>
      <c r="J701" s="34">
        <v>4.7766270000000004</v>
      </c>
      <c r="K701" s="34">
        <v>4.4680439999999999</v>
      </c>
      <c r="L701" s="34">
        <v>4.9069184999999997</v>
      </c>
      <c r="M701" s="34">
        <v>5.2756046999999997</v>
      </c>
      <c r="N701" s="34">
        <v>5.2451869999999996</v>
      </c>
      <c r="O701" s="34">
        <v>4.9870010000000002</v>
      </c>
      <c r="P701" s="34">
        <v>5.0479903000000004</v>
      </c>
      <c r="Q701" s="34">
        <v>6.2690669999999997</v>
      </c>
      <c r="R701" s="34">
        <v>6.1047380000000002</v>
      </c>
      <c r="S701" s="34">
        <v>6.6952834000000001</v>
      </c>
      <c r="T701" s="34">
        <v>6.5627627000000004</v>
      </c>
      <c r="U701" s="34">
        <v>5.7600883999999999</v>
      </c>
      <c r="V701" s="34">
        <v>5.9005359999999998</v>
      </c>
      <c r="W701" s="34">
        <v>6.5014586000000003</v>
      </c>
      <c r="X701" s="34">
        <v>6.5343293999999998</v>
      </c>
      <c r="Y701" s="34">
        <v>5.6957053999999996</v>
      </c>
      <c r="Z701" s="34">
        <v>5.6122719999999999</v>
      </c>
      <c r="AA701" s="34">
        <v>6.1051244999999996</v>
      </c>
      <c r="AB701" s="34">
        <v>6.2895246</v>
      </c>
      <c r="AC701" s="34">
        <v>6.7276009999999999</v>
      </c>
      <c r="AD701" s="34">
        <v>6.1257485999999997</v>
      </c>
      <c r="AE701" s="34">
        <v>7.4510490000000003</v>
      </c>
      <c r="AF701" s="34">
        <v>7.1737713999999997</v>
      </c>
      <c r="AG701" s="34">
        <v>6.7211213000000001</v>
      </c>
      <c r="AH701" s="34">
        <v>6.8185167</v>
      </c>
      <c r="AI701" s="34">
        <v>7.001112</v>
      </c>
      <c r="AJ701" s="34">
        <v>6.3950690000000003</v>
      </c>
      <c r="AK701" s="34">
        <v>6.5492030000000003</v>
      </c>
      <c r="AL701" s="34">
        <v>6.1133666</v>
      </c>
      <c r="AM701" s="34">
        <v>6.4177356000000003</v>
      </c>
      <c r="AN701" s="34">
        <v>5.8335330000000001</v>
      </c>
      <c r="AO701" s="34">
        <v>7.3147153999999999</v>
      </c>
      <c r="AP701" s="34">
        <v>6.5068064000000003</v>
      </c>
      <c r="AQ701" s="34">
        <v>7.1354923000000001</v>
      </c>
      <c r="AR701" s="34">
        <v>6.5450239999999997</v>
      </c>
      <c r="AS701" s="34">
        <v>6.3211589999999998</v>
      </c>
      <c r="AT701" s="34">
        <v>7.3227310000000001</v>
      </c>
      <c r="AU701" s="34">
        <v>6.8487964000000003</v>
      </c>
      <c r="AV701" s="34">
        <v>7.71469</v>
      </c>
      <c r="AW701" s="34">
        <v>6.1532210000000003</v>
      </c>
      <c r="AX701" s="34">
        <v>5.9207729999999996</v>
      </c>
      <c r="AY701" s="34">
        <v>6.5841174000000002</v>
      </c>
    </row>
    <row r="702" spans="1:51" x14ac:dyDescent="0.35">
      <c r="A702" s="7" t="s">
        <v>9006</v>
      </c>
      <c r="B702" s="7" t="s">
        <v>9007</v>
      </c>
      <c r="C702" s="32">
        <v>1.5592574999999999E-4</v>
      </c>
      <c r="D702" s="33">
        <v>3.255578764112903E-3</v>
      </c>
      <c r="E702" s="34">
        <v>9.1229589999999998</v>
      </c>
      <c r="F702" s="34">
        <v>9.0105160000000009</v>
      </c>
      <c r="G702" s="34">
        <v>8.9778660000000006</v>
      </c>
      <c r="H702" s="34">
        <v>8.8741260000000004</v>
      </c>
      <c r="I702" s="34">
        <v>9.3823129999999999</v>
      </c>
      <c r="J702" s="34">
        <v>8.9235749999999996</v>
      </c>
      <c r="K702" s="34">
        <v>9.2843250000000008</v>
      </c>
      <c r="L702" s="34">
        <v>9.8610489999999995</v>
      </c>
      <c r="M702" s="34">
        <v>9.2477669999999996</v>
      </c>
      <c r="N702" s="34">
        <v>8.9123680000000007</v>
      </c>
      <c r="O702" s="34">
        <v>9.009169</v>
      </c>
      <c r="P702" s="34">
        <v>8.7225830000000002</v>
      </c>
      <c r="Q702" s="34">
        <v>7.1541113999999997</v>
      </c>
      <c r="R702" s="34">
        <v>7.2370159999999997</v>
      </c>
      <c r="S702" s="34">
        <v>6.8776539999999997</v>
      </c>
      <c r="T702" s="34">
        <v>6.6905355000000002</v>
      </c>
      <c r="U702" s="34">
        <v>8.0645869999999995</v>
      </c>
      <c r="V702" s="34">
        <v>6.9924917000000004</v>
      </c>
      <c r="W702" s="34">
        <v>6.625915</v>
      </c>
      <c r="X702" s="34">
        <v>7.1116169999999999</v>
      </c>
      <c r="Y702" s="34">
        <v>8.5922900000000002</v>
      </c>
      <c r="Z702" s="34">
        <v>8.6434929999999994</v>
      </c>
      <c r="AA702" s="34">
        <v>9.0604049999999994</v>
      </c>
      <c r="AB702" s="34">
        <v>7.4261403000000001</v>
      </c>
      <c r="AC702" s="34">
        <v>6.7687235000000001</v>
      </c>
      <c r="AD702" s="34">
        <v>8.6390510000000003</v>
      </c>
      <c r="AE702" s="34">
        <v>5.0797299999999996</v>
      </c>
      <c r="AF702" s="34">
        <v>6.5725629999999997</v>
      </c>
      <c r="AG702" s="34">
        <v>6.6536074000000003</v>
      </c>
      <c r="AH702" s="34">
        <v>7.7237872999999997</v>
      </c>
      <c r="AI702" s="34">
        <v>7.5540219999999998</v>
      </c>
      <c r="AJ702" s="34">
        <v>6.3638786999999999</v>
      </c>
      <c r="AK702" s="34">
        <v>5.559107</v>
      </c>
      <c r="AL702" s="34">
        <v>6.6400439999999996</v>
      </c>
      <c r="AM702" s="34">
        <v>7.1940645999999999</v>
      </c>
      <c r="AN702" s="34">
        <v>7.7389900000000003</v>
      </c>
      <c r="AO702" s="34">
        <v>7.5923767</v>
      </c>
      <c r="AP702" s="34">
        <v>5.9301195</v>
      </c>
      <c r="AQ702" s="34">
        <v>5.6435785000000003</v>
      </c>
      <c r="AR702" s="34">
        <v>5.1879635000000004</v>
      </c>
      <c r="AS702" s="34">
        <v>6.1483517000000001</v>
      </c>
      <c r="AT702" s="34">
        <v>5.4289836999999999</v>
      </c>
      <c r="AU702" s="34">
        <v>6.7637239999999998</v>
      </c>
      <c r="AV702" s="34">
        <v>6.9991630000000002</v>
      </c>
      <c r="AW702" s="34">
        <v>5.9454937000000001</v>
      </c>
      <c r="AX702" s="34">
        <v>6.6366123999999997</v>
      </c>
      <c r="AY702" s="34">
        <v>5.4171823999999997</v>
      </c>
    </row>
    <row r="703" spans="1:51" x14ac:dyDescent="0.35">
      <c r="A703" s="7" t="s">
        <v>8781</v>
      </c>
      <c r="B703" s="7" t="s">
        <v>8782</v>
      </c>
      <c r="C703" s="32">
        <v>0</v>
      </c>
      <c r="D703" s="35">
        <v>0</v>
      </c>
      <c r="E703" s="34">
        <v>9.7102629999999994</v>
      </c>
      <c r="F703" s="34">
        <v>9.8200839999999996</v>
      </c>
      <c r="G703" s="34">
        <v>9.5364930000000001</v>
      </c>
      <c r="H703" s="34">
        <v>9.3734579999999994</v>
      </c>
      <c r="I703" s="34">
        <v>9.5170145000000002</v>
      </c>
      <c r="J703" s="34">
        <v>9.7369520000000005</v>
      </c>
      <c r="K703" s="34">
        <v>9.1224375000000002</v>
      </c>
      <c r="L703" s="34">
        <v>9.1262410000000003</v>
      </c>
      <c r="M703" s="34">
        <v>9.0929310000000001</v>
      </c>
      <c r="N703" s="34">
        <v>9.541385</v>
      </c>
      <c r="O703" s="34">
        <v>9.3511930000000003</v>
      </c>
      <c r="P703" s="34">
        <v>9.4479450000000007</v>
      </c>
      <c r="Q703" s="34">
        <v>9.6399460000000001</v>
      </c>
      <c r="R703" s="34">
        <v>9.6530489999999993</v>
      </c>
      <c r="S703" s="34">
        <v>9.8005420000000001</v>
      </c>
      <c r="T703" s="34">
        <v>9.5932239999999993</v>
      </c>
      <c r="U703" s="34">
        <v>10.318664999999999</v>
      </c>
      <c r="V703" s="34">
        <v>10.077798</v>
      </c>
      <c r="W703" s="34">
        <v>9.4942229999999999</v>
      </c>
      <c r="X703" s="34">
        <v>9.8289259999999992</v>
      </c>
      <c r="Y703" s="34">
        <v>10.076541000000001</v>
      </c>
      <c r="Z703" s="34">
        <v>10.098395999999999</v>
      </c>
      <c r="AA703" s="34">
        <v>10.1129265</v>
      </c>
      <c r="AB703" s="34">
        <v>10.305875</v>
      </c>
      <c r="AC703" s="34">
        <v>10.200381999999999</v>
      </c>
      <c r="AD703" s="34">
        <v>10.634653</v>
      </c>
      <c r="AE703" s="34">
        <v>9.9397389999999994</v>
      </c>
      <c r="AF703" s="34">
        <v>10.294266</v>
      </c>
      <c r="AG703" s="34">
        <v>10.277329999999999</v>
      </c>
      <c r="AH703" s="34">
        <v>10.466181000000001</v>
      </c>
      <c r="AI703" s="34">
        <v>10.419359999999999</v>
      </c>
      <c r="AJ703" s="34">
        <v>10.285466</v>
      </c>
      <c r="AK703" s="34">
        <v>10.023115000000001</v>
      </c>
      <c r="AL703" s="34">
        <v>10.111469</v>
      </c>
      <c r="AM703" s="34">
        <v>10.168438</v>
      </c>
      <c r="AN703" s="34">
        <v>10.533849999999999</v>
      </c>
      <c r="AO703" s="34">
        <v>10.475637000000001</v>
      </c>
      <c r="AP703" s="34">
        <v>10.175463000000001</v>
      </c>
      <c r="AQ703" s="34">
        <v>10.416244000000001</v>
      </c>
      <c r="AR703" s="34">
        <v>10.324028</v>
      </c>
      <c r="AS703" s="34">
        <v>10.434691000000001</v>
      </c>
      <c r="AT703" s="34">
        <v>10.172542</v>
      </c>
      <c r="AU703" s="34">
        <v>10.099577999999999</v>
      </c>
      <c r="AV703" s="34">
        <v>10.342537</v>
      </c>
      <c r="AW703" s="34">
        <v>10.095715500000001</v>
      </c>
      <c r="AX703" s="34">
        <v>10.26319</v>
      </c>
      <c r="AY703" s="34">
        <v>10.152390499999999</v>
      </c>
    </row>
    <row r="704" spans="1:51" x14ac:dyDescent="0.35">
      <c r="A704" s="7" t="s">
        <v>9126</v>
      </c>
      <c r="B704" s="7" t="s">
        <v>9127</v>
      </c>
      <c r="C704" s="32">
        <v>4.0230155000000002E-3</v>
      </c>
      <c r="D704" s="35">
        <v>3.6847595977004717E-2</v>
      </c>
      <c r="E704" s="34">
        <v>6.8544349999999996</v>
      </c>
      <c r="F704" s="34">
        <v>6.9866210000000004</v>
      </c>
      <c r="G704" s="34">
        <v>7.1108737</v>
      </c>
      <c r="H704" s="34">
        <v>6.7279134000000003</v>
      </c>
      <c r="I704" s="34">
        <v>7.048546</v>
      </c>
      <c r="J704" s="34">
        <v>7.2435869999999998</v>
      </c>
      <c r="K704" s="34">
        <v>6.9865130000000004</v>
      </c>
      <c r="L704" s="34">
        <v>7.2589053999999997</v>
      </c>
      <c r="M704" s="34">
        <v>7.3037239999999999</v>
      </c>
      <c r="N704" s="34">
        <v>6.6429252999999999</v>
      </c>
      <c r="O704" s="34">
        <v>7.2173914999999997</v>
      </c>
      <c r="P704" s="34">
        <v>7.109102</v>
      </c>
      <c r="Q704" s="34">
        <v>6.7377359999999999</v>
      </c>
      <c r="R704" s="34">
        <v>6.9800196000000003</v>
      </c>
      <c r="S704" s="34">
        <v>6.8350489999999997</v>
      </c>
      <c r="T704" s="34">
        <v>6.9344153000000004</v>
      </c>
      <c r="U704" s="34">
        <v>7.9296879999999996</v>
      </c>
      <c r="V704" s="34">
        <v>7.5767439999999997</v>
      </c>
      <c r="W704" s="34">
        <v>6.5682625999999997</v>
      </c>
      <c r="X704" s="34">
        <v>7.1056749999999997</v>
      </c>
      <c r="Y704" s="34">
        <v>8.1975379999999998</v>
      </c>
      <c r="Z704" s="34">
        <v>7.4021153000000002</v>
      </c>
      <c r="AA704" s="34">
        <v>8.0916859999999993</v>
      </c>
      <c r="AB704" s="34">
        <v>8.3803005000000006</v>
      </c>
      <c r="AC704" s="34">
        <v>8.5089279999999992</v>
      </c>
      <c r="AD704" s="34">
        <v>9.3639500000000009</v>
      </c>
      <c r="AE704" s="34">
        <v>8.1953150000000008</v>
      </c>
      <c r="AF704" s="34">
        <v>8.2995824999999996</v>
      </c>
      <c r="AG704" s="34">
        <v>8.883832</v>
      </c>
      <c r="AH704" s="34">
        <v>8.6245989999999999</v>
      </c>
      <c r="AI704" s="34">
        <v>8.8476289999999995</v>
      </c>
      <c r="AJ704" s="34">
        <v>8.3765350000000005</v>
      </c>
      <c r="AK704" s="34">
        <v>7.7059283000000001</v>
      </c>
      <c r="AL704" s="34">
        <v>8.0572339999999993</v>
      </c>
      <c r="AM704" s="34">
        <v>9.0363830000000007</v>
      </c>
      <c r="AN704" s="34">
        <v>9.1999449999999996</v>
      </c>
      <c r="AO704" s="34">
        <v>9.1648940000000003</v>
      </c>
      <c r="AP704" s="34">
        <v>8.3709209999999992</v>
      </c>
      <c r="AQ704" s="34">
        <v>8.7415900000000004</v>
      </c>
      <c r="AR704" s="34">
        <v>8.1930890000000005</v>
      </c>
      <c r="AS704" s="34">
        <v>8.5303909999999998</v>
      </c>
      <c r="AT704" s="34">
        <v>8.1271540000000009</v>
      </c>
      <c r="AU704" s="34">
        <v>9.3600469999999998</v>
      </c>
      <c r="AV704" s="34">
        <v>9.2749240000000004</v>
      </c>
      <c r="AW704" s="34">
        <v>8.2632589999999997</v>
      </c>
      <c r="AX704" s="34">
        <v>8.2382609999999996</v>
      </c>
      <c r="AY704" s="34">
        <v>7.9195557000000001</v>
      </c>
    </row>
    <row r="705" spans="1:51" x14ac:dyDescent="0.35">
      <c r="A705" s="7" t="s">
        <v>9554</v>
      </c>
      <c r="B705" s="7" t="s">
        <v>9555</v>
      </c>
      <c r="C705" s="32">
        <v>5.2154063999999996E-4</v>
      </c>
      <c r="D705" s="33">
        <v>8.0055457527272722E-3</v>
      </c>
      <c r="E705" s="34">
        <v>6.1489362999999999</v>
      </c>
      <c r="F705" s="34">
        <v>5.8339577</v>
      </c>
      <c r="G705" s="34">
        <v>5.8769916999999996</v>
      </c>
      <c r="H705" s="34">
        <v>6.1149144</v>
      </c>
      <c r="I705" s="34">
        <v>5.9677369999999996</v>
      </c>
      <c r="J705" s="34">
        <v>5.696739</v>
      </c>
      <c r="K705" s="34">
        <v>5.8366246000000004</v>
      </c>
      <c r="L705" s="34">
        <v>5.9496254999999998</v>
      </c>
      <c r="M705" s="34">
        <v>5.8939909999999998</v>
      </c>
      <c r="N705" s="34">
        <v>5.60562</v>
      </c>
      <c r="O705" s="34">
        <v>5.6225265999999996</v>
      </c>
      <c r="P705" s="34">
        <v>5.9630599999999996</v>
      </c>
      <c r="Q705" s="34">
        <v>5.8202829999999999</v>
      </c>
      <c r="R705" s="34">
        <v>6.0928149999999999</v>
      </c>
      <c r="S705" s="34">
        <v>5.7073993999999999</v>
      </c>
      <c r="T705" s="34">
        <v>5.4341390000000001</v>
      </c>
      <c r="U705" s="34">
        <v>6.0288234000000003</v>
      </c>
      <c r="V705" s="34">
        <v>5.8029283999999999</v>
      </c>
      <c r="W705" s="34">
        <v>6.3658159999999997</v>
      </c>
      <c r="X705" s="34">
        <v>5.9209212999999998</v>
      </c>
      <c r="Y705" s="34">
        <v>6.3513007000000004</v>
      </c>
      <c r="Z705" s="34">
        <v>6.1789613000000001</v>
      </c>
      <c r="AA705" s="34">
        <v>6.2734655999999998</v>
      </c>
      <c r="AB705" s="34">
        <v>6.3075619999999999</v>
      </c>
      <c r="AC705" s="34">
        <v>6.6175009999999999</v>
      </c>
      <c r="AD705" s="34">
        <v>6.8645690000000004</v>
      </c>
      <c r="AE705" s="34">
        <v>6.2549520000000003</v>
      </c>
      <c r="AF705" s="34">
        <v>6.5875529999999998</v>
      </c>
      <c r="AG705" s="34">
        <v>6.7427225000000002</v>
      </c>
      <c r="AH705" s="34">
        <v>6.3080230000000004</v>
      </c>
      <c r="AI705" s="34">
        <v>6.5670159999999997</v>
      </c>
      <c r="AJ705" s="34">
        <v>6.2474546000000002</v>
      </c>
      <c r="AK705" s="34">
        <v>6.13598</v>
      </c>
      <c r="AL705" s="34">
        <v>5.8379409999999998</v>
      </c>
      <c r="AM705" s="34">
        <v>6.4901410000000004</v>
      </c>
      <c r="AN705" s="34">
        <v>6.5723320000000003</v>
      </c>
      <c r="AO705" s="34">
        <v>7.0445979999999997</v>
      </c>
      <c r="AP705" s="34">
        <v>6.5015726000000003</v>
      </c>
      <c r="AQ705" s="34">
        <v>6.2803120000000003</v>
      </c>
      <c r="AR705" s="34">
        <v>5.4873357</v>
      </c>
      <c r="AS705" s="34">
        <v>5.7200790000000001</v>
      </c>
      <c r="AT705" s="34">
        <v>6.1509704999999997</v>
      </c>
      <c r="AU705" s="34">
        <v>7.1687554999999996</v>
      </c>
      <c r="AV705" s="34">
        <v>6.6948220000000003</v>
      </c>
      <c r="AW705" s="34">
        <v>5.8605146000000001</v>
      </c>
      <c r="AX705" s="34">
        <v>5.7271204000000004</v>
      </c>
      <c r="AY705" s="34">
        <v>5.7341175</v>
      </c>
    </row>
    <row r="706" spans="1:51" x14ac:dyDescent="0.35">
      <c r="A706" s="7" t="s">
        <v>9627</v>
      </c>
      <c r="B706" s="7" t="s">
        <v>9628</v>
      </c>
      <c r="C706" s="32">
        <v>2.035439E-3</v>
      </c>
      <c r="D706" s="35">
        <v>2.2079964682960893E-2</v>
      </c>
      <c r="E706" s="34">
        <v>5.0048069999999996</v>
      </c>
      <c r="F706" s="34">
        <v>4.7150207000000002</v>
      </c>
      <c r="G706" s="34">
        <v>4.8583464999999997</v>
      </c>
      <c r="H706" s="34">
        <v>4.9329349999999996</v>
      </c>
      <c r="I706" s="34">
        <v>5.2022532999999997</v>
      </c>
      <c r="J706" s="34">
        <v>5.0391626</v>
      </c>
      <c r="K706" s="34">
        <v>4.7068023999999999</v>
      </c>
      <c r="L706" s="34">
        <v>5.1253570000000002</v>
      </c>
      <c r="M706" s="34">
        <v>4.8658109999999999</v>
      </c>
      <c r="N706" s="34">
        <v>5.2199673999999998</v>
      </c>
      <c r="O706" s="34">
        <v>4.6663920000000001</v>
      </c>
      <c r="P706" s="34">
        <v>4.7166204</v>
      </c>
      <c r="Q706" s="34">
        <v>4.9003569999999996</v>
      </c>
      <c r="R706" s="34">
        <v>5.0340439999999997</v>
      </c>
      <c r="S706" s="34">
        <v>5.0742229999999999</v>
      </c>
      <c r="T706" s="34">
        <v>4.8507752000000002</v>
      </c>
      <c r="U706" s="34">
        <v>4.876468</v>
      </c>
      <c r="V706" s="34">
        <v>4.723751</v>
      </c>
      <c r="W706" s="34">
        <v>4.98062</v>
      </c>
      <c r="X706" s="34">
        <v>4.9494470000000002</v>
      </c>
      <c r="Y706" s="34">
        <v>5.1313579999999996</v>
      </c>
      <c r="Z706" s="34">
        <v>5.0367600000000001</v>
      </c>
      <c r="AA706" s="34">
        <v>5.4573073000000001</v>
      </c>
      <c r="AB706" s="34">
        <v>4.9566884</v>
      </c>
      <c r="AC706" s="34">
        <v>5.4004050000000001</v>
      </c>
      <c r="AD706" s="34">
        <v>5.0918616999999999</v>
      </c>
      <c r="AE706" s="34">
        <v>5.1267170000000002</v>
      </c>
      <c r="AF706" s="34">
        <v>5.487609</v>
      </c>
      <c r="AG706" s="34">
        <v>5.3055779999999997</v>
      </c>
      <c r="AH706" s="34">
        <v>5.2422570000000004</v>
      </c>
      <c r="AI706" s="34">
        <v>5.2062483000000004</v>
      </c>
      <c r="AJ706" s="34">
        <v>4.8534006999999999</v>
      </c>
      <c r="AK706" s="34">
        <v>4.8524760000000002</v>
      </c>
      <c r="AL706" s="34">
        <v>4.7716417</v>
      </c>
      <c r="AM706" s="34">
        <v>5.2676606000000001</v>
      </c>
      <c r="AN706" s="34">
        <v>5.3832890000000004</v>
      </c>
      <c r="AO706" s="34">
        <v>6.0804105000000002</v>
      </c>
      <c r="AP706" s="34">
        <v>5.1854800000000001</v>
      </c>
      <c r="AQ706" s="34">
        <v>5.5439579999999999</v>
      </c>
      <c r="AR706" s="34">
        <v>5.0280959999999997</v>
      </c>
      <c r="AS706" s="34">
        <v>5.2860110000000002</v>
      </c>
      <c r="AT706" s="34">
        <v>5.5827875000000002</v>
      </c>
      <c r="AU706" s="34">
        <v>5.9068490000000002</v>
      </c>
      <c r="AV706" s="34">
        <v>5.8067473999999999</v>
      </c>
      <c r="AW706" s="34">
        <v>5.029433</v>
      </c>
      <c r="AX706" s="34">
        <v>5.1887629999999998</v>
      </c>
      <c r="AY706" s="34">
        <v>4.9826784000000002</v>
      </c>
    </row>
    <row r="707" spans="1:51" x14ac:dyDescent="0.35">
      <c r="A707" s="7" t="s">
        <v>9196</v>
      </c>
      <c r="B707" s="7" t="s">
        <v>9197</v>
      </c>
      <c r="C707" s="32">
        <v>4.7683716000000005E-7</v>
      </c>
      <c r="D707" s="33">
        <v>3.0357329686229513E-5</v>
      </c>
      <c r="E707" s="34">
        <v>9.0324840000000002</v>
      </c>
      <c r="F707" s="34">
        <v>9.0850524999999998</v>
      </c>
      <c r="G707" s="34">
        <v>9.0578374999999998</v>
      </c>
      <c r="H707" s="34">
        <v>8.9032319999999991</v>
      </c>
      <c r="I707" s="34">
        <v>8.7933760000000003</v>
      </c>
      <c r="J707" s="34">
        <v>9.0041779999999996</v>
      </c>
      <c r="K707" s="34">
        <v>9.1657890000000002</v>
      </c>
      <c r="L707" s="34">
        <v>8.9770319999999995</v>
      </c>
      <c r="M707" s="34">
        <v>8.5763470000000002</v>
      </c>
      <c r="N707" s="34">
        <v>8.9137470000000008</v>
      </c>
      <c r="O707" s="34">
        <v>8.9372910000000001</v>
      </c>
      <c r="P707" s="34">
        <v>9.0061110000000006</v>
      </c>
      <c r="Q707" s="34">
        <v>7.892023</v>
      </c>
      <c r="R707" s="34">
        <v>8.1052060000000008</v>
      </c>
      <c r="S707" s="34">
        <v>8.2057909999999996</v>
      </c>
      <c r="T707" s="34">
        <v>7.9767976000000003</v>
      </c>
      <c r="U707" s="34">
        <v>8.2126110000000008</v>
      </c>
      <c r="V707" s="34">
        <v>7.6265369999999999</v>
      </c>
      <c r="W707" s="34">
        <v>8.2039760000000008</v>
      </c>
      <c r="X707" s="34">
        <v>7.8328730000000002</v>
      </c>
      <c r="Y707" s="34">
        <v>8.6882809999999999</v>
      </c>
      <c r="Z707" s="34">
        <v>8.1614550000000001</v>
      </c>
      <c r="AA707" s="34">
        <v>8.533296</v>
      </c>
      <c r="AB707" s="34">
        <v>7.5243029999999997</v>
      </c>
      <c r="AC707" s="34">
        <v>7.4333324000000003</v>
      </c>
      <c r="AD707" s="34">
        <v>7.6904244000000004</v>
      </c>
      <c r="AE707" s="34">
        <v>8.0053909999999995</v>
      </c>
      <c r="AF707" s="34">
        <v>7.9450773999999997</v>
      </c>
      <c r="AG707" s="34">
        <v>7.9954000000000001</v>
      </c>
      <c r="AH707" s="34">
        <v>7.6337795000000002</v>
      </c>
      <c r="AI707" s="34">
        <v>8.0115189999999998</v>
      </c>
      <c r="AJ707" s="34">
        <v>7.4468554999999999</v>
      </c>
      <c r="AK707" s="34">
        <v>7.4539689999999998</v>
      </c>
      <c r="AL707" s="34">
        <v>7.0833349999999999</v>
      </c>
      <c r="AM707" s="34">
        <v>7.8189526000000003</v>
      </c>
      <c r="AN707" s="34">
        <v>7.8540489999999998</v>
      </c>
      <c r="AO707" s="34">
        <v>8.5730679999999992</v>
      </c>
      <c r="AP707" s="34">
        <v>7.433643</v>
      </c>
      <c r="AQ707" s="34">
        <v>8.0601760000000002</v>
      </c>
      <c r="AR707" s="34">
        <v>7.1568889999999996</v>
      </c>
      <c r="AS707" s="34">
        <v>7.2623753999999998</v>
      </c>
      <c r="AT707" s="34">
        <v>8.1134529999999998</v>
      </c>
      <c r="AU707" s="34">
        <v>8.9296579999999999</v>
      </c>
      <c r="AV707" s="34">
        <v>9.037642</v>
      </c>
      <c r="AW707" s="34">
        <v>7.210083</v>
      </c>
      <c r="AX707" s="34">
        <v>7.1977352999999997</v>
      </c>
      <c r="AY707" s="34">
        <v>7.6422577</v>
      </c>
    </row>
    <row r="708" spans="1:51" x14ac:dyDescent="0.35">
      <c r="A708" s="7" t="s">
        <v>9178</v>
      </c>
      <c r="B708" s="7" t="s">
        <v>9179</v>
      </c>
      <c r="C708" s="32">
        <v>4.7683716000000003E-6</v>
      </c>
      <c r="D708" s="33">
        <v>2.1043148987045458E-4</v>
      </c>
      <c r="E708" s="34">
        <v>8.6321320000000004</v>
      </c>
      <c r="F708" s="34">
        <v>8.6146159999999998</v>
      </c>
      <c r="G708" s="34">
        <v>8.3629464999999996</v>
      </c>
      <c r="H708" s="34">
        <v>8.0755625000000002</v>
      </c>
      <c r="I708" s="34">
        <v>8.5898850000000007</v>
      </c>
      <c r="J708" s="34">
        <v>8.4716330000000006</v>
      </c>
      <c r="K708" s="34">
        <v>8.6471090000000004</v>
      </c>
      <c r="L708" s="34">
        <v>8.7615440000000007</v>
      </c>
      <c r="M708" s="34">
        <v>8.2512360000000005</v>
      </c>
      <c r="N708" s="34">
        <v>8.1606319999999997</v>
      </c>
      <c r="O708" s="34">
        <v>8.1129464999999996</v>
      </c>
      <c r="P708" s="34">
        <v>8.0030400000000004</v>
      </c>
      <c r="Q708" s="34">
        <v>7.3041606000000003</v>
      </c>
      <c r="R708" s="34">
        <v>7.4022164000000004</v>
      </c>
      <c r="S708" s="34">
        <v>7.4870770000000002</v>
      </c>
      <c r="T708" s="34">
        <v>7.2683020000000003</v>
      </c>
      <c r="U708" s="34">
        <v>8.7521149999999999</v>
      </c>
      <c r="V708" s="34">
        <v>7.1587768000000001</v>
      </c>
      <c r="W708" s="34">
        <v>7.1852460000000002</v>
      </c>
      <c r="X708" s="34">
        <v>7.0370819999999998</v>
      </c>
      <c r="Y708" s="34">
        <v>9.1732429999999994</v>
      </c>
      <c r="Z708" s="34">
        <v>7.9480233</v>
      </c>
      <c r="AA708" s="34">
        <v>9.0741824999999992</v>
      </c>
      <c r="AB708" s="34">
        <v>7.7474712999999999</v>
      </c>
      <c r="AC708" s="34">
        <v>7.2352759999999998</v>
      </c>
      <c r="AD708" s="34">
        <v>8.8362750000000005</v>
      </c>
      <c r="AE708" s="34">
        <v>7.8260417000000002</v>
      </c>
      <c r="AF708" s="34">
        <v>7.7052445000000001</v>
      </c>
      <c r="AG708" s="34">
        <v>8.5818899999999996</v>
      </c>
      <c r="AH708" s="34">
        <v>7.9427357000000001</v>
      </c>
      <c r="AI708" s="34">
        <v>8.6720699999999997</v>
      </c>
      <c r="AJ708" s="34">
        <v>7.2163167000000001</v>
      </c>
      <c r="AK708" s="34">
        <v>6.5863820000000004</v>
      </c>
      <c r="AL708" s="34">
        <v>6.622706</v>
      </c>
      <c r="AM708" s="34">
        <v>8.0234000000000005</v>
      </c>
      <c r="AN708" s="34">
        <v>8.8121650000000002</v>
      </c>
      <c r="AO708" s="34">
        <v>9.2302440000000008</v>
      </c>
      <c r="AP708" s="34">
        <v>6.5259330000000002</v>
      </c>
      <c r="AQ708" s="34">
        <v>7.9621167000000002</v>
      </c>
      <c r="AR708" s="34">
        <v>6.0256286000000001</v>
      </c>
      <c r="AS708" s="34">
        <v>6.3714490000000001</v>
      </c>
      <c r="AT708" s="34">
        <v>6.7974104999999998</v>
      </c>
      <c r="AU708" s="34">
        <v>9.1675599999999999</v>
      </c>
      <c r="AV708" s="34">
        <v>9.0598410000000005</v>
      </c>
      <c r="AW708" s="34">
        <v>6.0359062999999997</v>
      </c>
      <c r="AX708" s="34">
        <v>6.3067909999999996</v>
      </c>
      <c r="AY708" s="34">
        <v>6.3008090000000001</v>
      </c>
    </row>
    <row r="709" spans="1:51" x14ac:dyDescent="0.35">
      <c r="A709" s="7" t="s">
        <v>9398</v>
      </c>
      <c r="B709" s="7" t="s">
        <v>9399</v>
      </c>
      <c r="C709" s="32">
        <v>1.368165E-3</v>
      </c>
      <c r="D709" s="35">
        <v>1.6398977708333332E-2</v>
      </c>
      <c r="E709" s="34">
        <v>8.1023350000000001</v>
      </c>
      <c r="F709" s="34">
        <v>7.8452590000000004</v>
      </c>
      <c r="G709" s="34">
        <v>8.1688510000000001</v>
      </c>
      <c r="H709" s="34">
        <v>8.2080789999999997</v>
      </c>
      <c r="I709" s="34">
        <v>7.5510099999999998</v>
      </c>
      <c r="J709" s="34">
        <v>7.3578234</v>
      </c>
      <c r="K709" s="34">
        <v>8.1613070000000008</v>
      </c>
      <c r="L709" s="34">
        <v>7.5870709999999999</v>
      </c>
      <c r="M709" s="34">
        <v>7.5412936000000004</v>
      </c>
      <c r="N709" s="34">
        <v>7.8747220000000002</v>
      </c>
      <c r="O709" s="34">
        <v>7.4496912999999996</v>
      </c>
      <c r="P709" s="34">
        <v>7.3038280000000002</v>
      </c>
      <c r="Q709" s="34">
        <v>7.6414223000000003</v>
      </c>
      <c r="R709" s="34">
        <v>7.2575229999999999</v>
      </c>
      <c r="S709" s="34">
        <v>7.4631800000000004</v>
      </c>
      <c r="T709" s="34">
        <v>7.2519220000000004</v>
      </c>
      <c r="U709" s="34">
        <v>6.3137226000000002</v>
      </c>
      <c r="V709" s="34">
        <v>6.5972099999999996</v>
      </c>
      <c r="W709" s="34">
        <v>7.4792956999999998</v>
      </c>
      <c r="X709" s="34">
        <v>7.6333130000000002</v>
      </c>
      <c r="Y709" s="34">
        <v>6.122293</v>
      </c>
      <c r="Z709" s="34">
        <v>6.5138163999999996</v>
      </c>
      <c r="AA709" s="34">
        <v>6.6894400000000003</v>
      </c>
      <c r="AB709" s="34">
        <v>7.4315829999999998</v>
      </c>
      <c r="AC709" s="34">
        <v>7.621308</v>
      </c>
      <c r="AD709" s="34">
        <v>6.9498743999999997</v>
      </c>
      <c r="AE709" s="34">
        <v>7.7509874999999999</v>
      </c>
      <c r="AF709" s="34">
        <v>7.6861360000000003</v>
      </c>
      <c r="AG709" s="34">
        <v>6.9789886000000001</v>
      </c>
      <c r="AH709" s="34">
        <v>7.1819515000000003</v>
      </c>
      <c r="AI709" s="34">
        <v>7.2512736000000002</v>
      </c>
      <c r="AJ709" s="34">
        <v>7.7942229999999997</v>
      </c>
      <c r="AK709" s="34">
        <v>8.1269100000000005</v>
      </c>
      <c r="AL709" s="34">
        <v>7.6086874</v>
      </c>
      <c r="AM709" s="34">
        <v>7.2341680000000004</v>
      </c>
      <c r="AN709" s="34">
        <v>7.1613426000000002</v>
      </c>
      <c r="AO709" s="34">
        <v>6.8626904</v>
      </c>
      <c r="AP709" s="34">
        <v>7.4968589999999997</v>
      </c>
      <c r="AQ709" s="34">
        <v>7.6826800000000004</v>
      </c>
      <c r="AR709" s="34">
        <v>7.2961090000000004</v>
      </c>
      <c r="AS709" s="34">
        <v>7.4631129999999999</v>
      </c>
      <c r="AT709" s="34">
        <v>8.1999289999999991</v>
      </c>
      <c r="AU709" s="34">
        <v>7.4028935000000002</v>
      </c>
      <c r="AV709" s="34">
        <v>7.3416839999999999</v>
      </c>
      <c r="AW709" s="34">
        <v>7.7554913000000001</v>
      </c>
      <c r="AX709" s="34">
        <v>7.5573696999999997</v>
      </c>
      <c r="AY709" s="34">
        <v>7.8245144</v>
      </c>
    </row>
    <row r="710" spans="1:51" x14ac:dyDescent="0.35">
      <c r="A710" s="7" t="s">
        <v>9054</v>
      </c>
      <c r="B710" s="7" t="s">
        <v>9055</v>
      </c>
      <c r="C710" s="32">
        <v>3.4967065000000002E-3</v>
      </c>
      <c r="D710" s="35">
        <v>3.3323827466871167E-2</v>
      </c>
      <c r="E710" s="34">
        <v>8.0338410000000007</v>
      </c>
      <c r="F710" s="34">
        <v>7.9664391999999999</v>
      </c>
      <c r="G710" s="34">
        <v>8.2660239999999998</v>
      </c>
      <c r="H710" s="34">
        <v>8.0906249999999993</v>
      </c>
      <c r="I710" s="34">
        <v>7.8687019999999999</v>
      </c>
      <c r="J710" s="34">
        <v>7.9481719999999996</v>
      </c>
      <c r="K710" s="34">
        <v>7.9361033000000001</v>
      </c>
      <c r="L710" s="34">
        <v>7.8297290000000004</v>
      </c>
      <c r="M710" s="34">
        <v>8.1999139999999997</v>
      </c>
      <c r="N710" s="34">
        <v>7.9941420000000001</v>
      </c>
      <c r="O710" s="34">
        <v>7.9870666999999997</v>
      </c>
      <c r="P710" s="34">
        <v>8.0781120000000008</v>
      </c>
      <c r="Q710" s="34">
        <v>8.9495380000000004</v>
      </c>
      <c r="R710" s="34">
        <v>9.1645319999999995</v>
      </c>
      <c r="S710" s="34">
        <v>9.0443079999999991</v>
      </c>
      <c r="T710" s="34">
        <v>9.3306129999999996</v>
      </c>
      <c r="U710" s="34">
        <v>8.5427619999999997</v>
      </c>
      <c r="V710" s="34">
        <v>9.0872390000000003</v>
      </c>
      <c r="W710" s="34">
        <v>9.2253900000000009</v>
      </c>
      <c r="X710" s="34">
        <v>9.2565910000000002</v>
      </c>
      <c r="Y710" s="34">
        <v>8.3380600000000005</v>
      </c>
      <c r="Z710" s="34">
        <v>9.0561190000000007</v>
      </c>
      <c r="AA710" s="34">
        <v>8.4229819999999993</v>
      </c>
      <c r="AB710" s="34">
        <v>8.8363610000000001</v>
      </c>
      <c r="AC710" s="34">
        <v>8.9473529999999997</v>
      </c>
      <c r="AD710" s="34">
        <v>8.256793</v>
      </c>
      <c r="AE710" s="34">
        <v>9.4322389999999992</v>
      </c>
      <c r="AF710" s="34">
        <v>8.7799289999999992</v>
      </c>
      <c r="AG710" s="34">
        <v>8.4757309999999997</v>
      </c>
      <c r="AH710" s="34">
        <v>8.6674260000000007</v>
      </c>
      <c r="AI710" s="34">
        <v>8.4770249999999994</v>
      </c>
      <c r="AJ710" s="34">
        <v>8.9979720000000007</v>
      </c>
      <c r="AK710" s="34">
        <v>9.1719039999999996</v>
      </c>
      <c r="AL710" s="34">
        <v>9.1207530000000006</v>
      </c>
      <c r="AM710" s="34">
        <v>8.9498879999999996</v>
      </c>
      <c r="AN710" s="34">
        <v>8.3706829999999997</v>
      </c>
      <c r="AO710" s="34">
        <v>8.0269159999999999</v>
      </c>
      <c r="AP710" s="34">
        <v>8.7885190000000009</v>
      </c>
      <c r="AQ710" s="34">
        <v>9.2442829999999994</v>
      </c>
      <c r="AR710" s="34">
        <v>9.6195544999999996</v>
      </c>
      <c r="AS710" s="34">
        <v>9.0567349999999998</v>
      </c>
      <c r="AT710" s="34">
        <v>9.0454235000000001</v>
      </c>
      <c r="AU710" s="34">
        <v>7.9894689999999997</v>
      </c>
      <c r="AV710" s="34">
        <v>8.340738</v>
      </c>
      <c r="AW710" s="34">
        <v>8.9732920000000007</v>
      </c>
      <c r="AX710" s="34">
        <v>8.9113050000000005</v>
      </c>
      <c r="AY710" s="34">
        <v>9.1425479999999997</v>
      </c>
    </row>
    <row r="711" spans="1:51" x14ac:dyDescent="0.35">
      <c r="A711" s="7" t="s">
        <v>9142</v>
      </c>
      <c r="B711" s="7" t="s">
        <v>9143</v>
      </c>
      <c r="C711" s="32">
        <v>1.1110306E-4</v>
      </c>
      <c r="D711" s="33">
        <v>2.4376764605084748E-3</v>
      </c>
      <c r="E711" s="34">
        <v>8.3246710000000004</v>
      </c>
      <c r="F711" s="34">
        <v>8.2916589999999992</v>
      </c>
      <c r="G711" s="34">
        <v>8.1821439999999992</v>
      </c>
      <c r="H711" s="34">
        <v>8.4665959999999991</v>
      </c>
      <c r="I711" s="34">
        <v>8.2090689999999995</v>
      </c>
      <c r="J711" s="34">
        <v>8.3745060000000002</v>
      </c>
      <c r="K711" s="34">
        <v>8.2577940000000005</v>
      </c>
      <c r="L711" s="34">
        <v>8.0386690000000005</v>
      </c>
      <c r="M711" s="34">
        <v>7.9973720000000004</v>
      </c>
      <c r="N711" s="34">
        <v>8.260942</v>
      </c>
      <c r="O711" s="34">
        <v>8.4295609999999996</v>
      </c>
      <c r="P711" s="34">
        <v>8.3499564999999993</v>
      </c>
      <c r="Q711" s="34">
        <v>8.5171729999999997</v>
      </c>
      <c r="R711" s="34">
        <v>8.6902880000000007</v>
      </c>
      <c r="S711" s="34">
        <v>8.4075039999999994</v>
      </c>
      <c r="T711" s="34">
        <v>8.4193759999999997</v>
      </c>
      <c r="U711" s="34">
        <v>8.4600969999999993</v>
      </c>
      <c r="V711" s="34">
        <v>8.6543139999999994</v>
      </c>
      <c r="W711" s="34">
        <v>8.5621589999999994</v>
      </c>
      <c r="X711" s="34">
        <v>8.4521829999999998</v>
      </c>
      <c r="Y711" s="34">
        <v>8.2022759999999995</v>
      </c>
      <c r="Z711" s="34">
        <v>8.3218540000000001</v>
      </c>
      <c r="AA711" s="34">
        <v>8.1808289999999992</v>
      </c>
      <c r="AB711" s="34">
        <v>8.6435359999999992</v>
      </c>
      <c r="AC711" s="34">
        <v>8.7632720000000006</v>
      </c>
      <c r="AD711" s="34">
        <v>8.755395</v>
      </c>
      <c r="AE711" s="34">
        <v>8.6964369999999995</v>
      </c>
      <c r="AF711" s="34">
        <v>8.6923080000000006</v>
      </c>
      <c r="AG711" s="34">
        <v>8.5256519999999991</v>
      </c>
      <c r="AH711" s="34">
        <v>8.7251729999999998</v>
      </c>
      <c r="AI711" s="34">
        <v>8.6648790000000009</v>
      </c>
      <c r="AJ711" s="34">
        <v>8.8682789999999994</v>
      </c>
      <c r="AK711" s="34">
        <v>8.9128410000000002</v>
      </c>
      <c r="AL711" s="34">
        <v>8.9058480000000007</v>
      </c>
      <c r="AM711" s="34">
        <v>8.5245619999999995</v>
      </c>
      <c r="AN711" s="34">
        <v>8.9901149999999994</v>
      </c>
      <c r="AO711" s="34">
        <v>8.6089219999999997</v>
      </c>
      <c r="AP711" s="34">
        <v>8.7839299999999998</v>
      </c>
      <c r="AQ711" s="34">
        <v>9.1951064999999996</v>
      </c>
      <c r="AR711" s="34">
        <v>9.0454260000000009</v>
      </c>
      <c r="AS711" s="34">
        <v>9.3371099999999991</v>
      </c>
      <c r="AT711" s="34">
        <v>8.9011999999999993</v>
      </c>
      <c r="AU711" s="34">
        <v>8.3950709999999997</v>
      </c>
      <c r="AV711" s="34">
        <v>8.5657340000000008</v>
      </c>
      <c r="AW711" s="34">
        <v>9.1305440000000004</v>
      </c>
      <c r="AX711" s="34">
        <v>9.2662859999999991</v>
      </c>
      <c r="AY711" s="34">
        <v>9.0691190000000006</v>
      </c>
    </row>
    <row r="712" spans="1:51" x14ac:dyDescent="0.35">
      <c r="A712" s="7" t="s">
        <v>8153</v>
      </c>
      <c r="B712" s="7" t="s">
        <v>8154</v>
      </c>
      <c r="C712" s="32">
        <v>1.0451078E-3</v>
      </c>
      <c r="D712" s="35">
        <v>1.3665576233333334E-2</v>
      </c>
      <c r="E712" s="34">
        <v>5.7310090000000002</v>
      </c>
      <c r="F712" s="34">
        <v>5.0335489999999998</v>
      </c>
      <c r="G712" s="34">
        <v>5.1319239999999997</v>
      </c>
      <c r="H712" s="34">
        <v>5.6464385999999998</v>
      </c>
      <c r="I712" s="34">
        <v>5.5557337000000002</v>
      </c>
      <c r="J712" s="34">
        <v>5.8962975000000002</v>
      </c>
      <c r="K712" s="34">
        <v>6.0662265</v>
      </c>
      <c r="L712" s="34">
        <v>5.6153936</v>
      </c>
      <c r="M712" s="34">
        <v>5.6188630000000002</v>
      </c>
      <c r="N712" s="34">
        <v>5.7372269999999999</v>
      </c>
      <c r="O712" s="34">
        <v>6.3720439999999998</v>
      </c>
      <c r="P712" s="34">
        <v>6.3221144999999996</v>
      </c>
      <c r="Q712" s="34">
        <v>5.2809514999999996</v>
      </c>
      <c r="R712" s="34">
        <v>5.7552443000000002</v>
      </c>
      <c r="S712" s="34">
        <v>5.6386976000000004</v>
      </c>
      <c r="T712" s="34">
        <v>5.6779026999999997</v>
      </c>
      <c r="U712" s="34">
        <v>5.1295786000000003</v>
      </c>
      <c r="V712" s="34">
        <v>5.4826280000000001</v>
      </c>
      <c r="W712" s="34">
        <v>5.7149970000000003</v>
      </c>
      <c r="X712" s="34">
        <v>5.3988423000000001</v>
      </c>
      <c r="Y712" s="34">
        <v>4.4326530000000002</v>
      </c>
      <c r="Z712" s="34">
        <v>5.0367160000000002</v>
      </c>
      <c r="AA712" s="34">
        <v>5.2237090000000004</v>
      </c>
      <c r="AB712" s="34">
        <v>4.9762424999999997</v>
      </c>
      <c r="AC712" s="34">
        <v>4.8224070000000001</v>
      </c>
      <c r="AD712" s="34">
        <v>4.7503479999999998</v>
      </c>
      <c r="AE712" s="34">
        <v>5.0087833000000002</v>
      </c>
      <c r="AF712" s="34">
        <v>5.1018924999999999</v>
      </c>
      <c r="AG712" s="34">
        <v>4.5452747000000002</v>
      </c>
      <c r="AH712" s="34">
        <v>4.8688560000000001</v>
      </c>
      <c r="AI712" s="34">
        <v>4.880026</v>
      </c>
      <c r="AJ712" s="34">
        <v>4.897602</v>
      </c>
      <c r="AK712" s="34">
        <v>5.2704386999999997</v>
      </c>
      <c r="AL712" s="34">
        <v>4.8146296</v>
      </c>
      <c r="AM712" s="34">
        <v>4.5870340000000001</v>
      </c>
      <c r="AN712" s="34">
        <v>4.5100730000000002</v>
      </c>
      <c r="AO712" s="34">
        <v>4.3647349999999996</v>
      </c>
      <c r="AP712" s="34">
        <v>4.6316338000000004</v>
      </c>
      <c r="AQ712" s="34">
        <v>5.7007694000000004</v>
      </c>
      <c r="AR712" s="34">
        <v>5.3254066</v>
      </c>
      <c r="AS712" s="34">
        <v>5.2355119999999999</v>
      </c>
      <c r="AT712" s="34">
        <v>4.954358</v>
      </c>
      <c r="AU712" s="34">
        <v>4.5019855</v>
      </c>
      <c r="AV712" s="34">
        <v>4.4142323000000001</v>
      </c>
      <c r="AW712" s="34">
        <v>5.1428130000000003</v>
      </c>
      <c r="AX712" s="34">
        <v>5.3005959999999996</v>
      </c>
      <c r="AY712" s="34">
        <v>5.4005622999999998</v>
      </c>
    </row>
    <row r="713" spans="1:51" x14ac:dyDescent="0.35">
      <c r="A713" s="7" t="s">
        <v>8121</v>
      </c>
      <c r="B713" s="7" t="s">
        <v>8122</v>
      </c>
      <c r="C713" s="32">
        <v>3.7741659999999998E-4</v>
      </c>
      <c r="D713" s="33">
        <v>6.2770765143468944E-3</v>
      </c>
      <c r="E713" s="34">
        <v>6.0387086999999999</v>
      </c>
      <c r="F713" s="34">
        <v>6.0171999999999999</v>
      </c>
      <c r="G713" s="34">
        <v>5.8445020000000003</v>
      </c>
      <c r="H713" s="34">
        <v>5.9886974999999998</v>
      </c>
      <c r="I713" s="34">
        <v>6.1141285999999999</v>
      </c>
      <c r="J713" s="34">
        <v>5.8468666000000002</v>
      </c>
      <c r="K713" s="34">
        <v>5.6432076000000002</v>
      </c>
      <c r="L713" s="34">
        <v>5.8291544999999996</v>
      </c>
      <c r="M713" s="34">
        <v>5.6258239999999997</v>
      </c>
      <c r="N713" s="34">
        <v>6.1936793000000003</v>
      </c>
      <c r="O713" s="34">
        <v>6.0743527000000004</v>
      </c>
      <c r="P713" s="34">
        <v>6.3266229999999997</v>
      </c>
      <c r="Q713" s="34">
        <v>6.8472</v>
      </c>
      <c r="R713" s="34">
        <v>6.9851812999999998</v>
      </c>
      <c r="S713" s="34">
        <v>6.9853915999999998</v>
      </c>
      <c r="T713" s="34">
        <v>6.8740582000000003</v>
      </c>
      <c r="U713" s="34">
        <v>6.6894309999999999</v>
      </c>
      <c r="V713" s="34">
        <v>6.8896329999999999</v>
      </c>
      <c r="W713" s="34">
        <v>6.8908759999999996</v>
      </c>
      <c r="X713" s="34">
        <v>6.7627940000000004</v>
      </c>
      <c r="Y713" s="34">
        <v>5.5236770000000002</v>
      </c>
      <c r="Z713" s="34">
        <v>6.8406577000000004</v>
      </c>
      <c r="AA713" s="34">
        <v>6.1906359999999996</v>
      </c>
      <c r="AB713" s="34">
        <v>7.2049317000000004</v>
      </c>
      <c r="AC713" s="34">
        <v>7.4352499999999999</v>
      </c>
      <c r="AD713" s="34">
        <v>6.7434219999999998</v>
      </c>
      <c r="AE713" s="34">
        <v>7.5588319999999998</v>
      </c>
      <c r="AF713" s="34">
        <v>7.0425262000000002</v>
      </c>
      <c r="AG713" s="34">
        <v>6.7547626000000003</v>
      </c>
      <c r="AH713" s="34">
        <v>7.3383937000000001</v>
      </c>
      <c r="AI713" s="34">
        <v>6.2687035</v>
      </c>
      <c r="AJ713" s="34">
        <v>7.2065177</v>
      </c>
      <c r="AK713" s="34">
        <v>7.6007065999999996</v>
      </c>
      <c r="AL713" s="34">
        <v>7.6411509999999998</v>
      </c>
      <c r="AM713" s="34">
        <v>6.8131870000000001</v>
      </c>
      <c r="AN713" s="34">
        <v>7.3501167000000001</v>
      </c>
      <c r="AO713" s="34">
        <v>6.5885195999999997</v>
      </c>
      <c r="AP713" s="34">
        <v>7.7047280000000002</v>
      </c>
      <c r="AQ713" s="34">
        <v>8.3423470000000002</v>
      </c>
      <c r="AR713" s="34">
        <v>8.1806959999999993</v>
      </c>
      <c r="AS713" s="34">
        <v>8.2978330000000007</v>
      </c>
      <c r="AT713" s="34">
        <v>7.4746623000000003</v>
      </c>
      <c r="AU713" s="34">
        <v>6.7154883999999999</v>
      </c>
      <c r="AV713" s="34">
        <v>6.5139813000000002</v>
      </c>
      <c r="AW713" s="34">
        <v>8.1670339999999992</v>
      </c>
      <c r="AX713" s="34">
        <v>8.0723739999999999</v>
      </c>
      <c r="AY713" s="34">
        <v>7.9627413999999996</v>
      </c>
    </row>
    <row r="714" spans="1:51" x14ac:dyDescent="0.35">
      <c r="A714" s="7" t="s">
        <v>9212</v>
      </c>
      <c r="B714" s="7" t="s">
        <v>9213</v>
      </c>
      <c r="C714" s="32">
        <v>2.4405718000000002E-3</v>
      </c>
      <c r="D714" s="35">
        <v>2.5478388670161292E-2</v>
      </c>
      <c r="E714" s="34">
        <v>6.5559050000000001</v>
      </c>
      <c r="F714" s="34">
        <v>6.3654422999999998</v>
      </c>
      <c r="G714" s="34">
        <v>5.7913794999999997</v>
      </c>
      <c r="H714" s="34">
        <v>6.1079865</v>
      </c>
      <c r="I714" s="34">
        <v>7.2300314999999999</v>
      </c>
      <c r="J714" s="34">
        <v>6.6986929999999996</v>
      </c>
      <c r="K714" s="34">
        <v>7.6663747000000004</v>
      </c>
      <c r="L714" s="34">
        <v>7.3450236000000002</v>
      </c>
      <c r="M714" s="34">
        <v>6.9990496999999996</v>
      </c>
      <c r="N714" s="34">
        <v>6.9931409999999996</v>
      </c>
      <c r="O714" s="34">
        <v>6.8943899999999996</v>
      </c>
      <c r="P714" s="34">
        <v>6.2471576000000004</v>
      </c>
      <c r="Q714" s="34">
        <v>7.7435219999999996</v>
      </c>
      <c r="R714" s="34">
        <v>8.4585910000000002</v>
      </c>
      <c r="S714" s="34">
        <v>7.9554453000000001</v>
      </c>
      <c r="T714" s="34">
        <v>7.9343686</v>
      </c>
      <c r="U714" s="34">
        <v>7.766324</v>
      </c>
      <c r="V714" s="34">
        <v>8.396217</v>
      </c>
      <c r="W714" s="34">
        <v>7.6580320000000004</v>
      </c>
      <c r="X714" s="34">
        <v>7.7131040000000004</v>
      </c>
      <c r="Y714" s="34">
        <v>5.8428936</v>
      </c>
      <c r="Z714" s="34">
        <v>7.5329204000000001</v>
      </c>
      <c r="AA714" s="34">
        <v>6.6988835</v>
      </c>
      <c r="AB714" s="34">
        <v>7.4437490000000004</v>
      </c>
      <c r="AC714" s="34">
        <v>7.9967449999999998</v>
      </c>
      <c r="AD714" s="34">
        <v>7.6885009999999996</v>
      </c>
      <c r="AE714" s="34">
        <v>7.0349674000000002</v>
      </c>
      <c r="AF714" s="34">
        <v>6.9232544999999996</v>
      </c>
      <c r="AG714" s="34">
        <v>6.6884265000000003</v>
      </c>
      <c r="AH714" s="34">
        <v>7.7390366000000004</v>
      </c>
      <c r="AI714" s="34">
        <v>7.4923133999999996</v>
      </c>
      <c r="AJ714" s="34">
        <v>7.987533</v>
      </c>
      <c r="AK714" s="34">
        <v>7.6146617000000001</v>
      </c>
      <c r="AL714" s="34">
        <v>7.8367696000000002</v>
      </c>
      <c r="AM714" s="34">
        <v>6.7724557000000001</v>
      </c>
      <c r="AN714" s="34">
        <v>7.6127205</v>
      </c>
      <c r="AO714" s="34">
        <v>7.0364374999999999</v>
      </c>
      <c r="AP714" s="34">
        <v>7.7540674000000003</v>
      </c>
      <c r="AQ714" s="34">
        <v>7.592536</v>
      </c>
      <c r="AR714" s="34">
        <v>8.0370740000000005</v>
      </c>
      <c r="AS714" s="34">
        <v>8.3761430000000008</v>
      </c>
      <c r="AT714" s="34">
        <v>7.0483073999999997</v>
      </c>
      <c r="AU714" s="34">
        <v>6.3280310000000002</v>
      </c>
      <c r="AV714" s="34">
        <v>7.0988235</v>
      </c>
      <c r="AW714" s="34">
        <v>7.5100765000000003</v>
      </c>
      <c r="AX714" s="34">
        <v>8.0907579999999992</v>
      </c>
      <c r="AY714" s="34">
        <v>7.6333200000000003</v>
      </c>
    </row>
    <row r="715" spans="1:51" x14ac:dyDescent="0.35">
      <c r="A715" s="7" t="s">
        <v>9096</v>
      </c>
      <c r="B715" s="7" t="s">
        <v>9097</v>
      </c>
      <c r="C715" s="32">
        <v>5.3427815000000002E-3</v>
      </c>
      <c r="D715" s="35">
        <v>4.5904185741703539E-2</v>
      </c>
      <c r="E715" s="34">
        <v>6.4374890000000002</v>
      </c>
      <c r="F715" s="34">
        <v>6.0907182999999998</v>
      </c>
      <c r="G715" s="34">
        <v>5.9243180000000004</v>
      </c>
      <c r="H715" s="34">
        <v>6.2838798000000002</v>
      </c>
      <c r="I715" s="34">
        <v>7.2768291999999999</v>
      </c>
      <c r="J715" s="34">
        <v>6.7924069999999999</v>
      </c>
      <c r="K715" s="34">
        <v>7.7657423000000003</v>
      </c>
      <c r="L715" s="34">
        <v>7.4975357000000002</v>
      </c>
      <c r="M715" s="34">
        <v>7.0107239999999997</v>
      </c>
      <c r="N715" s="34">
        <v>7.1595335000000002</v>
      </c>
      <c r="O715" s="34">
        <v>6.7923603000000004</v>
      </c>
      <c r="P715" s="34">
        <v>6.4244336999999998</v>
      </c>
      <c r="Q715" s="34">
        <v>8.4718409999999995</v>
      </c>
      <c r="R715" s="34">
        <v>8.8782449999999997</v>
      </c>
      <c r="S715" s="34">
        <v>8.2459159999999994</v>
      </c>
      <c r="T715" s="34">
        <v>8.4669369999999997</v>
      </c>
      <c r="U715" s="34">
        <v>8.2023130000000002</v>
      </c>
      <c r="V715" s="34">
        <v>8.60684</v>
      </c>
      <c r="W715" s="34">
        <v>8.1688860000000005</v>
      </c>
      <c r="X715" s="34">
        <v>8.0863899999999997</v>
      </c>
      <c r="Y715" s="34">
        <v>6.3360149999999997</v>
      </c>
      <c r="Z715" s="34">
        <v>8.2377769999999995</v>
      </c>
      <c r="AA715" s="34">
        <v>6.7941989999999999</v>
      </c>
      <c r="AB715" s="34">
        <v>8.0659369999999999</v>
      </c>
      <c r="AC715" s="34">
        <v>8.3523049999999994</v>
      </c>
      <c r="AD715" s="34">
        <v>7.8521685999999997</v>
      </c>
      <c r="AE715" s="34">
        <v>7.6775270000000004</v>
      </c>
      <c r="AF715" s="34">
        <v>7.6575009999999999</v>
      </c>
      <c r="AG715" s="34">
        <v>7.0867395000000002</v>
      </c>
      <c r="AH715" s="34">
        <v>8.2488069999999993</v>
      </c>
      <c r="AI715" s="34">
        <v>7.7409954000000001</v>
      </c>
      <c r="AJ715" s="34">
        <v>8.2555879999999995</v>
      </c>
      <c r="AK715" s="34">
        <v>8.2330729999999992</v>
      </c>
      <c r="AL715" s="34">
        <v>8.5492460000000001</v>
      </c>
      <c r="AM715" s="34">
        <v>7.6091139999999999</v>
      </c>
      <c r="AN715" s="34">
        <v>7.8440913999999999</v>
      </c>
      <c r="AO715" s="34">
        <v>7.3045049999999998</v>
      </c>
      <c r="AP715" s="34">
        <v>8.1777329999999999</v>
      </c>
      <c r="AQ715" s="34">
        <v>7.9218200000000003</v>
      </c>
      <c r="AR715" s="34">
        <v>8.2949110000000008</v>
      </c>
      <c r="AS715" s="34">
        <v>8.7733299999999996</v>
      </c>
      <c r="AT715" s="34">
        <v>7.2974180000000004</v>
      </c>
      <c r="AU715" s="34">
        <v>6.5483320000000003</v>
      </c>
      <c r="AV715" s="34">
        <v>7.4196754</v>
      </c>
      <c r="AW715" s="34">
        <v>7.9543990000000004</v>
      </c>
      <c r="AX715" s="34">
        <v>8.4035829999999994</v>
      </c>
      <c r="AY715" s="34">
        <v>7.9024109999999999</v>
      </c>
    </row>
    <row r="716" spans="1:51" x14ac:dyDescent="0.35">
      <c r="A716" s="7" t="s">
        <v>9242</v>
      </c>
      <c r="B716" s="7" t="s">
        <v>9243</v>
      </c>
      <c r="C716" s="32">
        <v>1.7930269E-3</v>
      </c>
      <c r="D716" s="35">
        <v>2.0124913196965317E-2</v>
      </c>
      <c r="E716" s="34">
        <v>8.7800329999999995</v>
      </c>
      <c r="F716" s="34">
        <v>8.88293</v>
      </c>
      <c r="G716" s="34">
        <v>8.8785589999999992</v>
      </c>
      <c r="H716" s="34">
        <v>8.71983</v>
      </c>
      <c r="I716" s="34">
        <v>8.599653</v>
      </c>
      <c r="J716" s="34">
        <v>8.7448060000000005</v>
      </c>
      <c r="K716" s="34">
        <v>8.6085750000000001</v>
      </c>
      <c r="L716" s="34">
        <v>8.4760449999999992</v>
      </c>
      <c r="M716" s="34">
        <v>8.3531209999999998</v>
      </c>
      <c r="N716" s="34">
        <v>8.4786629999999992</v>
      </c>
      <c r="O716" s="34">
        <v>8.6531099999999999</v>
      </c>
      <c r="P716" s="34">
        <v>8.746658</v>
      </c>
      <c r="Q716" s="34">
        <v>8.586074</v>
      </c>
      <c r="R716" s="34">
        <v>8.7642199999999999</v>
      </c>
      <c r="S716" s="34">
        <v>8.8635830000000002</v>
      </c>
      <c r="T716" s="34">
        <v>8.9464710000000007</v>
      </c>
      <c r="U716" s="34">
        <v>8.5525870000000008</v>
      </c>
      <c r="V716" s="34">
        <v>8.4003139999999998</v>
      </c>
      <c r="W716" s="34">
        <v>8.7892150000000004</v>
      </c>
      <c r="X716" s="34">
        <v>8.684355</v>
      </c>
      <c r="Y716" s="34">
        <v>8.6314270000000004</v>
      </c>
      <c r="Z716" s="34">
        <v>8.8054694999999992</v>
      </c>
      <c r="AA716" s="34">
        <v>8.8700840000000003</v>
      </c>
      <c r="AB716" s="34">
        <v>8.2228209999999997</v>
      </c>
      <c r="AC716" s="34">
        <v>8.341545</v>
      </c>
      <c r="AD716" s="34">
        <v>8.2786000000000008</v>
      </c>
      <c r="AE716" s="34">
        <v>8.5666100000000007</v>
      </c>
      <c r="AF716" s="34">
        <v>8.0502690000000001</v>
      </c>
      <c r="AG716" s="34">
        <v>8.1960280000000001</v>
      </c>
      <c r="AH716" s="34">
        <v>8.1178170000000005</v>
      </c>
      <c r="AI716" s="34">
        <v>8.3343880000000006</v>
      </c>
      <c r="AJ716" s="34">
        <v>8.3482579999999995</v>
      </c>
      <c r="AK716" s="34">
        <v>8.0445279999999997</v>
      </c>
      <c r="AL716" s="34">
        <v>8.0230759999999997</v>
      </c>
      <c r="AM716" s="34">
        <v>7.8763920000000001</v>
      </c>
      <c r="AN716" s="34">
        <v>8.2220600000000008</v>
      </c>
      <c r="AO716" s="34">
        <v>8.4379170000000006</v>
      </c>
      <c r="AP716" s="34">
        <v>8.1755630000000004</v>
      </c>
      <c r="AQ716" s="34">
        <v>8.0122470000000003</v>
      </c>
      <c r="AR716" s="34">
        <v>8.1690480000000001</v>
      </c>
      <c r="AS716" s="34">
        <v>8.0877999999999997</v>
      </c>
      <c r="AT716" s="34">
        <v>8.4250489999999996</v>
      </c>
      <c r="AU716" s="34">
        <v>8.5723000000000003</v>
      </c>
      <c r="AV716" s="34">
        <v>8.6732829999999996</v>
      </c>
      <c r="AW716" s="34">
        <v>8.1436615000000003</v>
      </c>
      <c r="AX716" s="34">
        <v>8.2002000000000006</v>
      </c>
      <c r="AY716" s="34">
        <v>8.2723255000000009</v>
      </c>
    </row>
    <row r="717" spans="1:51" x14ac:dyDescent="0.35">
      <c r="A717" s="7" t="s">
        <v>7892</v>
      </c>
      <c r="B717" s="7" t="s">
        <v>7893</v>
      </c>
      <c r="C717" s="32">
        <v>3.3439994E-3</v>
      </c>
      <c r="D717" s="35">
        <v>3.2385091446134662E-2</v>
      </c>
      <c r="E717" s="34">
        <v>9.9871180000000006</v>
      </c>
      <c r="F717" s="34">
        <v>9.8977979999999999</v>
      </c>
      <c r="G717" s="34">
        <v>9.9901710000000001</v>
      </c>
      <c r="H717" s="34">
        <v>10.137188</v>
      </c>
      <c r="I717" s="34">
        <v>9.9400949999999995</v>
      </c>
      <c r="J717" s="34">
        <v>9.9513680000000004</v>
      </c>
      <c r="K717" s="34">
        <v>10.227180499999999</v>
      </c>
      <c r="L717" s="34">
        <v>10.065118999999999</v>
      </c>
      <c r="M717" s="34">
        <v>10.303088000000001</v>
      </c>
      <c r="N717" s="34">
        <v>10.403532</v>
      </c>
      <c r="O717" s="34">
        <v>10.302206</v>
      </c>
      <c r="P717" s="34">
        <v>10.39683</v>
      </c>
      <c r="Q717" s="34">
        <v>11.591734000000001</v>
      </c>
      <c r="R717" s="34">
        <v>11.421616</v>
      </c>
      <c r="S717" s="34">
        <v>11.54956</v>
      </c>
      <c r="T717" s="34">
        <v>11.869099</v>
      </c>
      <c r="U717" s="34">
        <v>11.032386000000001</v>
      </c>
      <c r="V717" s="34">
        <v>11.36913</v>
      </c>
      <c r="W717" s="34">
        <v>11.789496</v>
      </c>
      <c r="X717" s="34">
        <v>11.443106999999999</v>
      </c>
      <c r="Y717" s="34">
        <v>10.940085</v>
      </c>
      <c r="Z717" s="34">
        <v>11.341008</v>
      </c>
      <c r="AA717" s="34">
        <v>10.882208</v>
      </c>
      <c r="AB717" s="34">
        <v>11.147069999999999</v>
      </c>
      <c r="AC717" s="34">
        <v>10.908467999999999</v>
      </c>
      <c r="AD717" s="34">
        <v>10.184068999999999</v>
      </c>
      <c r="AE717" s="34">
        <v>11.63739</v>
      </c>
      <c r="AF717" s="34">
        <v>11.335915</v>
      </c>
      <c r="AG717" s="34">
        <v>10.988797999999999</v>
      </c>
      <c r="AH717" s="34">
        <v>10.775784</v>
      </c>
      <c r="AI717" s="34">
        <v>11.0669155</v>
      </c>
      <c r="AJ717" s="34">
        <v>10.775036</v>
      </c>
      <c r="AK717" s="34">
        <v>11.472117000000001</v>
      </c>
      <c r="AL717" s="34">
        <v>11.187977</v>
      </c>
      <c r="AM717" s="34">
        <v>11.133531</v>
      </c>
      <c r="AN717" s="34">
        <v>10.131463999999999</v>
      </c>
      <c r="AO717" s="34">
        <v>10.701468999999999</v>
      </c>
      <c r="AP717" s="34">
        <v>10.878645000000001</v>
      </c>
      <c r="AQ717" s="34">
        <v>11.873157000000001</v>
      </c>
      <c r="AR717" s="34">
        <v>11.895087999999999</v>
      </c>
      <c r="AS717" s="34">
        <v>11.352586000000001</v>
      </c>
      <c r="AT717" s="34">
        <v>11.572288500000001</v>
      </c>
      <c r="AU717" s="34">
        <v>10.488911</v>
      </c>
      <c r="AV717" s="34">
        <v>10.903233999999999</v>
      </c>
      <c r="AW717" s="34">
        <v>11.392276000000001</v>
      </c>
      <c r="AX717" s="34">
        <v>11.381629999999999</v>
      </c>
      <c r="AY717" s="34">
        <v>11.684583</v>
      </c>
    </row>
    <row r="718" spans="1:51" x14ac:dyDescent="0.35">
      <c r="A718" s="7" t="s">
        <v>9590</v>
      </c>
      <c r="B718" s="7" t="s">
        <v>9591</v>
      </c>
      <c r="C718" s="32">
        <v>9.4896555000000004E-4</v>
      </c>
      <c r="D718" s="35">
        <v>1.2513778313837013E-2</v>
      </c>
      <c r="E718" s="34">
        <v>5.7788215000000003</v>
      </c>
      <c r="F718" s="34">
        <v>5.6292887</v>
      </c>
      <c r="G718" s="34">
        <v>5.6227317000000001</v>
      </c>
      <c r="H718" s="34">
        <v>5.6035924000000001</v>
      </c>
      <c r="I718" s="34">
        <v>5.8207599999999999</v>
      </c>
      <c r="J718" s="34">
        <v>5.8591129999999998</v>
      </c>
      <c r="K718" s="34">
        <v>6.0873869999999997</v>
      </c>
      <c r="L718" s="34">
        <v>6.32402</v>
      </c>
      <c r="M718" s="34">
        <v>5.9663652999999996</v>
      </c>
      <c r="N718" s="34">
        <v>6.1496620000000002</v>
      </c>
      <c r="O718" s="34">
        <v>6.2769890000000004</v>
      </c>
      <c r="P718" s="34">
        <v>5.9650865</v>
      </c>
      <c r="Q718" s="34">
        <v>5.5856646999999997</v>
      </c>
      <c r="R718" s="34">
        <v>5.9004960000000004</v>
      </c>
      <c r="S718" s="34">
        <v>5.7502760000000004</v>
      </c>
      <c r="T718" s="34">
        <v>5.9575056999999996</v>
      </c>
      <c r="U718" s="34">
        <v>5.514545</v>
      </c>
      <c r="V718" s="34">
        <v>5.7243700000000004</v>
      </c>
      <c r="W718" s="34">
        <v>5.8071789999999996</v>
      </c>
      <c r="X718" s="34">
        <v>5.7603035</v>
      </c>
      <c r="Y718" s="34">
        <v>5.7211337000000002</v>
      </c>
      <c r="Z718" s="34">
        <v>5.8802450000000004</v>
      </c>
      <c r="AA718" s="34">
        <v>5.9445357000000003</v>
      </c>
      <c r="AB718" s="34">
        <v>5.5246386999999997</v>
      </c>
      <c r="AC718" s="34">
        <v>5.6868606000000002</v>
      </c>
      <c r="AD718" s="34">
        <v>5.7428559999999997</v>
      </c>
      <c r="AE718" s="34">
        <v>6.2776149999999999</v>
      </c>
      <c r="AF718" s="34">
        <v>5.4911000000000003</v>
      </c>
      <c r="AG718" s="34">
        <v>5.7447233000000004</v>
      </c>
      <c r="AH718" s="34">
        <v>5.3548536000000002</v>
      </c>
      <c r="AI718" s="34">
        <v>5.918005</v>
      </c>
      <c r="AJ718" s="34">
        <v>6.0756426000000001</v>
      </c>
      <c r="AK718" s="34">
        <v>5.6939489999999999</v>
      </c>
      <c r="AL718" s="34">
        <v>5.4385247000000003</v>
      </c>
      <c r="AM718" s="34">
        <v>5.5949816999999999</v>
      </c>
      <c r="AN718" s="34">
        <v>5.8407790000000004</v>
      </c>
      <c r="AO718" s="34">
        <v>5.8901944000000004</v>
      </c>
      <c r="AP718" s="34">
        <v>5.7110289999999999</v>
      </c>
      <c r="AQ718" s="34">
        <v>6.1524150000000004</v>
      </c>
      <c r="AR718" s="34">
        <v>5.8892769999999999</v>
      </c>
      <c r="AS718" s="34">
        <v>5.7860354999999997</v>
      </c>
      <c r="AT718" s="34">
        <v>6.2815149999999997</v>
      </c>
      <c r="AU718" s="34">
        <v>6.3806180000000001</v>
      </c>
      <c r="AV718" s="34">
        <v>6.5464339999999996</v>
      </c>
      <c r="AW718" s="34">
        <v>5.6550503000000001</v>
      </c>
      <c r="AX718" s="34">
        <v>5.5332217000000004</v>
      </c>
      <c r="AY718" s="34">
        <v>5.9295553999999999</v>
      </c>
    </row>
    <row r="719" spans="1:51" x14ac:dyDescent="0.35">
      <c r="A719" s="7" t="s">
        <v>8467</v>
      </c>
      <c r="B719" s="7" t="s">
        <v>8468</v>
      </c>
      <c r="C719" s="32">
        <v>3.2960175999999998E-3</v>
      </c>
      <c r="D719" s="35">
        <v>3.2040261200500623E-2</v>
      </c>
      <c r="E719" s="34">
        <v>11.557221</v>
      </c>
      <c r="F719" s="34">
        <v>11.437809</v>
      </c>
      <c r="G719" s="34">
        <v>11.671219000000001</v>
      </c>
      <c r="H719" s="34">
        <v>11.534067</v>
      </c>
      <c r="I719" s="34">
        <v>11.390044</v>
      </c>
      <c r="J719" s="34">
        <v>11.756715</v>
      </c>
      <c r="K719" s="34">
        <v>11.636042</v>
      </c>
      <c r="L719" s="34">
        <v>11.651019</v>
      </c>
      <c r="M719" s="34">
        <v>11.088399000000001</v>
      </c>
      <c r="N719" s="34">
        <v>11.454212999999999</v>
      </c>
      <c r="O719" s="34">
        <v>11.3661785</v>
      </c>
      <c r="P719" s="34">
        <v>11.581512</v>
      </c>
      <c r="Q719" s="34">
        <v>7.9293237000000003</v>
      </c>
      <c r="R719" s="34">
        <v>8.1978150000000003</v>
      </c>
      <c r="S719" s="34">
        <v>8.5749069999999996</v>
      </c>
      <c r="T719" s="34">
        <v>8.6170650000000002</v>
      </c>
      <c r="U719" s="34">
        <v>8.7121189999999995</v>
      </c>
      <c r="V719" s="34">
        <v>7.5737129999999997</v>
      </c>
      <c r="W719" s="34">
        <v>8.3153600000000001</v>
      </c>
      <c r="X719" s="34">
        <v>7.7561429999999998</v>
      </c>
      <c r="Y719" s="34">
        <v>8.9805910000000004</v>
      </c>
      <c r="Z719" s="34">
        <v>9.5468829999999993</v>
      </c>
      <c r="AA719" s="34">
        <v>9.0823610000000006</v>
      </c>
      <c r="AB719" s="34">
        <v>8.7257669999999994</v>
      </c>
      <c r="AC719" s="34">
        <v>8.7831449999999993</v>
      </c>
      <c r="AD719" s="34">
        <v>9.1771209999999996</v>
      </c>
      <c r="AE719" s="34">
        <v>9.3427779999999991</v>
      </c>
      <c r="AF719" s="34">
        <v>9.5223870000000002</v>
      </c>
      <c r="AG719" s="34">
        <v>8.4048169999999995</v>
      </c>
      <c r="AH719" s="34">
        <v>9.5958579999999998</v>
      </c>
      <c r="AI719" s="34">
        <v>8.9698100000000007</v>
      </c>
      <c r="AJ719" s="34">
        <v>8.74803</v>
      </c>
      <c r="AK719" s="34">
        <v>8.8742540000000005</v>
      </c>
      <c r="AL719" s="34">
        <v>9.0372229999999991</v>
      </c>
      <c r="AM719" s="34">
        <v>9.3287010000000006</v>
      </c>
      <c r="AN719" s="34">
        <v>8.0937760000000001</v>
      </c>
      <c r="AO719" s="34">
        <v>8.1695200000000003</v>
      </c>
      <c r="AP719" s="34">
        <v>8.2981909999999992</v>
      </c>
      <c r="AQ719" s="34">
        <v>9.1469690000000003</v>
      </c>
      <c r="AR719" s="34">
        <v>8.5163270000000004</v>
      </c>
      <c r="AS719" s="34">
        <v>8.5988969999999991</v>
      </c>
      <c r="AT719" s="34">
        <v>9.0755389999999991</v>
      </c>
      <c r="AU719" s="34">
        <v>8.0767480000000003</v>
      </c>
      <c r="AV719" s="34">
        <v>8.141038</v>
      </c>
      <c r="AW719" s="34">
        <v>8.5839420000000004</v>
      </c>
      <c r="AX719" s="34">
        <v>8.1279520000000005</v>
      </c>
      <c r="AY719" s="34">
        <v>8.7902354999999996</v>
      </c>
    </row>
    <row r="720" spans="1:51" x14ac:dyDescent="0.35">
      <c r="A720" s="7" t="s">
        <v>8111</v>
      </c>
      <c r="B720" s="7" t="s">
        <v>8112</v>
      </c>
      <c r="C720" s="32">
        <v>0</v>
      </c>
      <c r="D720" s="35">
        <v>0</v>
      </c>
      <c r="E720" s="34">
        <v>7.4414577</v>
      </c>
      <c r="F720" s="34">
        <v>7.6243463</v>
      </c>
      <c r="G720" s="34">
        <v>7.9425689999999998</v>
      </c>
      <c r="H720" s="34">
        <v>7.6791499999999999</v>
      </c>
      <c r="I720" s="34">
        <v>8.0462319999999998</v>
      </c>
      <c r="J720" s="34">
        <v>7.8280133999999997</v>
      </c>
      <c r="K720" s="34">
        <v>8.2035540000000005</v>
      </c>
      <c r="L720" s="34">
        <v>8.3066359999999992</v>
      </c>
      <c r="M720" s="34">
        <v>8.3915089999999992</v>
      </c>
      <c r="N720" s="34">
        <v>8.0478524999999994</v>
      </c>
      <c r="O720" s="34">
        <v>8.2482530000000001</v>
      </c>
      <c r="P720" s="34">
        <v>8.2650740000000003</v>
      </c>
      <c r="Q720" s="34">
        <v>7.3911404999999997</v>
      </c>
      <c r="R720" s="34">
        <v>6.8593297</v>
      </c>
      <c r="S720" s="34">
        <v>7.246181</v>
      </c>
      <c r="T720" s="34">
        <v>7.6469554999999998</v>
      </c>
      <c r="U720" s="34">
        <v>7.5311623000000001</v>
      </c>
      <c r="V720" s="34">
        <v>7.4093323</v>
      </c>
      <c r="W720" s="34">
        <v>7.3739347000000004</v>
      </c>
      <c r="X720" s="34">
        <v>7.2990760000000003</v>
      </c>
      <c r="Y720" s="34">
        <v>7.6983743000000002</v>
      </c>
      <c r="Z720" s="34">
        <v>7.4806885999999997</v>
      </c>
      <c r="AA720" s="34">
        <v>7.6059256</v>
      </c>
      <c r="AB720" s="34">
        <v>7.4770436</v>
      </c>
      <c r="AC720" s="34">
        <v>7.4210729999999998</v>
      </c>
      <c r="AD720" s="34">
        <v>7.5484866999999998</v>
      </c>
      <c r="AE720" s="34">
        <v>7.8573459999999997</v>
      </c>
      <c r="AF720" s="34">
        <v>7.6506819999999998</v>
      </c>
      <c r="AG720" s="34">
        <v>7.6197065999999998</v>
      </c>
      <c r="AH720" s="34">
        <v>7.2933190000000003</v>
      </c>
      <c r="AI720" s="34">
        <v>7.2840889999999998</v>
      </c>
      <c r="AJ720" s="34">
        <v>7.3911899999999999</v>
      </c>
      <c r="AK720" s="34">
        <v>8.0085479999999993</v>
      </c>
      <c r="AL720" s="34">
        <v>7.7242074000000001</v>
      </c>
      <c r="AM720" s="34">
        <v>7.6138479999999999</v>
      </c>
      <c r="AN720" s="34">
        <v>7.3550677000000002</v>
      </c>
      <c r="AO720" s="34">
        <v>7.2015247000000002</v>
      </c>
      <c r="AP720" s="34">
        <v>7.3429235999999998</v>
      </c>
      <c r="AQ720" s="34">
        <v>8.3487559999999998</v>
      </c>
      <c r="AR720" s="34">
        <v>8.5408259999999991</v>
      </c>
      <c r="AS720" s="34">
        <v>7.8071475000000001</v>
      </c>
      <c r="AT720" s="34">
        <v>7.0801553999999998</v>
      </c>
      <c r="AU720" s="34">
        <v>7.2394829999999999</v>
      </c>
      <c r="AV720" s="34">
        <v>7.026529</v>
      </c>
      <c r="AW720" s="34">
        <v>8.1963430000000006</v>
      </c>
      <c r="AX720" s="34">
        <v>8.3350314999999995</v>
      </c>
      <c r="AY720" s="34">
        <v>8.2750009999999996</v>
      </c>
    </row>
    <row r="721" spans="1:51" x14ac:dyDescent="0.35">
      <c r="A721" s="7" t="s">
        <v>9532</v>
      </c>
      <c r="B721" s="7" t="s">
        <v>9533</v>
      </c>
      <c r="C721" s="32">
        <v>3.4213066E-5</v>
      </c>
      <c r="D721" s="33">
        <v>1.0027655985735849E-3</v>
      </c>
      <c r="E721" s="34">
        <v>6.7085967000000002</v>
      </c>
      <c r="F721" s="34">
        <v>6.5584984000000004</v>
      </c>
      <c r="G721" s="34">
        <v>6.723611</v>
      </c>
      <c r="H721" s="34">
        <v>6.5770087000000004</v>
      </c>
      <c r="I721" s="34">
        <v>6.4571804999999998</v>
      </c>
      <c r="J721" s="34">
        <v>6.9179896999999997</v>
      </c>
      <c r="K721" s="34">
        <v>6.5124709999999997</v>
      </c>
      <c r="L721" s="34">
        <v>6.5188459999999999</v>
      </c>
      <c r="M721" s="34">
        <v>6.3236594000000004</v>
      </c>
      <c r="N721" s="34">
        <v>6.4982870000000004</v>
      </c>
      <c r="O721" s="34">
        <v>6.7158832999999998</v>
      </c>
      <c r="P721" s="34">
        <v>6.8201222000000001</v>
      </c>
      <c r="Q721" s="34">
        <v>7.0284724000000001</v>
      </c>
      <c r="R721" s="34">
        <v>7.127535</v>
      </c>
      <c r="S721" s="34">
        <v>6.9927254000000003</v>
      </c>
      <c r="T721" s="34">
        <v>7.2687854999999999</v>
      </c>
      <c r="U721" s="34">
        <v>6.8408810000000004</v>
      </c>
      <c r="V721" s="34">
        <v>6.8807159999999996</v>
      </c>
      <c r="W721" s="34">
        <v>7.2283515999999999</v>
      </c>
      <c r="X721" s="34">
        <v>7.2688955999999996</v>
      </c>
      <c r="Y721" s="34">
        <v>6.7843632999999999</v>
      </c>
      <c r="Z721" s="34">
        <v>6.5659384999999997</v>
      </c>
      <c r="AA721" s="34">
        <v>6.7326836999999999</v>
      </c>
      <c r="AB721" s="34">
        <v>7.1320785999999998</v>
      </c>
      <c r="AC721" s="34">
        <v>6.9730062000000004</v>
      </c>
      <c r="AD721" s="34">
        <v>6.7158319999999998</v>
      </c>
      <c r="AE721" s="34">
        <v>6.9562635000000004</v>
      </c>
      <c r="AF721" s="34">
        <v>7.1343969999999999</v>
      </c>
      <c r="AG721" s="34">
        <v>6.8478159999999999</v>
      </c>
      <c r="AH721" s="34">
        <v>7.0117006000000002</v>
      </c>
      <c r="AI721" s="34">
        <v>6.9809184000000002</v>
      </c>
      <c r="AJ721" s="34">
        <v>7.0126730000000004</v>
      </c>
      <c r="AK721" s="34">
        <v>7.314324</v>
      </c>
      <c r="AL721" s="34">
        <v>7.0529412999999996</v>
      </c>
      <c r="AM721" s="34">
        <v>6.8762309999999998</v>
      </c>
      <c r="AN721" s="34">
        <v>6.7229380000000001</v>
      </c>
      <c r="AO721" s="34">
        <v>6.7812320000000001</v>
      </c>
      <c r="AP721" s="34">
        <v>7.0376533999999999</v>
      </c>
      <c r="AQ721" s="34">
        <v>7.3067216999999998</v>
      </c>
      <c r="AR721" s="34">
        <v>6.9535419999999997</v>
      </c>
      <c r="AS721" s="34">
        <v>7.1556373000000004</v>
      </c>
      <c r="AT721" s="34">
        <v>7.1591372</v>
      </c>
      <c r="AU721" s="34">
        <v>6.8489750000000003</v>
      </c>
      <c r="AV721" s="34">
        <v>6.9452740000000004</v>
      </c>
      <c r="AW721" s="34">
        <v>7.0488714999999997</v>
      </c>
      <c r="AX721" s="34">
        <v>7.2567740000000001</v>
      </c>
      <c r="AY721" s="34">
        <v>7.1258955000000004</v>
      </c>
    </row>
    <row r="722" spans="1:51" x14ac:dyDescent="0.35">
      <c r="A722" s="7" t="s">
        <v>9576</v>
      </c>
      <c r="B722" s="7" t="s">
        <v>9577</v>
      </c>
      <c r="C722" s="32">
        <v>2.0831823000000001E-4</v>
      </c>
      <c r="D722" s="33">
        <v>4.055157123834586E-3</v>
      </c>
      <c r="E722" s="34">
        <v>6.0652274999999998</v>
      </c>
      <c r="F722" s="34">
        <v>6.3199560000000004</v>
      </c>
      <c r="G722" s="34">
        <v>5.9083433000000003</v>
      </c>
      <c r="H722" s="34">
        <v>6.2081666000000002</v>
      </c>
      <c r="I722" s="34">
        <v>6.1807327000000001</v>
      </c>
      <c r="J722" s="34">
        <v>5.9110518000000001</v>
      </c>
      <c r="K722" s="34">
        <v>5.7118745000000004</v>
      </c>
      <c r="L722" s="34">
        <v>5.6940160000000004</v>
      </c>
      <c r="M722" s="34">
        <v>5.8759490000000003</v>
      </c>
      <c r="N722" s="34">
        <v>6.037293</v>
      </c>
      <c r="O722" s="34">
        <v>6.1033062999999999</v>
      </c>
      <c r="P722" s="34">
        <v>6.2212949999999996</v>
      </c>
      <c r="Q722" s="34">
        <v>6.2697010000000004</v>
      </c>
      <c r="R722" s="34">
        <v>6.1057606</v>
      </c>
      <c r="S722" s="34">
        <v>6.4206896000000002</v>
      </c>
      <c r="T722" s="34">
        <v>6.3463406999999998</v>
      </c>
      <c r="U722" s="34">
        <v>6.2304792000000004</v>
      </c>
      <c r="V722" s="34">
        <v>6.0277349999999998</v>
      </c>
      <c r="W722" s="34">
        <v>6.377154</v>
      </c>
      <c r="X722" s="34">
        <v>6.3556499999999998</v>
      </c>
      <c r="Y722" s="34">
        <v>6.8290977000000002</v>
      </c>
      <c r="Z722" s="34">
        <v>6.5426679999999999</v>
      </c>
      <c r="AA722" s="34">
        <v>6.5057425000000002</v>
      </c>
      <c r="AB722" s="34">
        <v>6.6419730000000001</v>
      </c>
      <c r="AC722" s="34">
        <v>6.4816099999999999</v>
      </c>
      <c r="AD722" s="34">
        <v>6.6300629999999998</v>
      </c>
      <c r="AE722" s="34">
        <v>6.3615383999999997</v>
      </c>
      <c r="AF722" s="34">
        <v>6.6169205</v>
      </c>
      <c r="AG722" s="34">
        <v>6.3780549999999998</v>
      </c>
      <c r="AH722" s="34">
        <v>6.7343270000000004</v>
      </c>
      <c r="AI722" s="34">
        <v>6.5834517000000004</v>
      </c>
      <c r="AJ722" s="34">
        <v>6.3214674000000004</v>
      </c>
      <c r="AK722" s="34">
        <v>5.9364014000000003</v>
      </c>
      <c r="AL722" s="34">
        <v>5.9993759999999998</v>
      </c>
      <c r="AM722" s="34">
        <v>6.4228544000000003</v>
      </c>
      <c r="AN722" s="34">
        <v>6.6858320000000004</v>
      </c>
      <c r="AO722" s="34">
        <v>6.7304006000000003</v>
      </c>
      <c r="AP722" s="34">
        <v>6.4722752999999997</v>
      </c>
      <c r="AQ722" s="34">
        <v>6.5717173000000004</v>
      </c>
      <c r="AR722" s="34">
        <v>6.4317029999999997</v>
      </c>
      <c r="AS722" s="34">
        <v>6.3061629999999997</v>
      </c>
      <c r="AT722" s="34">
        <v>6.6468949999999998</v>
      </c>
      <c r="AU722" s="34">
        <v>6.6677239999999998</v>
      </c>
      <c r="AV722" s="34">
        <v>6.5870842999999999</v>
      </c>
      <c r="AW722" s="34">
        <v>6.4706200000000003</v>
      </c>
      <c r="AX722" s="34">
        <v>6.2617735999999997</v>
      </c>
      <c r="AY722" s="34">
        <v>6.4870223999999999</v>
      </c>
    </row>
    <row r="723" spans="1:51" x14ac:dyDescent="0.35">
      <c r="A723" s="7" t="s">
        <v>8473</v>
      </c>
      <c r="B723" s="7" t="s">
        <v>8474</v>
      </c>
      <c r="C723" s="32">
        <v>2.370596E-3</v>
      </c>
      <c r="D723" s="35">
        <v>2.4949077414634143E-2</v>
      </c>
      <c r="E723" s="34">
        <v>11.389338</v>
      </c>
      <c r="F723" s="34">
        <v>10.978122000000001</v>
      </c>
      <c r="G723" s="34">
        <v>11.003145999999999</v>
      </c>
      <c r="H723" s="34">
        <v>11.115176</v>
      </c>
      <c r="I723" s="34">
        <v>11.671384</v>
      </c>
      <c r="J723" s="34">
        <v>11.229476999999999</v>
      </c>
      <c r="K723" s="34">
        <v>11.741199</v>
      </c>
      <c r="L723" s="34">
        <v>11.561040999999999</v>
      </c>
      <c r="M723" s="34">
        <v>11.472497000000001</v>
      </c>
      <c r="N723" s="34">
        <v>11.249169999999999</v>
      </c>
      <c r="O723" s="34">
        <v>11.373526</v>
      </c>
      <c r="P723" s="34">
        <v>10.79805</v>
      </c>
      <c r="Q723" s="34">
        <v>9.4251129999999996</v>
      </c>
      <c r="R723" s="34">
        <v>9.1832119999999993</v>
      </c>
      <c r="S723" s="34">
        <v>9.4952679999999994</v>
      </c>
      <c r="T723" s="34">
        <v>9.5394839999999999</v>
      </c>
      <c r="U723" s="34">
        <v>8.6248120000000004</v>
      </c>
      <c r="V723" s="34">
        <v>8.7533840000000005</v>
      </c>
      <c r="W723" s="34">
        <v>9.2872079999999997</v>
      </c>
      <c r="X723" s="34">
        <v>8.9532000000000007</v>
      </c>
      <c r="Y723" s="34">
        <v>8.0004489999999997</v>
      </c>
      <c r="Z723" s="34">
        <v>8.3607089999999999</v>
      </c>
      <c r="AA723" s="34">
        <v>8.0614139999999992</v>
      </c>
      <c r="AB723" s="34">
        <v>8.466412</v>
      </c>
      <c r="AC723" s="34">
        <v>8.7839320000000001</v>
      </c>
      <c r="AD723" s="34">
        <v>7.5394807000000004</v>
      </c>
      <c r="AE723" s="34">
        <v>8.4262250000000005</v>
      </c>
      <c r="AF723" s="34">
        <v>8.6159680000000005</v>
      </c>
      <c r="AG723" s="34">
        <v>8.0008350000000004</v>
      </c>
      <c r="AH723" s="34">
        <v>7.6454259999999996</v>
      </c>
      <c r="AI723" s="34">
        <v>8.3687179999999994</v>
      </c>
      <c r="AJ723" s="34">
        <v>9.3034719999999993</v>
      </c>
      <c r="AK723" s="34">
        <v>8.9489319999999992</v>
      </c>
      <c r="AL723" s="34">
        <v>9.0354519999999994</v>
      </c>
      <c r="AM723" s="34">
        <v>8.1223449999999993</v>
      </c>
      <c r="AN723" s="34">
        <v>8.0254964999999991</v>
      </c>
      <c r="AO723" s="34">
        <v>7.5449852999999996</v>
      </c>
      <c r="AP723" s="34">
        <v>8.5252695000000003</v>
      </c>
      <c r="AQ723" s="34">
        <v>7.6862263999999998</v>
      </c>
      <c r="AR723" s="34">
        <v>8.2308629999999994</v>
      </c>
      <c r="AS723" s="34">
        <v>8.216882</v>
      </c>
      <c r="AT723" s="34">
        <v>8.3129430000000006</v>
      </c>
      <c r="AU723" s="34">
        <v>8.3201900000000002</v>
      </c>
      <c r="AV723" s="34">
        <v>7.9850482999999999</v>
      </c>
      <c r="AW723" s="34">
        <v>8.8939970000000006</v>
      </c>
      <c r="AX723" s="34">
        <v>8.8264560000000003</v>
      </c>
      <c r="AY723" s="34">
        <v>8.8864990000000006</v>
      </c>
    </row>
    <row r="724" spans="1:51" x14ac:dyDescent="0.35">
      <c r="A724" s="7" t="s">
        <v>8459</v>
      </c>
      <c r="B724" s="7" t="s">
        <v>8460</v>
      </c>
      <c r="C724" s="32">
        <v>4.8696994999999998E-5</v>
      </c>
      <c r="D724" s="33">
        <v>1.3271212637368422E-3</v>
      </c>
      <c r="E724" s="34">
        <v>9.9043890000000001</v>
      </c>
      <c r="F724" s="34">
        <v>9.621378</v>
      </c>
      <c r="G724" s="34">
        <v>9.5320830000000001</v>
      </c>
      <c r="H724" s="34">
        <v>9.7802819999999997</v>
      </c>
      <c r="I724" s="34">
        <v>10.234349</v>
      </c>
      <c r="J724" s="34">
        <v>10.088264000000001</v>
      </c>
      <c r="K724" s="34">
        <v>10.242314</v>
      </c>
      <c r="L724" s="34">
        <v>10.099055999999999</v>
      </c>
      <c r="M724" s="34">
        <v>10.030284999999999</v>
      </c>
      <c r="N724" s="34">
        <v>9.6255319999999998</v>
      </c>
      <c r="O724" s="34">
        <v>9.8607589999999998</v>
      </c>
      <c r="P724" s="34">
        <v>9.7443249999999999</v>
      </c>
      <c r="Q724" s="34">
        <v>11.334467</v>
      </c>
      <c r="R724" s="34">
        <v>11.803732999999999</v>
      </c>
      <c r="S724" s="34">
        <v>11.667712</v>
      </c>
      <c r="T724" s="34">
        <v>11.639851</v>
      </c>
      <c r="U724" s="34">
        <v>10.930887999999999</v>
      </c>
      <c r="V724" s="34">
        <v>11.531143999999999</v>
      </c>
      <c r="W724" s="34">
        <v>11.280825999999999</v>
      </c>
      <c r="X724" s="34">
        <v>11.588081000000001</v>
      </c>
      <c r="Y724" s="34">
        <v>9.5620820000000002</v>
      </c>
      <c r="Z724" s="34">
        <v>10.855093</v>
      </c>
      <c r="AA724" s="34">
        <v>10.2031145</v>
      </c>
      <c r="AB724" s="34">
        <v>10.592935000000001</v>
      </c>
      <c r="AC724" s="34">
        <v>11.248151</v>
      </c>
      <c r="AD724" s="34">
        <v>9.8341440000000002</v>
      </c>
      <c r="AE724" s="34">
        <v>10.572839</v>
      </c>
      <c r="AF724" s="34">
        <v>10.425368000000001</v>
      </c>
      <c r="AG724" s="34">
        <v>10.008233000000001</v>
      </c>
      <c r="AH724" s="34">
        <v>10.368997999999999</v>
      </c>
      <c r="AI724" s="34">
        <v>10.559628999999999</v>
      </c>
      <c r="AJ724" s="34">
        <v>11.521121000000001</v>
      </c>
      <c r="AK724" s="34">
        <v>11.081181000000001</v>
      </c>
      <c r="AL724" s="34">
        <v>11.266609000000001</v>
      </c>
      <c r="AM724" s="34">
        <v>10.342962</v>
      </c>
      <c r="AN724" s="34">
        <v>10.923615</v>
      </c>
      <c r="AO724" s="34">
        <v>9.7268740000000005</v>
      </c>
      <c r="AP724" s="34">
        <v>11.165153999999999</v>
      </c>
      <c r="AQ724" s="34">
        <v>10.804539</v>
      </c>
      <c r="AR724" s="34">
        <v>11.227912</v>
      </c>
      <c r="AS724" s="34">
        <v>11.444299000000001</v>
      </c>
      <c r="AT724" s="34">
        <v>10.595473</v>
      </c>
      <c r="AU724" s="34">
        <v>9.930733</v>
      </c>
      <c r="AV724" s="34">
        <v>10.584622</v>
      </c>
      <c r="AW724" s="34">
        <v>11.249517000000001</v>
      </c>
      <c r="AX724" s="34">
        <v>11.293842</v>
      </c>
      <c r="AY724" s="34">
        <v>11.310283999999999</v>
      </c>
    </row>
    <row r="725" spans="1:51" x14ac:dyDescent="0.35">
      <c r="A725" s="7" t="s">
        <v>9552</v>
      </c>
      <c r="B725" s="7" t="s">
        <v>9553</v>
      </c>
      <c r="C725" s="32">
        <v>7.1305037000000005E-4</v>
      </c>
      <c r="D725" s="35">
        <v>1.0069567679618183E-2</v>
      </c>
      <c r="E725" s="34">
        <v>6.1347079999999998</v>
      </c>
      <c r="F725" s="34">
        <v>6.3254843000000003</v>
      </c>
      <c r="G725" s="34">
        <v>6.1683817000000003</v>
      </c>
      <c r="H725" s="34">
        <v>6.1989869999999998</v>
      </c>
      <c r="I725" s="34">
        <v>6.0765123000000001</v>
      </c>
      <c r="J725" s="34">
        <v>6.4636750000000003</v>
      </c>
      <c r="K725" s="34">
        <v>6.1951365000000003</v>
      </c>
      <c r="L725" s="34">
        <v>5.6836443000000001</v>
      </c>
      <c r="M725" s="34">
        <v>5.4727680000000003</v>
      </c>
      <c r="N725" s="34">
        <v>6.1666546000000002</v>
      </c>
      <c r="O725" s="34">
        <v>5.8627086000000004</v>
      </c>
      <c r="P725" s="34">
        <v>6.1525173000000004</v>
      </c>
      <c r="Q725" s="34">
        <v>5.4776899999999999</v>
      </c>
      <c r="R725" s="34">
        <v>5.5231630000000003</v>
      </c>
      <c r="S725" s="34">
        <v>5.4394546000000004</v>
      </c>
      <c r="T725" s="34">
        <v>5.6599630000000003</v>
      </c>
      <c r="U725" s="34">
        <v>5.9115805999999997</v>
      </c>
      <c r="V725" s="34">
        <v>5.2916713</v>
      </c>
      <c r="W725" s="34">
        <v>5.4934095999999997</v>
      </c>
      <c r="X725" s="34">
        <v>5.7156577000000004</v>
      </c>
      <c r="Y725" s="34">
        <v>6.4158796999999996</v>
      </c>
      <c r="Z725" s="34">
        <v>5.5317306999999998</v>
      </c>
      <c r="AA725" s="34">
        <v>6.3876863000000004</v>
      </c>
      <c r="AB725" s="34">
        <v>5.5509706000000003</v>
      </c>
      <c r="AC725" s="34">
        <v>5.5800729999999996</v>
      </c>
      <c r="AD725" s="34">
        <v>5.6744165000000004</v>
      </c>
      <c r="AE725" s="34">
        <v>5.8512719999999998</v>
      </c>
      <c r="AF725" s="34">
        <v>6.0177100000000001</v>
      </c>
      <c r="AG725" s="34">
        <v>5.7478559999999996</v>
      </c>
      <c r="AH725" s="34">
        <v>6.019622</v>
      </c>
      <c r="AI725" s="34">
        <v>5.9367570000000001</v>
      </c>
      <c r="AJ725" s="34">
        <v>5.7132750000000003</v>
      </c>
      <c r="AK725" s="34">
        <v>5.707122</v>
      </c>
      <c r="AL725" s="34">
        <v>5.7566632999999996</v>
      </c>
      <c r="AM725" s="34">
        <v>5.7990469999999998</v>
      </c>
      <c r="AN725" s="34">
        <v>5.8431334000000001</v>
      </c>
      <c r="AO725" s="34">
        <v>6.3031654000000001</v>
      </c>
      <c r="AP725" s="34">
        <v>5.8055963999999998</v>
      </c>
      <c r="AQ725" s="34">
        <v>6.5909909999999998</v>
      </c>
      <c r="AR725" s="34">
        <v>5.6028456999999996</v>
      </c>
      <c r="AS725" s="34">
        <v>5.8152832999999999</v>
      </c>
      <c r="AT725" s="34">
        <v>6.2124585999999997</v>
      </c>
      <c r="AU725" s="34">
        <v>6.8934610000000003</v>
      </c>
      <c r="AV725" s="34">
        <v>7.1728095999999999</v>
      </c>
      <c r="AW725" s="34">
        <v>5.9874844999999999</v>
      </c>
      <c r="AX725" s="34">
        <v>5.6127862999999998</v>
      </c>
      <c r="AY725" s="34">
        <v>5.8526660000000001</v>
      </c>
    </row>
    <row r="726" spans="1:51" x14ac:dyDescent="0.35">
      <c r="A726" s="7" t="s">
        <v>8559</v>
      </c>
      <c r="B726" s="7" t="s">
        <v>8560</v>
      </c>
      <c r="C726" s="32">
        <v>3.5655498999999998E-4</v>
      </c>
      <c r="D726" s="33">
        <v>6.0334697327450977E-3</v>
      </c>
      <c r="E726" s="34">
        <v>10.812246999999999</v>
      </c>
      <c r="F726" s="34">
        <v>10.818828999999999</v>
      </c>
      <c r="G726" s="34">
        <v>11.334747</v>
      </c>
      <c r="H726" s="34">
        <v>11.094631</v>
      </c>
      <c r="I726" s="34">
        <v>11.350597</v>
      </c>
      <c r="J726" s="34">
        <v>11.071444</v>
      </c>
      <c r="K726" s="34">
        <v>11.447679000000001</v>
      </c>
      <c r="L726" s="34">
        <v>11.410679999999999</v>
      </c>
      <c r="M726" s="34">
        <v>11.141847</v>
      </c>
      <c r="N726" s="34">
        <v>11.027384</v>
      </c>
      <c r="O726" s="34">
        <v>11.0019455</v>
      </c>
      <c r="P726" s="34">
        <v>10.864922</v>
      </c>
      <c r="Q726" s="34">
        <v>9.3900349999999992</v>
      </c>
      <c r="R726" s="34">
        <v>9.1641879999999993</v>
      </c>
      <c r="S726" s="34">
        <v>9.4270479999999992</v>
      </c>
      <c r="T726" s="34">
        <v>9.3526779999999992</v>
      </c>
      <c r="U726" s="34">
        <v>9.5009580000000007</v>
      </c>
      <c r="V726" s="34">
        <v>8.8694810000000004</v>
      </c>
      <c r="W726" s="34">
        <v>9.4287329999999994</v>
      </c>
      <c r="X726" s="34">
        <v>8.9644840000000006</v>
      </c>
      <c r="Y726" s="34">
        <v>10.017256</v>
      </c>
      <c r="Z726" s="34">
        <v>9.5084470000000003</v>
      </c>
      <c r="AA726" s="34">
        <v>9.8699569999999994</v>
      </c>
      <c r="AB726" s="34">
        <v>8.4944400000000009</v>
      </c>
      <c r="AC726" s="34">
        <v>8.5563900000000004</v>
      </c>
      <c r="AD726" s="34">
        <v>8.3604889999999994</v>
      </c>
      <c r="AE726" s="34">
        <v>8.4984420000000007</v>
      </c>
      <c r="AF726" s="34">
        <v>9.1076960000000007</v>
      </c>
      <c r="AG726" s="34">
        <v>8.8372100000000007</v>
      </c>
      <c r="AH726" s="34">
        <v>8.2615780000000001</v>
      </c>
      <c r="AI726" s="34">
        <v>8.7683719999999994</v>
      </c>
      <c r="AJ726" s="34">
        <v>8.4224750000000004</v>
      </c>
      <c r="AK726" s="34">
        <v>8.8772310000000001</v>
      </c>
      <c r="AL726" s="34">
        <v>8.35351</v>
      </c>
      <c r="AM726" s="34">
        <v>8.4079549999999994</v>
      </c>
      <c r="AN726" s="34">
        <v>8.174061</v>
      </c>
      <c r="AO726" s="34">
        <v>8.7641930000000006</v>
      </c>
      <c r="AP726" s="34">
        <v>8.5258310000000002</v>
      </c>
      <c r="AQ726" s="34">
        <v>8.346743</v>
      </c>
      <c r="AR726" s="34">
        <v>7.5832385999999996</v>
      </c>
      <c r="AS726" s="34">
        <v>7.5597260000000004</v>
      </c>
      <c r="AT726" s="34">
        <v>8.5896489999999996</v>
      </c>
      <c r="AU726" s="34">
        <v>9.2289510000000003</v>
      </c>
      <c r="AV726" s="34">
        <v>8.7596900000000009</v>
      </c>
      <c r="AW726" s="34">
        <v>8.2565550000000005</v>
      </c>
      <c r="AX726" s="34">
        <v>8.1345229999999997</v>
      </c>
      <c r="AY726" s="34">
        <v>8.4430859999999992</v>
      </c>
    </row>
    <row r="727" spans="1:51" x14ac:dyDescent="0.35">
      <c r="A727" s="7" t="s">
        <v>9518</v>
      </c>
      <c r="B727" s="7" t="s">
        <v>9519</v>
      </c>
      <c r="C727" s="32">
        <v>1.0894537E-3</v>
      </c>
      <c r="D727" s="35">
        <v>1.4056124398504982E-2</v>
      </c>
      <c r="E727" s="34">
        <v>6.0027832999999999</v>
      </c>
      <c r="F727" s="34">
        <v>6.0205517000000004</v>
      </c>
      <c r="G727" s="34">
        <v>6.3531814000000004</v>
      </c>
      <c r="H727" s="34">
        <v>5.8207754999999999</v>
      </c>
      <c r="I727" s="34">
        <v>5.8992686000000001</v>
      </c>
      <c r="J727" s="34">
        <v>6.1188893000000002</v>
      </c>
      <c r="K727" s="34">
        <v>6.2630762999999998</v>
      </c>
      <c r="L727" s="34">
        <v>5.8865769999999999</v>
      </c>
      <c r="M727" s="34">
        <v>5.9114164999999996</v>
      </c>
      <c r="N727" s="34">
        <v>6.2891364000000003</v>
      </c>
      <c r="O727" s="34">
        <v>5.9868550000000003</v>
      </c>
      <c r="P727" s="34">
        <v>5.8224299999999998</v>
      </c>
      <c r="Q727" s="34">
        <v>6.1302751999999998</v>
      </c>
      <c r="R727" s="34">
        <v>5.6624993999999997</v>
      </c>
      <c r="S727" s="34">
        <v>5.7391180000000004</v>
      </c>
      <c r="T727" s="34">
        <v>6.0136951999999999</v>
      </c>
      <c r="U727" s="34">
        <v>5.7717840000000002</v>
      </c>
      <c r="V727" s="34">
        <v>5.4557820000000001</v>
      </c>
      <c r="W727" s="34">
        <v>6.1135634999999997</v>
      </c>
      <c r="X727" s="34">
        <v>5.6166689999999999</v>
      </c>
      <c r="Y727" s="34">
        <v>5.9114084</v>
      </c>
      <c r="Z727" s="34">
        <v>5.5691756999999997</v>
      </c>
      <c r="AA727" s="34">
        <v>6.0751175999999996</v>
      </c>
      <c r="AB727" s="34">
        <v>6.236548</v>
      </c>
      <c r="AC727" s="34">
        <v>6.0560055000000004</v>
      </c>
      <c r="AD727" s="34">
        <v>6.0253066999999998</v>
      </c>
      <c r="AE727" s="34">
        <v>7.0007653000000003</v>
      </c>
      <c r="AF727" s="34">
        <v>6.9253125000000004</v>
      </c>
      <c r="AG727" s="34">
        <v>6.8679075000000003</v>
      </c>
      <c r="AH727" s="34">
        <v>6.1904250000000003</v>
      </c>
      <c r="AI727" s="34">
        <v>6.8842796999999996</v>
      </c>
      <c r="AJ727" s="34">
        <v>5.599869</v>
      </c>
      <c r="AK727" s="34">
        <v>5.6978774000000003</v>
      </c>
      <c r="AL727" s="34">
        <v>5.6617826999999998</v>
      </c>
      <c r="AM727" s="34">
        <v>6.3319029999999996</v>
      </c>
      <c r="AN727" s="34">
        <v>6.0517425999999999</v>
      </c>
      <c r="AO727" s="34">
        <v>6.9335139999999997</v>
      </c>
      <c r="AP727" s="34">
        <v>5.8975004999999996</v>
      </c>
      <c r="AQ727" s="34">
        <v>6.6920713999999997</v>
      </c>
      <c r="AR727" s="34">
        <v>5.4848650000000001</v>
      </c>
      <c r="AS727" s="34">
        <v>5.5319000000000003</v>
      </c>
      <c r="AT727" s="34">
        <v>6.4117756000000004</v>
      </c>
      <c r="AU727" s="34">
        <v>6.8694534000000003</v>
      </c>
      <c r="AV727" s="34">
        <v>7.4014163000000002</v>
      </c>
      <c r="AW727" s="34">
        <v>5.6727610000000004</v>
      </c>
      <c r="AX727" s="34">
        <v>5.5911419999999996</v>
      </c>
      <c r="AY727" s="34">
        <v>5.7292329999999998</v>
      </c>
    </row>
    <row r="728" spans="1:51" x14ac:dyDescent="0.35">
      <c r="A728" s="7" t="s">
        <v>9048</v>
      </c>
      <c r="B728" s="7" t="s">
        <v>9049</v>
      </c>
      <c r="C728" s="32">
        <v>4.2695403000000002E-3</v>
      </c>
      <c r="D728" s="35">
        <v>3.8515121382229969E-2</v>
      </c>
      <c r="E728" s="34">
        <v>9.0781189999999992</v>
      </c>
      <c r="F728" s="34">
        <v>9.086157</v>
      </c>
      <c r="G728" s="34">
        <v>9.2614169999999998</v>
      </c>
      <c r="H728" s="34">
        <v>9.2095739999999999</v>
      </c>
      <c r="I728" s="34">
        <v>9.2788170000000001</v>
      </c>
      <c r="J728" s="34">
        <v>9.3594760000000008</v>
      </c>
      <c r="K728" s="34">
        <v>9.3185680000000009</v>
      </c>
      <c r="L728" s="34">
        <v>9.2742319999999996</v>
      </c>
      <c r="M728" s="34">
        <v>9.5471129999999995</v>
      </c>
      <c r="N728" s="34">
        <v>9.3306264999999993</v>
      </c>
      <c r="O728" s="34">
        <v>9.5605259999999994</v>
      </c>
      <c r="P728" s="34">
        <v>9.5495450000000002</v>
      </c>
      <c r="Q728" s="34">
        <v>9.5106029999999997</v>
      </c>
      <c r="R728" s="34">
        <v>9.4685140000000008</v>
      </c>
      <c r="S728" s="34">
        <v>9.1991569999999996</v>
      </c>
      <c r="T728" s="34">
        <v>9.6368749999999999</v>
      </c>
      <c r="U728" s="34">
        <v>9.2490834999999993</v>
      </c>
      <c r="V728" s="34">
        <v>9.1997560000000007</v>
      </c>
      <c r="W728" s="34">
        <v>9.4812650000000005</v>
      </c>
      <c r="X728" s="34">
        <v>9.3275959999999998</v>
      </c>
      <c r="Y728" s="34">
        <v>9.0957349999999995</v>
      </c>
      <c r="Z728" s="34">
        <v>8.9872689999999995</v>
      </c>
      <c r="AA728" s="34">
        <v>9.0690050000000006</v>
      </c>
      <c r="AB728" s="34">
        <v>8.7138109999999998</v>
      </c>
      <c r="AC728" s="34">
        <v>8.6203730000000007</v>
      </c>
      <c r="AD728" s="34">
        <v>8.1281780000000001</v>
      </c>
      <c r="AE728" s="34">
        <v>9.0440529999999999</v>
      </c>
      <c r="AF728" s="34">
        <v>8.7856170000000002</v>
      </c>
      <c r="AG728" s="34">
        <v>8.3947749999999992</v>
      </c>
      <c r="AH728" s="34">
        <v>8.3800430000000006</v>
      </c>
      <c r="AI728" s="34">
        <v>8.4237640000000003</v>
      </c>
      <c r="AJ728" s="34">
        <v>8.57437</v>
      </c>
      <c r="AK728" s="34">
        <v>9.0491729999999997</v>
      </c>
      <c r="AL728" s="34">
        <v>9.1258520000000001</v>
      </c>
      <c r="AM728" s="34">
        <v>8.2015940000000001</v>
      </c>
      <c r="AN728" s="34">
        <v>8.4425670000000004</v>
      </c>
      <c r="AO728" s="34">
        <v>8.4027460000000005</v>
      </c>
      <c r="AP728" s="34">
        <v>8.8467490000000009</v>
      </c>
      <c r="AQ728" s="34">
        <v>9.0984069999999999</v>
      </c>
      <c r="AR728" s="34">
        <v>9.3853969999999993</v>
      </c>
      <c r="AS728" s="34">
        <v>8.9752489999999998</v>
      </c>
      <c r="AT728" s="34">
        <v>8.8180060000000005</v>
      </c>
      <c r="AU728" s="34">
        <v>8.3502580000000002</v>
      </c>
      <c r="AV728" s="34">
        <v>8.2878229999999995</v>
      </c>
      <c r="AW728" s="34">
        <v>8.9359409999999997</v>
      </c>
      <c r="AX728" s="34">
        <v>9.1553819999999995</v>
      </c>
      <c r="AY728" s="34">
        <v>9.2128940000000004</v>
      </c>
    </row>
    <row r="729" spans="1:51" x14ac:dyDescent="0.35">
      <c r="A729" s="7" t="s">
        <v>9514</v>
      </c>
      <c r="B729" s="7" t="s">
        <v>9515</v>
      </c>
      <c r="C729" s="32">
        <v>1.359582E-4</v>
      </c>
      <c r="D729" s="33">
        <v>2.8931159983561646E-3</v>
      </c>
      <c r="E729" s="34">
        <v>5.9291124000000002</v>
      </c>
      <c r="F729" s="34">
        <v>6.1489989999999999</v>
      </c>
      <c r="G729" s="34">
        <v>6.1993640000000001</v>
      </c>
      <c r="H729" s="34">
        <v>6.2657410000000002</v>
      </c>
      <c r="I729" s="34">
        <v>6.2894370000000004</v>
      </c>
      <c r="J729" s="34">
        <v>6.1031966000000004</v>
      </c>
      <c r="K729" s="34">
        <v>6.2460139999999997</v>
      </c>
      <c r="L729" s="34">
        <v>6.0640326</v>
      </c>
      <c r="M729" s="34">
        <v>6.1234149999999996</v>
      </c>
      <c r="N729" s="34">
        <v>6.3400119999999998</v>
      </c>
      <c r="O729" s="34">
        <v>6.2948575</v>
      </c>
      <c r="P729" s="34">
        <v>6.2887469999999999</v>
      </c>
      <c r="Q729" s="34">
        <v>7.2937216999999999</v>
      </c>
      <c r="R729" s="34">
        <v>6.9450329999999996</v>
      </c>
      <c r="S729" s="34">
        <v>7.1173697000000002</v>
      </c>
      <c r="T729" s="34">
        <v>7.4687599999999996</v>
      </c>
      <c r="U729" s="34">
        <v>6.6202106000000001</v>
      </c>
      <c r="V729" s="34">
        <v>6.8559239999999999</v>
      </c>
      <c r="W729" s="34">
        <v>7.4417048000000001</v>
      </c>
      <c r="X729" s="34">
        <v>7.2959503999999997</v>
      </c>
      <c r="Y729" s="34">
        <v>6.4432178000000002</v>
      </c>
      <c r="Z729" s="34">
        <v>5.8761789999999996</v>
      </c>
      <c r="AA729" s="34">
        <v>6.4231796000000001</v>
      </c>
      <c r="AB729" s="34">
        <v>7.0330862999999999</v>
      </c>
      <c r="AC729" s="34">
        <v>7.0083513000000002</v>
      </c>
      <c r="AD729" s="34">
        <v>5.919505</v>
      </c>
      <c r="AE729" s="34">
        <v>7.1714034</v>
      </c>
      <c r="AF729" s="34">
        <v>6.8261294000000001</v>
      </c>
      <c r="AG729" s="34">
        <v>6.3696339999999996</v>
      </c>
      <c r="AH729" s="34">
        <v>6.5418219999999998</v>
      </c>
      <c r="AI729" s="34">
        <v>6.7305922999999996</v>
      </c>
      <c r="AJ729" s="34">
        <v>7.3031470000000001</v>
      </c>
      <c r="AK729" s="34">
        <v>7.440823</v>
      </c>
      <c r="AL729" s="34">
        <v>7.2764389999999999</v>
      </c>
      <c r="AM729" s="34">
        <v>6.2263529999999996</v>
      </c>
      <c r="AN729" s="34">
        <v>6.6385373999999997</v>
      </c>
      <c r="AO729" s="34">
        <v>6.4700464999999996</v>
      </c>
      <c r="AP729" s="34">
        <v>7.0414180000000002</v>
      </c>
      <c r="AQ729" s="34">
        <v>6.6817536000000004</v>
      </c>
      <c r="AR729" s="34">
        <v>6.9219146</v>
      </c>
      <c r="AS729" s="34">
        <v>6.6520960000000002</v>
      </c>
      <c r="AT729" s="34">
        <v>6.9646090000000003</v>
      </c>
      <c r="AU729" s="34">
        <v>6.8993549999999999</v>
      </c>
      <c r="AV729" s="34">
        <v>6.9273170000000004</v>
      </c>
      <c r="AW729" s="34">
        <v>7.2396279999999997</v>
      </c>
      <c r="AX729" s="34">
        <v>7.1642330000000003</v>
      </c>
      <c r="AY729" s="34">
        <v>7.3431435</v>
      </c>
    </row>
    <row r="730" spans="1:51" x14ac:dyDescent="0.35">
      <c r="A730" s="7" t="s">
        <v>7841</v>
      </c>
      <c r="B730" s="7" t="s">
        <v>7842</v>
      </c>
      <c r="C730" s="32">
        <v>4.7916173999999999E-3</v>
      </c>
      <c r="D730" s="35">
        <v>4.2291468574772728E-2</v>
      </c>
      <c r="E730" s="34">
        <v>11.466673999999999</v>
      </c>
      <c r="F730" s="34">
        <v>11.262650000000001</v>
      </c>
      <c r="G730" s="34">
        <v>10.823670999999999</v>
      </c>
      <c r="H730" s="34">
        <v>10.811522500000001</v>
      </c>
      <c r="I730" s="34">
        <v>10.979124000000001</v>
      </c>
      <c r="J730" s="34">
        <v>11.4386835</v>
      </c>
      <c r="K730" s="34">
        <v>11.118936</v>
      </c>
      <c r="L730" s="34">
        <v>10.640442</v>
      </c>
      <c r="M730" s="34">
        <v>10.772351</v>
      </c>
      <c r="N730" s="34">
        <v>11.067263000000001</v>
      </c>
      <c r="O730" s="34">
        <v>11.455470999999999</v>
      </c>
      <c r="P730" s="34">
        <v>11.554076999999999</v>
      </c>
      <c r="Q730" s="34">
        <v>11.688434000000001</v>
      </c>
      <c r="R730" s="34">
        <v>11.847371000000001</v>
      </c>
      <c r="S730" s="34">
        <v>11.566656</v>
      </c>
      <c r="T730" s="34">
        <v>11.685561999999999</v>
      </c>
      <c r="U730" s="34">
        <v>11.822564</v>
      </c>
      <c r="V730" s="34">
        <v>12.08353</v>
      </c>
      <c r="W730" s="34">
        <v>11.748196</v>
      </c>
      <c r="X730" s="34">
        <v>12.043075999999999</v>
      </c>
      <c r="Y730" s="34">
        <v>11.657446999999999</v>
      </c>
      <c r="Z730" s="34">
        <v>11.857913</v>
      </c>
      <c r="AA730" s="34">
        <v>11.571035999999999</v>
      </c>
      <c r="AB730" s="34">
        <v>12.029852999999999</v>
      </c>
      <c r="AC730" s="34">
        <v>11.923499</v>
      </c>
      <c r="AD730" s="34">
        <v>11.829181999999999</v>
      </c>
      <c r="AE730" s="34">
        <v>11.887269999999999</v>
      </c>
      <c r="AF730" s="34">
        <v>12.073938</v>
      </c>
      <c r="AG730" s="34">
        <v>11.772929</v>
      </c>
      <c r="AH730" s="34">
        <v>12.289103000000001</v>
      </c>
      <c r="AI730" s="34">
        <v>11.557661</v>
      </c>
      <c r="AJ730" s="34">
        <v>12.256615999999999</v>
      </c>
      <c r="AK730" s="34">
        <v>12.274626</v>
      </c>
      <c r="AL730" s="34">
        <v>12.257460999999999</v>
      </c>
      <c r="AM730" s="34">
        <v>12.230695000000001</v>
      </c>
      <c r="AN730" s="34">
        <v>11.562581</v>
      </c>
      <c r="AO730" s="34">
        <v>11.12476</v>
      </c>
      <c r="AP730" s="34">
        <v>11.923982000000001</v>
      </c>
      <c r="AQ730" s="34">
        <v>12.548311</v>
      </c>
      <c r="AR730" s="34">
        <v>12.674735999999999</v>
      </c>
      <c r="AS730" s="34">
        <v>12.328632000000001</v>
      </c>
      <c r="AT730" s="34">
        <v>12.082019000000001</v>
      </c>
      <c r="AU730" s="34">
        <v>11.332834</v>
      </c>
      <c r="AV730" s="34">
        <v>11.158772000000001</v>
      </c>
      <c r="AW730" s="34">
        <v>12.328777000000001</v>
      </c>
      <c r="AX730" s="34">
        <v>12.299402000000001</v>
      </c>
      <c r="AY730" s="34">
        <v>12.074726</v>
      </c>
    </row>
    <row r="731" spans="1:51" x14ac:dyDescent="0.35">
      <c r="A731" s="7" t="s">
        <v>8818</v>
      </c>
      <c r="B731" s="7" t="s">
        <v>8819</v>
      </c>
      <c r="C731" s="32">
        <v>2.8793216E-3</v>
      </c>
      <c r="D731" s="35">
        <v>2.8968511486010359E-2</v>
      </c>
      <c r="E731" s="34">
        <v>9.1436519999999994</v>
      </c>
      <c r="F731" s="34">
        <v>8.7179610000000007</v>
      </c>
      <c r="G731" s="34">
        <v>8.8837349999999997</v>
      </c>
      <c r="H731" s="34">
        <v>9.0280539999999991</v>
      </c>
      <c r="I731" s="34">
        <v>8.8343330000000009</v>
      </c>
      <c r="J731" s="34">
        <v>8.8470189999999995</v>
      </c>
      <c r="K731" s="34">
        <v>8.9507410000000007</v>
      </c>
      <c r="L731" s="34">
        <v>8.5001689999999996</v>
      </c>
      <c r="M731" s="34">
        <v>8.7638599999999993</v>
      </c>
      <c r="N731" s="34">
        <v>8.995673</v>
      </c>
      <c r="O731" s="34">
        <v>9.2330079999999999</v>
      </c>
      <c r="P731" s="34">
        <v>9.1601040000000005</v>
      </c>
      <c r="Q731" s="34">
        <v>9.1139010000000003</v>
      </c>
      <c r="R731" s="34">
        <v>9.2536970000000007</v>
      </c>
      <c r="S731" s="34">
        <v>9.1992799999999999</v>
      </c>
      <c r="T731" s="34">
        <v>9.5067629999999994</v>
      </c>
      <c r="U731" s="34">
        <v>9.063701</v>
      </c>
      <c r="V731" s="34">
        <v>8.9743370000000002</v>
      </c>
      <c r="W731" s="34">
        <v>9.2990110000000001</v>
      </c>
      <c r="X731" s="34">
        <v>9.4787689999999998</v>
      </c>
      <c r="Y731" s="34">
        <v>8.7828865</v>
      </c>
      <c r="Z731" s="34">
        <v>8.9751650000000005</v>
      </c>
      <c r="AA731" s="34">
        <v>8.9847470000000005</v>
      </c>
      <c r="AB731" s="34">
        <v>8.7879900000000006</v>
      </c>
      <c r="AC731" s="34">
        <v>9.2478110000000004</v>
      </c>
      <c r="AD731" s="34">
        <v>8.6781009999999998</v>
      </c>
      <c r="AE731" s="34">
        <v>9.0181000000000004</v>
      </c>
      <c r="AF731" s="34">
        <v>8.8001679999999993</v>
      </c>
      <c r="AG731" s="34">
        <v>8.6268379999999993</v>
      </c>
      <c r="AH731" s="34">
        <v>8.7938460000000003</v>
      </c>
      <c r="AI731" s="34">
        <v>8.7791259999999998</v>
      </c>
      <c r="AJ731" s="34">
        <v>8.9177560000000007</v>
      </c>
      <c r="AK731" s="34">
        <v>9.0513169999999992</v>
      </c>
      <c r="AL731" s="34">
        <v>8.8400210000000001</v>
      </c>
      <c r="AM731" s="34">
        <v>8.8603114999999999</v>
      </c>
      <c r="AN731" s="34">
        <v>8.3538990000000002</v>
      </c>
      <c r="AO731" s="34">
        <v>8.1151590000000002</v>
      </c>
      <c r="AP731" s="34">
        <v>8.6072790000000001</v>
      </c>
      <c r="AQ731" s="34">
        <v>9.0868710000000004</v>
      </c>
      <c r="AR731" s="34">
        <v>9.4161889999999993</v>
      </c>
      <c r="AS731" s="34">
        <v>8.7752099999999995</v>
      </c>
      <c r="AT731" s="34">
        <v>8.9735639999999997</v>
      </c>
      <c r="AU731" s="34">
        <v>8.2303750000000004</v>
      </c>
      <c r="AV731" s="34">
        <v>8.2608519999999999</v>
      </c>
      <c r="AW731" s="34">
        <v>8.9341869999999997</v>
      </c>
      <c r="AX731" s="34">
        <v>8.7075099999999992</v>
      </c>
      <c r="AY731" s="34">
        <v>8.8285970000000002</v>
      </c>
    </row>
    <row r="732" spans="1:51" x14ac:dyDescent="0.35">
      <c r="A732" s="7" t="s">
        <v>9568</v>
      </c>
      <c r="B732" s="7" t="s">
        <v>9569</v>
      </c>
      <c r="C732" s="32">
        <v>2.0864605999999998E-3</v>
      </c>
      <c r="D732" s="35">
        <v>2.2507693722499996E-2</v>
      </c>
      <c r="E732" s="34">
        <v>4.5472489999999999</v>
      </c>
      <c r="F732" s="34">
        <v>4.7011203999999998</v>
      </c>
      <c r="G732" s="34">
        <v>4.4902515000000003</v>
      </c>
      <c r="H732" s="34">
        <v>4.8332256999999998</v>
      </c>
      <c r="I732" s="34">
        <v>4.7135800000000003</v>
      </c>
      <c r="J732" s="34">
        <v>4.7610226000000004</v>
      </c>
      <c r="K732" s="34">
        <v>4.633591</v>
      </c>
      <c r="L732" s="34">
        <v>4.6919456000000004</v>
      </c>
      <c r="M732" s="34">
        <v>4.5871719999999998</v>
      </c>
      <c r="N732" s="34">
        <v>4.5603990000000003</v>
      </c>
      <c r="O732" s="34">
        <v>4.8010826</v>
      </c>
      <c r="P732" s="34">
        <v>4.9016523000000003</v>
      </c>
      <c r="Q732" s="34">
        <v>4.5416974999999997</v>
      </c>
      <c r="R732" s="34">
        <v>4.8648280000000002</v>
      </c>
      <c r="S732" s="34">
        <v>4.3428810000000002</v>
      </c>
      <c r="T732" s="34">
        <v>4.588768</v>
      </c>
      <c r="U732" s="34">
        <v>5.2447996000000003</v>
      </c>
      <c r="V732" s="34">
        <v>5.4309044000000002</v>
      </c>
      <c r="W732" s="34">
        <v>4.6153940000000002</v>
      </c>
      <c r="X732" s="34">
        <v>4.4861383000000004</v>
      </c>
      <c r="Y732" s="34">
        <v>5.7952294000000002</v>
      </c>
      <c r="Z732" s="34">
        <v>4.9733976999999996</v>
      </c>
      <c r="AA732" s="34">
        <v>5.4896244999999997</v>
      </c>
      <c r="AB732" s="34">
        <v>4.9656624999999996</v>
      </c>
      <c r="AC732" s="34">
        <v>4.7565827000000001</v>
      </c>
      <c r="AD732" s="34">
        <v>6.2638379999999998</v>
      </c>
      <c r="AE732" s="34">
        <v>4.3704853000000004</v>
      </c>
      <c r="AF732" s="34">
        <v>4.7855090000000002</v>
      </c>
      <c r="AG732" s="34">
        <v>4.809285</v>
      </c>
      <c r="AH732" s="34">
        <v>5.4895740000000002</v>
      </c>
      <c r="AI732" s="34">
        <v>5.8196797</v>
      </c>
      <c r="AJ732" s="34">
        <v>4.5328879999999998</v>
      </c>
      <c r="AK732" s="34">
        <v>4.4389209999999997</v>
      </c>
      <c r="AL732" s="34">
        <v>4.5451044999999999</v>
      </c>
      <c r="AM732" s="34">
        <v>4.7122640000000002</v>
      </c>
      <c r="AN732" s="34">
        <v>6.2180257000000001</v>
      </c>
      <c r="AO732" s="34">
        <v>6.3486723999999999</v>
      </c>
      <c r="AP732" s="34">
        <v>4.7935119999999998</v>
      </c>
      <c r="AQ732" s="34">
        <v>5.0526824000000001</v>
      </c>
      <c r="AR732" s="34">
        <v>4.5923752999999996</v>
      </c>
      <c r="AS732" s="34">
        <v>4.9333660000000004</v>
      </c>
      <c r="AT732" s="34">
        <v>4.7927485000000001</v>
      </c>
      <c r="AU732" s="34">
        <v>6.3943580000000004</v>
      </c>
      <c r="AV732" s="34">
        <v>7.0590076000000002</v>
      </c>
      <c r="AW732" s="34">
        <v>4.8038696999999999</v>
      </c>
      <c r="AX732" s="34">
        <v>4.7419415000000003</v>
      </c>
      <c r="AY732" s="34">
        <v>4.9278040000000001</v>
      </c>
    </row>
    <row r="733" spans="1:51" x14ac:dyDescent="0.35">
      <c r="A733" s="7" t="s">
        <v>9218</v>
      </c>
      <c r="B733" s="7" t="s">
        <v>9219</v>
      </c>
      <c r="C733" s="32">
        <v>4.8062204999999997E-3</v>
      </c>
      <c r="D733" s="35">
        <v>4.2372207291146421E-2</v>
      </c>
      <c r="E733" s="34">
        <v>8.3731270000000002</v>
      </c>
      <c r="F733" s="34">
        <v>8.0893149999999991</v>
      </c>
      <c r="G733" s="34">
        <v>8.7301219999999997</v>
      </c>
      <c r="H733" s="34">
        <v>8.1350300000000004</v>
      </c>
      <c r="I733" s="34">
        <v>8.6465599999999991</v>
      </c>
      <c r="J733" s="34">
        <v>8.2292909999999999</v>
      </c>
      <c r="K733" s="34">
        <v>8.2156230000000008</v>
      </c>
      <c r="L733" s="34">
        <v>9.0738289999999999</v>
      </c>
      <c r="M733" s="34">
        <v>8.9520119999999999</v>
      </c>
      <c r="N733" s="34">
        <v>8.5974869999999992</v>
      </c>
      <c r="O733" s="34">
        <v>8.2471669999999992</v>
      </c>
      <c r="P733" s="34">
        <v>8.2537739999999999</v>
      </c>
      <c r="Q733" s="34">
        <v>8.4665800000000004</v>
      </c>
      <c r="R733" s="34">
        <v>8.2599820000000008</v>
      </c>
      <c r="S733" s="34">
        <v>8.7463200000000008</v>
      </c>
      <c r="T733" s="34">
        <v>8.6149845000000003</v>
      </c>
      <c r="U733" s="34">
        <v>8.1785270000000008</v>
      </c>
      <c r="V733" s="34">
        <v>8.2079079999999998</v>
      </c>
      <c r="W733" s="34">
        <v>8.54495</v>
      </c>
      <c r="X733" s="34">
        <v>8.8737870000000001</v>
      </c>
      <c r="Y733" s="34">
        <v>7.6518560000000004</v>
      </c>
      <c r="Z733" s="34">
        <v>8.0326819999999994</v>
      </c>
      <c r="AA733" s="34">
        <v>7.6045183999999999</v>
      </c>
      <c r="AB733" s="34">
        <v>7.9009786000000002</v>
      </c>
      <c r="AC733" s="34">
        <v>8.2666710000000005</v>
      </c>
      <c r="AD733" s="34">
        <v>7.3624470000000004</v>
      </c>
      <c r="AE733" s="34">
        <v>8.2273510000000005</v>
      </c>
      <c r="AF733" s="34">
        <v>8.0721439999999998</v>
      </c>
      <c r="AG733" s="34">
        <v>8.1430854999999998</v>
      </c>
      <c r="AH733" s="34">
        <v>7.4274880000000003</v>
      </c>
      <c r="AI733" s="34">
        <v>7.6845245000000002</v>
      </c>
      <c r="AJ733" s="34">
        <v>8.4795169999999995</v>
      </c>
      <c r="AK733" s="34">
        <v>8.4833359999999995</v>
      </c>
      <c r="AL733" s="34">
        <v>8.1544030000000003</v>
      </c>
      <c r="AM733" s="34">
        <v>7.8277692999999999</v>
      </c>
      <c r="AN733" s="34">
        <v>7.5335884000000002</v>
      </c>
      <c r="AO733" s="34">
        <v>7.8099639999999999</v>
      </c>
      <c r="AP733" s="34">
        <v>8.3942569999999996</v>
      </c>
      <c r="AQ733" s="34">
        <v>7.8409376000000002</v>
      </c>
      <c r="AR733" s="34">
        <v>8.0200549999999993</v>
      </c>
      <c r="AS733" s="34">
        <v>7.8214664000000003</v>
      </c>
      <c r="AT733" s="34">
        <v>8.3088739999999994</v>
      </c>
      <c r="AU733" s="34">
        <v>8.0381870000000006</v>
      </c>
      <c r="AV733" s="34">
        <v>8.0460689999999992</v>
      </c>
      <c r="AW733" s="34">
        <v>8.0970955</v>
      </c>
      <c r="AX733" s="34">
        <v>8.0727089999999997</v>
      </c>
      <c r="AY733" s="34">
        <v>8.4294770000000003</v>
      </c>
    </row>
    <row r="734" spans="1:51" x14ac:dyDescent="0.35">
      <c r="A734" s="7" t="s">
        <v>9290</v>
      </c>
      <c r="B734" s="7" t="s">
        <v>9291</v>
      </c>
      <c r="C734" s="32">
        <v>9.3495845999999995E-4</v>
      </c>
      <c r="D734" s="35">
        <v>1.2371077272265756E-2</v>
      </c>
      <c r="E734" s="34">
        <v>6.1230549999999999</v>
      </c>
      <c r="F734" s="34">
        <v>6.0383940000000003</v>
      </c>
      <c r="G734" s="34">
        <v>5.7847432999999997</v>
      </c>
      <c r="H734" s="34">
        <v>6.3118543999999996</v>
      </c>
      <c r="I734" s="34">
        <v>5.9171123999999997</v>
      </c>
      <c r="J734" s="34">
        <v>6.4314995000000001</v>
      </c>
      <c r="K734" s="34">
        <v>6.2445836000000003</v>
      </c>
      <c r="L734" s="34">
        <v>5.960331</v>
      </c>
      <c r="M734" s="34">
        <v>6.3797126000000004</v>
      </c>
      <c r="N734" s="34">
        <v>6.2810759999999997</v>
      </c>
      <c r="O734" s="34">
        <v>6.7519239999999998</v>
      </c>
      <c r="P734" s="34">
        <v>6.8651342</v>
      </c>
      <c r="Q734" s="34">
        <v>8.1898490000000006</v>
      </c>
      <c r="R734" s="34">
        <v>8.7672720000000002</v>
      </c>
      <c r="S734" s="34">
        <v>8.454027</v>
      </c>
      <c r="T734" s="34">
        <v>7.8407372999999998</v>
      </c>
      <c r="U734" s="34">
        <v>7.9191913999999999</v>
      </c>
      <c r="V734" s="34">
        <v>8.6887439999999998</v>
      </c>
      <c r="W734" s="34">
        <v>8.3313950000000006</v>
      </c>
      <c r="X734" s="34">
        <v>8.3356630000000003</v>
      </c>
      <c r="Y734" s="34">
        <v>7.0277810000000001</v>
      </c>
      <c r="Z734" s="34">
        <v>7.9788430000000004</v>
      </c>
      <c r="AA734" s="34">
        <v>7.6209344999999997</v>
      </c>
      <c r="AB734" s="34">
        <v>7.8321699999999996</v>
      </c>
      <c r="AC734" s="34">
        <v>8.5533990000000006</v>
      </c>
      <c r="AD734" s="34">
        <v>8.2296150000000008</v>
      </c>
      <c r="AE734" s="34">
        <v>7.8616700000000002</v>
      </c>
      <c r="AF734" s="34">
        <v>7.5631409999999999</v>
      </c>
      <c r="AG734" s="34">
        <v>7.5339483999999999</v>
      </c>
      <c r="AH734" s="34">
        <v>7.9845230000000003</v>
      </c>
      <c r="AI734" s="34">
        <v>7.7399354000000002</v>
      </c>
      <c r="AJ734" s="34">
        <v>8.2640170000000008</v>
      </c>
      <c r="AK734" s="34">
        <v>8.2155199999999997</v>
      </c>
      <c r="AL734" s="34">
        <v>8.1654499999999999</v>
      </c>
      <c r="AM734" s="34">
        <v>8.1233740000000001</v>
      </c>
      <c r="AN734" s="34">
        <v>8.0433719999999997</v>
      </c>
      <c r="AO734" s="34">
        <v>7.3975743999999999</v>
      </c>
      <c r="AP734" s="34">
        <v>8.4022930000000002</v>
      </c>
      <c r="AQ734" s="34">
        <v>8.4578399999999991</v>
      </c>
      <c r="AR734" s="34">
        <v>8.5819089999999996</v>
      </c>
      <c r="AS734" s="34">
        <v>8.5973579999999998</v>
      </c>
      <c r="AT734" s="34">
        <v>8.2992840000000001</v>
      </c>
      <c r="AU734" s="34">
        <v>7.2524920000000002</v>
      </c>
      <c r="AV734" s="34">
        <v>7.8298917000000001</v>
      </c>
      <c r="AW734" s="34">
        <v>8.2636730000000007</v>
      </c>
      <c r="AX734" s="34">
        <v>8.6063860000000005</v>
      </c>
      <c r="AY734" s="34">
        <v>8.3593770000000003</v>
      </c>
    </row>
    <row r="735" spans="1:51" x14ac:dyDescent="0.35">
      <c r="A735" s="7" t="s">
        <v>9342</v>
      </c>
      <c r="B735" s="7" t="s">
        <v>9343</v>
      </c>
      <c r="C735" s="32">
        <v>2.3905038999999999E-3</v>
      </c>
      <c r="D735" s="35">
        <v>2.5056739259514169E-2</v>
      </c>
      <c r="E735" s="34">
        <v>8.0850799999999996</v>
      </c>
      <c r="F735" s="34">
        <v>7.6834974000000003</v>
      </c>
      <c r="G735" s="34">
        <v>7.5416555000000001</v>
      </c>
      <c r="H735" s="34">
        <v>7.5389819999999999</v>
      </c>
      <c r="I735" s="34">
        <v>7.5523259999999999</v>
      </c>
      <c r="J735" s="34">
        <v>7.6532619999999998</v>
      </c>
      <c r="K735" s="34">
        <v>7.5179070000000001</v>
      </c>
      <c r="L735" s="34">
        <v>7.2179250000000001</v>
      </c>
      <c r="M735" s="34">
        <v>7.3031119999999996</v>
      </c>
      <c r="N735" s="34">
        <v>7.1455830000000002</v>
      </c>
      <c r="O735" s="34">
        <v>7.3844659999999998</v>
      </c>
      <c r="P735" s="34">
        <v>7.37235</v>
      </c>
      <c r="Q735" s="34">
        <v>7.3300729999999996</v>
      </c>
      <c r="R735" s="34">
        <v>7.6293506999999998</v>
      </c>
      <c r="S735" s="34">
        <v>7.6234083000000004</v>
      </c>
      <c r="T735" s="34">
        <v>7.4691194999999997</v>
      </c>
      <c r="U735" s="34">
        <v>7.5580482</v>
      </c>
      <c r="V735" s="34">
        <v>7.6214880000000003</v>
      </c>
      <c r="W735" s="34">
        <v>7.521998</v>
      </c>
      <c r="X735" s="34">
        <v>7.5432329999999999</v>
      </c>
      <c r="Y735" s="34">
        <v>7.7702840000000002</v>
      </c>
      <c r="Z735" s="34">
        <v>7.5761529999999997</v>
      </c>
      <c r="AA735" s="34">
        <v>7.775385</v>
      </c>
      <c r="AB735" s="34">
        <v>7.7823650000000004</v>
      </c>
      <c r="AC735" s="34">
        <v>7.9960719999999998</v>
      </c>
      <c r="AD735" s="34">
        <v>8.1787849999999995</v>
      </c>
      <c r="AE735" s="34">
        <v>7.9277243999999998</v>
      </c>
      <c r="AF735" s="34">
        <v>7.9038696000000002</v>
      </c>
      <c r="AG735" s="34">
        <v>8.1242129999999992</v>
      </c>
      <c r="AH735" s="34">
        <v>7.9790919999999996</v>
      </c>
      <c r="AI735" s="34">
        <v>7.9830613000000001</v>
      </c>
      <c r="AJ735" s="34">
        <v>7.9109730000000003</v>
      </c>
      <c r="AK735" s="34">
        <v>7.5661205999999996</v>
      </c>
      <c r="AL735" s="34">
        <v>7.6612179999999999</v>
      </c>
      <c r="AM735" s="34">
        <v>7.8160829999999999</v>
      </c>
      <c r="AN735" s="34">
        <v>8.083202</v>
      </c>
      <c r="AO735" s="34">
        <v>8.2776230000000002</v>
      </c>
      <c r="AP735" s="34">
        <v>7.8026030000000004</v>
      </c>
      <c r="AQ735" s="34">
        <v>8.3924939999999992</v>
      </c>
      <c r="AR735" s="34">
        <v>8.1824960000000004</v>
      </c>
      <c r="AS735" s="34">
        <v>8.2148020000000006</v>
      </c>
      <c r="AT735" s="34">
        <v>8.0712290000000007</v>
      </c>
      <c r="AU735" s="34">
        <v>8.4389959999999995</v>
      </c>
      <c r="AV735" s="34">
        <v>8.4978090000000002</v>
      </c>
      <c r="AW735" s="34">
        <v>7.922714</v>
      </c>
      <c r="AX735" s="34">
        <v>7.8308796999999997</v>
      </c>
      <c r="AY735" s="34">
        <v>8.0436429999999994</v>
      </c>
    </row>
    <row r="736" spans="1:51" x14ac:dyDescent="0.35">
      <c r="A736" s="7" t="s">
        <v>8982</v>
      </c>
      <c r="B736" s="7" t="s">
        <v>8983</v>
      </c>
      <c r="C736" s="32">
        <v>1.2224317E-3</v>
      </c>
      <c r="D736" s="35">
        <v>1.514294579569378E-2</v>
      </c>
      <c r="E736" s="34">
        <v>9.5706004999999994</v>
      </c>
      <c r="F736" s="34">
        <v>9.8092849999999991</v>
      </c>
      <c r="G736" s="34">
        <v>9.6732440000000004</v>
      </c>
      <c r="H736" s="34">
        <v>9.6054650000000006</v>
      </c>
      <c r="I736" s="34">
        <v>9.8968889999999998</v>
      </c>
      <c r="J736" s="34">
        <v>9.7844160000000002</v>
      </c>
      <c r="K736" s="34">
        <v>9.8209095000000008</v>
      </c>
      <c r="L736" s="34">
        <v>9.8005089999999999</v>
      </c>
      <c r="M736" s="34">
        <v>9.951416</v>
      </c>
      <c r="N736" s="34">
        <v>9.7701779999999996</v>
      </c>
      <c r="O736" s="34">
        <v>9.7505199999999999</v>
      </c>
      <c r="P736" s="34">
        <v>9.7421430000000004</v>
      </c>
      <c r="Q736" s="34">
        <v>8.0197240000000001</v>
      </c>
      <c r="R736" s="34">
        <v>8.3464799999999997</v>
      </c>
      <c r="S736" s="34">
        <v>8.3382869999999993</v>
      </c>
      <c r="T736" s="34">
        <v>7.7483963999999999</v>
      </c>
      <c r="U736" s="34">
        <v>8.7572364999999994</v>
      </c>
      <c r="V736" s="34">
        <v>8.8708869999999997</v>
      </c>
      <c r="W736" s="34">
        <v>8.0111810000000006</v>
      </c>
      <c r="X736" s="34">
        <v>8.3842390000000009</v>
      </c>
      <c r="Y736" s="34">
        <v>9.2972570000000001</v>
      </c>
      <c r="Z736" s="34">
        <v>8.607246</v>
      </c>
      <c r="AA736" s="34">
        <v>9.3780940000000008</v>
      </c>
      <c r="AB736" s="34">
        <v>9.0958670000000001</v>
      </c>
      <c r="AC736" s="34">
        <v>9.25624</v>
      </c>
      <c r="AD736" s="34">
        <v>9.71157</v>
      </c>
      <c r="AE736" s="34">
        <v>8.5904959999999999</v>
      </c>
      <c r="AF736" s="34">
        <v>9.0692050000000002</v>
      </c>
      <c r="AG736" s="34">
        <v>9.3480880000000006</v>
      </c>
      <c r="AH736" s="34">
        <v>9.0661249999999995</v>
      </c>
      <c r="AI736" s="34">
        <v>9.2791619999999995</v>
      </c>
      <c r="AJ736" s="34">
        <v>9.251557</v>
      </c>
      <c r="AK736" s="34">
        <v>8.7655639999999995</v>
      </c>
      <c r="AL736" s="34">
        <v>8.9030439999999995</v>
      </c>
      <c r="AM736" s="34">
        <v>9.4219419999999996</v>
      </c>
      <c r="AN736" s="34">
        <v>9.4979980000000008</v>
      </c>
      <c r="AO736" s="34">
        <v>9.5006450000000005</v>
      </c>
      <c r="AP736" s="34">
        <v>8.9941490000000002</v>
      </c>
      <c r="AQ736" s="34">
        <v>8.7604159999999993</v>
      </c>
      <c r="AR736" s="34">
        <v>8.8291299999999993</v>
      </c>
      <c r="AS736" s="34">
        <v>9.0142340000000001</v>
      </c>
      <c r="AT736" s="34">
        <v>8.8399169999999998</v>
      </c>
      <c r="AU736" s="34">
        <v>9.6129540000000002</v>
      </c>
      <c r="AV736" s="34">
        <v>9.2474080000000001</v>
      </c>
      <c r="AW736" s="34">
        <v>9.1889310000000002</v>
      </c>
      <c r="AX736" s="34">
        <v>9.035914</v>
      </c>
      <c r="AY736" s="34">
        <v>8.8482070000000004</v>
      </c>
    </row>
    <row r="737" spans="1:51" x14ac:dyDescent="0.35">
      <c r="A737" s="7" t="s">
        <v>9332</v>
      </c>
      <c r="B737" s="7" t="s">
        <v>9333</v>
      </c>
      <c r="C737" s="32">
        <v>3.2801032E-3</v>
      </c>
      <c r="D737" s="35">
        <v>3.1925515732330823E-2</v>
      </c>
      <c r="E737" s="34">
        <v>7.9580406999999997</v>
      </c>
      <c r="F737" s="34">
        <v>7.9361709999999999</v>
      </c>
      <c r="G737" s="34">
        <v>7.7925310000000003</v>
      </c>
      <c r="H737" s="34">
        <v>7.5683246000000004</v>
      </c>
      <c r="I737" s="34">
        <v>7.7604175</v>
      </c>
      <c r="J737" s="34">
        <v>7.8797230000000003</v>
      </c>
      <c r="K737" s="34">
        <v>7.7913860000000001</v>
      </c>
      <c r="L737" s="34">
        <v>8.1155469999999994</v>
      </c>
      <c r="M737" s="34">
        <v>7.9689302</v>
      </c>
      <c r="N737" s="34">
        <v>7.7906849999999999</v>
      </c>
      <c r="O737" s="34">
        <v>7.9696727000000003</v>
      </c>
      <c r="P737" s="34">
        <v>7.8924127000000004</v>
      </c>
      <c r="Q737" s="34">
        <v>8.2321810000000006</v>
      </c>
      <c r="R737" s="34">
        <v>8.2161270000000002</v>
      </c>
      <c r="S737" s="34">
        <v>7.7781653000000004</v>
      </c>
      <c r="T737" s="34">
        <v>8.0818359999999991</v>
      </c>
      <c r="U737" s="34">
        <v>8.4831179999999993</v>
      </c>
      <c r="V737" s="34">
        <v>8.1239709999999992</v>
      </c>
      <c r="W737" s="34">
        <v>8.040934</v>
      </c>
      <c r="X737" s="34">
        <v>8.1978340000000003</v>
      </c>
      <c r="Y737" s="34">
        <v>8.4745209999999993</v>
      </c>
      <c r="Z737" s="34">
        <v>8.2271479999999997</v>
      </c>
      <c r="AA737" s="34">
        <v>8.5550979999999992</v>
      </c>
      <c r="AB737" s="34">
        <v>8.1936309999999999</v>
      </c>
      <c r="AC737" s="34">
        <v>8.2843610000000005</v>
      </c>
      <c r="AD737" s="34">
        <v>8.3617080000000001</v>
      </c>
      <c r="AE737" s="34">
        <v>7.9675435999999999</v>
      </c>
      <c r="AF737" s="34">
        <v>8.2939849999999993</v>
      </c>
      <c r="AG737" s="34">
        <v>8.3063179999999992</v>
      </c>
      <c r="AH737" s="34">
        <v>8.3241820000000004</v>
      </c>
      <c r="AI737" s="34">
        <v>8.2727559999999993</v>
      </c>
      <c r="AJ737" s="34">
        <v>8.2613859999999999</v>
      </c>
      <c r="AK737" s="34">
        <v>7.9292990000000003</v>
      </c>
      <c r="AL737" s="34">
        <v>8.0378550000000004</v>
      </c>
      <c r="AM737" s="34">
        <v>8.0245979999999992</v>
      </c>
      <c r="AN737" s="34">
        <v>8.2872800000000009</v>
      </c>
      <c r="AO737" s="34">
        <v>8.2907569999999993</v>
      </c>
      <c r="AP737" s="34">
        <v>7.9604445000000004</v>
      </c>
      <c r="AQ737" s="34">
        <v>7.9556570000000004</v>
      </c>
      <c r="AR737" s="34">
        <v>7.7627449999999998</v>
      </c>
      <c r="AS737" s="34">
        <v>8.0636849999999995</v>
      </c>
      <c r="AT737" s="34">
        <v>7.9486713</v>
      </c>
      <c r="AU737" s="34">
        <v>8.1541680000000003</v>
      </c>
      <c r="AV737" s="34">
        <v>8.3509820000000001</v>
      </c>
      <c r="AW737" s="34">
        <v>7.8551130000000002</v>
      </c>
      <c r="AX737" s="34">
        <v>7.8733440000000003</v>
      </c>
      <c r="AY737" s="34">
        <v>7.9661780000000002</v>
      </c>
    </row>
    <row r="738" spans="1:51" x14ac:dyDescent="0.35">
      <c r="A738" s="7" t="s">
        <v>8992</v>
      </c>
      <c r="B738" s="7" t="s">
        <v>8993</v>
      </c>
      <c r="C738" s="32">
        <v>3.7825108000000003E-4</v>
      </c>
      <c r="D738" s="33">
        <v>6.2775131161538471E-3</v>
      </c>
      <c r="E738" s="34">
        <v>9.081035</v>
      </c>
      <c r="F738" s="34">
        <v>8.9042290000000008</v>
      </c>
      <c r="G738" s="34">
        <v>8.7489810000000006</v>
      </c>
      <c r="H738" s="34">
        <v>9.0221579999999992</v>
      </c>
      <c r="I738" s="34">
        <v>8.9649599999999996</v>
      </c>
      <c r="J738" s="34">
        <v>9.6709499999999995</v>
      </c>
      <c r="K738" s="34">
        <v>9.7369050000000001</v>
      </c>
      <c r="L738" s="34">
        <v>9.0123920000000002</v>
      </c>
      <c r="M738" s="34">
        <v>9.1509459999999994</v>
      </c>
      <c r="N738" s="34">
        <v>9.6127680000000009</v>
      </c>
      <c r="O738" s="34">
        <v>9.4171410000000009</v>
      </c>
      <c r="P738" s="34">
        <v>9.9062669999999997</v>
      </c>
      <c r="Q738" s="34">
        <v>8.1841930000000005</v>
      </c>
      <c r="R738" s="34">
        <v>7.7002309999999996</v>
      </c>
      <c r="S738" s="34">
        <v>7.881386</v>
      </c>
      <c r="T738" s="34">
        <v>7.9643540000000002</v>
      </c>
      <c r="U738" s="34">
        <v>8.3348875000000007</v>
      </c>
      <c r="V738" s="34">
        <v>7.2930764999999997</v>
      </c>
      <c r="W738" s="34">
        <v>7.871734</v>
      </c>
      <c r="X738" s="34">
        <v>7.4963360000000003</v>
      </c>
      <c r="Y738" s="34">
        <v>8.4037179999999996</v>
      </c>
      <c r="Z738" s="34">
        <v>8.319286</v>
      </c>
      <c r="AA738" s="34">
        <v>8.3918900000000001</v>
      </c>
      <c r="AB738" s="34">
        <v>6.9144673000000001</v>
      </c>
      <c r="AC738" s="34">
        <v>6.8593006000000001</v>
      </c>
      <c r="AD738" s="34">
        <v>6.4963474000000003</v>
      </c>
      <c r="AE738" s="34">
        <v>6.2559690000000003</v>
      </c>
      <c r="AF738" s="34">
        <v>6.5534315000000003</v>
      </c>
      <c r="AG738" s="34">
        <v>6.8165383000000004</v>
      </c>
      <c r="AH738" s="34">
        <v>6.4553713999999998</v>
      </c>
      <c r="AI738" s="34">
        <v>6.6272840000000004</v>
      </c>
      <c r="AJ738" s="34">
        <v>6.8188605000000004</v>
      </c>
      <c r="AK738" s="34">
        <v>6.8754869999999997</v>
      </c>
      <c r="AL738" s="34">
        <v>6.9936020000000001</v>
      </c>
      <c r="AM738" s="34">
        <v>6.5362935000000002</v>
      </c>
      <c r="AN738" s="34">
        <v>6.2422214</v>
      </c>
      <c r="AO738" s="34">
        <v>6.2872329999999996</v>
      </c>
      <c r="AP738" s="34">
        <v>6.1210079999999998</v>
      </c>
      <c r="AQ738" s="34">
        <v>6.6618146999999999</v>
      </c>
      <c r="AR738" s="34">
        <v>6.2838479999999999</v>
      </c>
      <c r="AS738" s="34">
        <v>6.6622814999999997</v>
      </c>
      <c r="AT738" s="34">
        <v>6.5993484999999996</v>
      </c>
      <c r="AU738" s="34">
        <v>6.0216726999999999</v>
      </c>
      <c r="AV738" s="34">
        <v>6.3412147000000001</v>
      </c>
      <c r="AW738" s="34">
        <v>6.7362795000000002</v>
      </c>
      <c r="AX738" s="34">
        <v>6.8809256999999997</v>
      </c>
      <c r="AY738" s="34">
        <v>6.7014604000000002</v>
      </c>
    </row>
    <row r="739" spans="1:51" x14ac:dyDescent="0.35">
      <c r="A739" s="7" t="s">
        <v>9470</v>
      </c>
      <c r="B739" s="7" t="s">
        <v>9471</v>
      </c>
      <c r="C739" s="32">
        <v>7.5638294000000003E-4</v>
      </c>
      <c r="D739" s="35">
        <v>1.0490761241035715E-2</v>
      </c>
      <c r="E739" s="34">
        <v>7.4356169999999997</v>
      </c>
      <c r="F739" s="34">
        <v>7.3724445999999997</v>
      </c>
      <c r="G739" s="34">
        <v>7.8312179999999998</v>
      </c>
      <c r="H739" s="34">
        <v>7.4176183</v>
      </c>
      <c r="I739" s="34">
        <v>7.4993980000000002</v>
      </c>
      <c r="J739" s="34">
        <v>7.4747539999999999</v>
      </c>
      <c r="K739" s="34">
        <v>7.750559</v>
      </c>
      <c r="L739" s="34">
        <v>7.7948560000000002</v>
      </c>
      <c r="M739" s="34">
        <v>7.6920489999999999</v>
      </c>
      <c r="N739" s="34">
        <v>7.5770206</v>
      </c>
      <c r="O739" s="34">
        <v>7.4771942999999998</v>
      </c>
      <c r="P739" s="34">
        <v>7.5244207000000003</v>
      </c>
      <c r="Q739" s="34">
        <v>7.0716504999999996</v>
      </c>
      <c r="R739" s="34">
        <v>7.3970549999999999</v>
      </c>
      <c r="S739" s="34">
        <v>7.3639174000000001</v>
      </c>
      <c r="T739" s="34">
        <v>7.1142370000000001</v>
      </c>
      <c r="U739" s="34">
        <v>6.8807989999999997</v>
      </c>
      <c r="V739" s="34">
        <v>7.3321475999999999</v>
      </c>
      <c r="W739" s="34">
        <v>7.3294005000000002</v>
      </c>
      <c r="X739" s="34">
        <v>7.4286504000000004</v>
      </c>
      <c r="Y739" s="34">
        <v>7.2149853999999998</v>
      </c>
      <c r="Z739" s="34">
        <v>7.3774604999999998</v>
      </c>
      <c r="AA739" s="34">
        <v>7.6199073999999998</v>
      </c>
      <c r="AB739" s="34">
        <v>7.3449229999999996</v>
      </c>
      <c r="AC739" s="34">
        <v>7.4229155000000002</v>
      </c>
      <c r="AD739" s="34">
        <v>7.1551084999999999</v>
      </c>
      <c r="AE739" s="34">
        <v>7.1549144</v>
      </c>
      <c r="AF739" s="34">
        <v>6.9946637000000003</v>
      </c>
      <c r="AG739" s="34">
        <v>7.0859794999999997</v>
      </c>
      <c r="AH739" s="34">
        <v>7.2028189999999999</v>
      </c>
      <c r="AI739" s="34">
        <v>7.0865879999999999</v>
      </c>
      <c r="AJ739" s="34">
        <v>7.4179086999999999</v>
      </c>
      <c r="AK739" s="34">
        <v>7.2185240000000004</v>
      </c>
      <c r="AL739" s="34">
        <v>7.1919208000000001</v>
      </c>
      <c r="AM739" s="34">
        <v>7.1429505000000004</v>
      </c>
      <c r="AN739" s="34">
        <v>6.9235106000000002</v>
      </c>
      <c r="AO739" s="34">
        <v>6.8351160000000002</v>
      </c>
      <c r="AP739" s="34">
        <v>7.0118784999999999</v>
      </c>
      <c r="AQ739" s="34">
        <v>7.0273684999999997</v>
      </c>
      <c r="AR739" s="34">
        <v>7.1369530000000001</v>
      </c>
      <c r="AS739" s="34">
        <v>7.3995895000000003</v>
      </c>
      <c r="AT739" s="34">
        <v>7.0235560000000001</v>
      </c>
      <c r="AU739" s="34">
        <v>6.9308243000000003</v>
      </c>
      <c r="AV739" s="34">
        <v>6.7073817</v>
      </c>
      <c r="AW739" s="34">
        <v>7.3191832999999997</v>
      </c>
      <c r="AX739" s="34">
        <v>7.3592449999999996</v>
      </c>
      <c r="AY739" s="34">
        <v>7.3682666000000001</v>
      </c>
    </row>
    <row r="740" spans="1:51" x14ac:dyDescent="0.35">
      <c r="A740" s="7" t="s">
        <v>8003</v>
      </c>
      <c r="B740" s="7" t="s">
        <v>8004</v>
      </c>
      <c r="C740" s="32">
        <v>2.7920604E-3</v>
      </c>
      <c r="D740" s="35">
        <v>2.8273706814602347E-2</v>
      </c>
      <c r="E740" s="34">
        <v>6.4659890000000004</v>
      </c>
      <c r="F740" s="34">
        <v>6.5803570000000002</v>
      </c>
      <c r="G740" s="34">
        <v>6.7101506999999998</v>
      </c>
      <c r="H740" s="34">
        <v>6.6451015</v>
      </c>
      <c r="I740" s="34">
        <v>6.3705020000000001</v>
      </c>
      <c r="J740" s="34">
        <v>6.3824889999999996</v>
      </c>
      <c r="K740" s="34">
        <v>6.4821650000000002</v>
      </c>
      <c r="L740" s="34">
        <v>6.6406640000000001</v>
      </c>
      <c r="M740" s="34">
        <v>6.5203139999999999</v>
      </c>
      <c r="N740" s="34">
        <v>6.2366776000000002</v>
      </c>
      <c r="O740" s="34">
        <v>6.7076510000000003</v>
      </c>
      <c r="P740" s="34">
        <v>6.2872750000000002</v>
      </c>
      <c r="Q740" s="34">
        <v>7.5504116999999997</v>
      </c>
      <c r="R740" s="34">
        <v>7.7262459999999997</v>
      </c>
      <c r="S740" s="34">
        <v>8.0176949999999998</v>
      </c>
      <c r="T740" s="34">
        <v>7.2412375999999998</v>
      </c>
      <c r="U740" s="34">
        <v>6.3049216000000001</v>
      </c>
      <c r="V740" s="34">
        <v>7.4782060000000001</v>
      </c>
      <c r="W740" s="34">
        <v>7.2313776000000001</v>
      </c>
      <c r="X740" s="34">
        <v>7.7180540000000004</v>
      </c>
      <c r="Y740" s="34">
        <v>7.2799360000000002</v>
      </c>
      <c r="Z740" s="34">
        <v>7.1361569999999999</v>
      </c>
      <c r="AA740" s="34">
        <v>7.1956243999999998</v>
      </c>
      <c r="AB740" s="34">
        <v>6.9354953999999998</v>
      </c>
      <c r="AC740" s="34">
        <v>7.3358759999999998</v>
      </c>
      <c r="AD740" s="34">
        <v>6.3329500000000003</v>
      </c>
      <c r="AE740" s="34">
        <v>8.5754900000000003</v>
      </c>
      <c r="AF740" s="34">
        <v>7.9036344999999999</v>
      </c>
      <c r="AG740" s="34">
        <v>7.9918256000000003</v>
      </c>
      <c r="AH740" s="34">
        <v>6.3586516</v>
      </c>
      <c r="AI740" s="34">
        <v>7.8449353999999998</v>
      </c>
      <c r="AJ740" s="34">
        <v>7.0661820000000004</v>
      </c>
      <c r="AK740" s="34">
        <v>8.0390339999999991</v>
      </c>
      <c r="AL740" s="34">
        <v>7.6450814999999999</v>
      </c>
      <c r="AM740" s="34">
        <v>8.6295059999999992</v>
      </c>
      <c r="AN740" s="34">
        <v>6.9808209999999997</v>
      </c>
      <c r="AO740" s="34">
        <v>6.640371</v>
      </c>
      <c r="AP740" s="34">
        <v>7.9108479999999997</v>
      </c>
      <c r="AQ740" s="34">
        <v>10.220407</v>
      </c>
      <c r="AR740" s="34">
        <v>9.8326419999999999</v>
      </c>
      <c r="AS740" s="34">
        <v>8.7063609999999994</v>
      </c>
      <c r="AT740" s="34">
        <v>9.0324240000000007</v>
      </c>
      <c r="AU740" s="34">
        <v>7.087504</v>
      </c>
      <c r="AV740" s="34">
        <v>7.2911644000000004</v>
      </c>
      <c r="AW740" s="34">
        <v>9.1290279999999999</v>
      </c>
      <c r="AX740" s="34">
        <v>9.0636834999999998</v>
      </c>
      <c r="AY740" s="34">
        <v>9.1449374999999993</v>
      </c>
    </row>
    <row r="741" spans="1:51" x14ac:dyDescent="0.35">
      <c r="A741" s="7" t="s">
        <v>9538</v>
      </c>
      <c r="B741" s="7" t="s">
        <v>9539</v>
      </c>
      <c r="C741" s="32">
        <v>3.7744641E-3</v>
      </c>
      <c r="D741" s="35">
        <v>3.4983606998448685E-2</v>
      </c>
      <c r="E741" s="34">
        <v>6.8382699999999996</v>
      </c>
      <c r="F741" s="34">
        <v>6.5362983000000003</v>
      </c>
      <c r="G741" s="34">
        <v>6.8811292999999996</v>
      </c>
      <c r="H741" s="34">
        <v>6.9637775</v>
      </c>
      <c r="I741" s="34">
        <v>6.7996707000000001</v>
      </c>
      <c r="J741" s="34">
        <v>6.6209363999999997</v>
      </c>
      <c r="K741" s="34">
        <v>7.0579000000000001</v>
      </c>
      <c r="L741" s="34">
        <v>7.276383</v>
      </c>
      <c r="M741" s="34">
        <v>7.1664175999999999</v>
      </c>
      <c r="N741" s="34">
        <v>6.7529706999999997</v>
      </c>
      <c r="O741" s="34">
        <v>6.8895917000000004</v>
      </c>
      <c r="P741" s="34">
        <v>6.9589569999999998</v>
      </c>
      <c r="Q741" s="34">
        <v>6.6154355999999996</v>
      </c>
      <c r="R741" s="34">
        <v>6.3580759999999996</v>
      </c>
      <c r="S741" s="34">
        <v>6.3918843000000001</v>
      </c>
      <c r="T741" s="34">
        <v>6.6269374000000001</v>
      </c>
      <c r="U741" s="34">
        <v>6.5019539999999996</v>
      </c>
      <c r="V741" s="34">
        <v>6.1170479999999996</v>
      </c>
      <c r="W741" s="34">
        <v>6.7551645999999996</v>
      </c>
      <c r="X741" s="34">
        <v>6.3801180000000004</v>
      </c>
      <c r="Y741" s="34">
        <v>6.4860096</v>
      </c>
      <c r="Z741" s="34">
        <v>6.1427959999999997</v>
      </c>
      <c r="AA741" s="34">
        <v>6.4104557</v>
      </c>
      <c r="AB741" s="34">
        <v>6.2864110000000002</v>
      </c>
      <c r="AC741" s="34">
        <v>6.3696339999999996</v>
      </c>
      <c r="AD741" s="34">
        <v>6.0614933999999998</v>
      </c>
      <c r="AE741" s="34">
        <v>6.5301369999999999</v>
      </c>
      <c r="AF741" s="34">
        <v>6.3363857000000001</v>
      </c>
      <c r="AG741" s="34">
        <v>6.3776890000000002</v>
      </c>
      <c r="AH741" s="34">
        <v>6.0570693000000002</v>
      </c>
      <c r="AI741" s="34">
        <v>6.3410409999999997</v>
      </c>
      <c r="AJ741" s="34">
        <v>6.2666519999999997</v>
      </c>
      <c r="AK741" s="34">
        <v>6.4484969999999997</v>
      </c>
      <c r="AL741" s="34">
        <v>5.9762725999999997</v>
      </c>
      <c r="AM741" s="34">
        <v>5.9624804999999999</v>
      </c>
      <c r="AN741" s="34">
        <v>6.3271699999999997</v>
      </c>
      <c r="AO741" s="34">
        <v>6.4989470000000003</v>
      </c>
      <c r="AP741" s="34">
        <v>6.4291514999999997</v>
      </c>
      <c r="AQ741" s="34">
        <v>6.3518452999999999</v>
      </c>
      <c r="AR741" s="34">
        <v>6.0719875999999999</v>
      </c>
      <c r="AS741" s="34">
        <v>6.0830874000000001</v>
      </c>
      <c r="AT741" s="34">
        <v>6.7869362999999998</v>
      </c>
      <c r="AU741" s="34">
        <v>6.7147329999999998</v>
      </c>
      <c r="AV741" s="34">
        <v>6.9301120000000003</v>
      </c>
      <c r="AW741" s="34">
        <v>6.5155573000000002</v>
      </c>
      <c r="AX741" s="34">
        <v>6.0769124000000003</v>
      </c>
      <c r="AY741" s="34">
        <v>6.2584679999999997</v>
      </c>
    </row>
    <row r="742" spans="1:51" x14ac:dyDescent="0.35">
      <c r="A742" s="7" t="s">
        <v>8279</v>
      </c>
      <c r="B742" s="7" t="s">
        <v>8280</v>
      </c>
      <c r="C742" s="32">
        <v>2.1034478999999999E-4</v>
      </c>
      <c r="D742" s="33">
        <v>4.0843699598249999E-3</v>
      </c>
      <c r="E742" s="34">
        <v>11.354782</v>
      </c>
      <c r="F742" s="34">
        <v>11.416917</v>
      </c>
      <c r="G742" s="34">
        <v>11.740178999999999</v>
      </c>
      <c r="H742" s="34">
        <v>11.608839</v>
      </c>
      <c r="I742" s="34">
        <v>11.532700999999999</v>
      </c>
      <c r="J742" s="34">
        <v>11.556958</v>
      </c>
      <c r="K742" s="34">
        <v>11.578677000000001</v>
      </c>
      <c r="L742" s="34">
        <v>11.401558</v>
      </c>
      <c r="M742" s="34">
        <v>11.612951000000001</v>
      </c>
      <c r="N742" s="34">
        <v>11.576594</v>
      </c>
      <c r="O742" s="34">
        <v>11.548137000000001</v>
      </c>
      <c r="P742" s="34">
        <v>11.671174000000001</v>
      </c>
      <c r="Q742" s="34">
        <v>12.067112</v>
      </c>
      <c r="R742" s="34">
        <v>11.9691925</v>
      </c>
      <c r="S742" s="34">
        <v>11.917039000000001</v>
      </c>
      <c r="T742" s="34">
        <v>11.965738</v>
      </c>
      <c r="U742" s="34">
        <v>12.300595</v>
      </c>
      <c r="V742" s="34">
        <v>11.742523</v>
      </c>
      <c r="W742" s="34">
        <v>12.015957</v>
      </c>
      <c r="X742" s="34">
        <v>12.01666</v>
      </c>
      <c r="Y742" s="34">
        <v>12.32321</v>
      </c>
      <c r="Z742" s="34">
        <v>12.220685</v>
      </c>
      <c r="AA742" s="34">
        <v>12.343686999999999</v>
      </c>
      <c r="AB742" s="34">
        <v>12.385230999999999</v>
      </c>
      <c r="AC742" s="34">
        <v>12.22512</v>
      </c>
      <c r="AD742" s="34">
        <v>12.289426000000001</v>
      </c>
      <c r="AE742" s="34">
        <v>12.734066</v>
      </c>
      <c r="AF742" s="34">
        <v>12.292047</v>
      </c>
      <c r="AG742" s="34">
        <v>12.347367</v>
      </c>
      <c r="AH742" s="34">
        <v>12.289576</v>
      </c>
      <c r="AI742" s="34">
        <v>12.450175</v>
      </c>
      <c r="AJ742" s="34">
        <v>12.3387785</v>
      </c>
      <c r="AK742" s="34">
        <v>12.289135</v>
      </c>
      <c r="AL742" s="34">
        <v>12.218491</v>
      </c>
      <c r="AM742" s="34">
        <v>12.219639000000001</v>
      </c>
      <c r="AN742" s="34">
        <v>12.230541000000001</v>
      </c>
      <c r="AO742" s="34">
        <v>12.470172</v>
      </c>
      <c r="AP742" s="34">
        <v>12.194958</v>
      </c>
      <c r="AQ742" s="34">
        <v>12.273540000000001</v>
      </c>
      <c r="AR742" s="34">
        <v>12.415927</v>
      </c>
      <c r="AS742" s="34">
        <v>12.125</v>
      </c>
      <c r="AT742" s="34">
        <v>12.340056000000001</v>
      </c>
      <c r="AU742" s="34">
        <v>12.508139999999999</v>
      </c>
      <c r="AV742" s="34">
        <v>12.586496</v>
      </c>
      <c r="AW742" s="34">
        <v>12.2554655</v>
      </c>
      <c r="AX742" s="34">
        <v>12.097021</v>
      </c>
      <c r="AY742" s="34">
        <v>12.205342999999999</v>
      </c>
    </row>
    <row r="743" spans="1:51" x14ac:dyDescent="0.35">
      <c r="A743" s="7" t="s">
        <v>9058</v>
      </c>
      <c r="B743" s="7" t="s">
        <v>9059</v>
      </c>
      <c r="C743" s="32">
        <v>1.4705657999999999E-3</v>
      </c>
      <c r="D743" s="35">
        <v>1.730588571E-2</v>
      </c>
      <c r="E743" s="34">
        <v>8.0028039999999994</v>
      </c>
      <c r="F743" s="34">
        <v>8.0426230000000007</v>
      </c>
      <c r="G743" s="34">
        <v>8.1928730000000005</v>
      </c>
      <c r="H743" s="34">
        <v>7.9168314999999998</v>
      </c>
      <c r="I743" s="34">
        <v>7.7834953999999996</v>
      </c>
      <c r="J743" s="34">
        <v>7.8887377000000001</v>
      </c>
      <c r="K743" s="34">
        <v>7.9910274000000001</v>
      </c>
      <c r="L743" s="34">
        <v>7.7400855999999996</v>
      </c>
      <c r="M743" s="34">
        <v>7.7208319999999997</v>
      </c>
      <c r="N743" s="34">
        <v>8.1292439999999999</v>
      </c>
      <c r="O743" s="34">
        <v>7.8706500000000004</v>
      </c>
      <c r="P743" s="34">
        <v>7.8256759999999996</v>
      </c>
      <c r="Q743" s="34">
        <v>8.3702020000000008</v>
      </c>
      <c r="R743" s="34">
        <v>8.5474409999999992</v>
      </c>
      <c r="S743" s="34">
        <v>8.4043980000000005</v>
      </c>
      <c r="T743" s="34">
        <v>8.3660910000000008</v>
      </c>
      <c r="U743" s="34">
        <v>8.8677700000000002</v>
      </c>
      <c r="V743" s="34">
        <v>8.4561980000000005</v>
      </c>
      <c r="W743" s="34">
        <v>8.5942329999999991</v>
      </c>
      <c r="X743" s="34">
        <v>8.3625620000000005</v>
      </c>
      <c r="Y743" s="34">
        <v>8.7625019999999996</v>
      </c>
      <c r="Z743" s="34">
        <v>8.365183</v>
      </c>
      <c r="AA743" s="34">
        <v>8.9482739999999996</v>
      </c>
      <c r="AB743" s="34">
        <v>8.6849784999999997</v>
      </c>
      <c r="AC743" s="34">
        <v>9.0054990000000004</v>
      </c>
      <c r="AD743" s="34">
        <v>9.2968580000000003</v>
      </c>
      <c r="AE743" s="34">
        <v>8.8802319999999995</v>
      </c>
      <c r="AF743" s="34">
        <v>8.8203119999999995</v>
      </c>
      <c r="AG743" s="34">
        <v>9.0752550000000003</v>
      </c>
      <c r="AH743" s="34">
        <v>9.1582550000000005</v>
      </c>
      <c r="AI743" s="34">
        <v>9.3755539999999993</v>
      </c>
      <c r="AJ743" s="34">
        <v>8.6713505000000008</v>
      </c>
      <c r="AK743" s="34">
        <v>8.6222340000000006</v>
      </c>
      <c r="AL743" s="34">
        <v>8.3869089999999993</v>
      </c>
      <c r="AM743" s="34">
        <v>8.8618930000000002</v>
      </c>
      <c r="AN743" s="34">
        <v>9.2463519999999999</v>
      </c>
      <c r="AO743" s="34">
        <v>9.5466549999999994</v>
      </c>
      <c r="AP743" s="34">
        <v>8.8941359999999996</v>
      </c>
      <c r="AQ743" s="34">
        <v>9.074166</v>
      </c>
      <c r="AR743" s="34">
        <v>8.6696960000000001</v>
      </c>
      <c r="AS743" s="34">
        <v>8.6459740000000007</v>
      </c>
      <c r="AT743" s="34">
        <v>8.8295320000000004</v>
      </c>
      <c r="AU743" s="34">
        <v>9.4546899999999994</v>
      </c>
      <c r="AV743" s="34">
        <v>9.6116820000000001</v>
      </c>
      <c r="AW743" s="34">
        <v>8.6112719999999996</v>
      </c>
      <c r="AX743" s="34">
        <v>8.4266319999999997</v>
      </c>
      <c r="AY743" s="34">
        <v>8.5757580000000004</v>
      </c>
    </row>
    <row r="744" spans="1:51" x14ac:dyDescent="0.35">
      <c r="A744" s="7" t="s">
        <v>8013</v>
      </c>
      <c r="B744" s="7" t="s">
        <v>8014</v>
      </c>
      <c r="C744" s="32">
        <v>9.2089175999999993E-5</v>
      </c>
      <c r="D744" s="33">
        <v>2.1287399702142854E-3</v>
      </c>
      <c r="E744" s="34">
        <v>8.4231820000000006</v>
      </c>
      <c r="F744" s="34">
        <v>8.4692249999999998</v>
      </c>
      <c r="G744" s="34">
        <v>8.3915019999999991</v>
      </c>
      <c r="H744" s="34">
        <v>8.3183220000000002</v>
      </c>
      <c r="I744" s="34">
        <v>8.3895079999999993</v>
      </c>
      <c r="J744" s="34">
        <v>8.5145610000000005</v>
      </c>
      <c r="K744" s="34">
        <v>8.5775009999999998</v>
      </c>
      <c r="L744" s="34">
        <v>8.2046600000000005</v>
      </c>
      <c r="M744" s="34">
        <v>8.5312210000000004</v>
      </c>
      <c r="N744" s="34">
        <v>8.5590724999999992</v>
      </c>
      <c r="O744" s="34">
        <v>8.7143409999999992</v>
      </c>
      <c r="P744" s="34">
        <v>8.7284830000000007</v>
      </c>
      <c r="Q744" s="34">
        <v>8.7791139999999999</v>
      </c>
      <c r="R744" s="34">
        <v>8.8815974999999998</v>
      </c>
      <c r="S744" s="34">
        <v>8.5586819999999992</v>
      </c>
      <c r="T744" s="34">
        <v>8.9712829999999997</v>
      </c>
      <c r="U744" s="34">
        <v>8.7638090000000002</v>
      </c>
      <c r="V744" s="34">
        <v>9.0164539999999995</v>
      </c>
      <c r="W744" s="34">
        <v>9.2190600000000007</v>
      </c>
      <c r="X744" s="34">
        <v>8.9162180000000006</v>
      </c>
      <c r="Y744" s="34">
        <v>8.4594120000000004</v>
      </c>
      <c r="Z744" s="34">
        <v>9.2337450000000008</v>
      </c>
      <c r="AA744" s="34">
        <v>9.0338259999999995</v>
      </c>
      <c r="AB744" s="34">
        <v>8.8419209999999993</v>
      </c>
      <c r="AC744" s="34">
        <v>9.0278229999999997</v>
      </c>
      <c r="AD744" s="34">
        <v>8.7959160000000001</v>
      </c>
      <c r="AE744" s="34">
        <v>9.4387489999999996</v>
      </c>
      <c r="AF744" s="34">
        <v>9.0622509999999998</v>
      </c>
      <c r="AG744" s="34">
        <v>8.9144559999999995</v>
      </c>
      <c r="AH744" s="34">
        <v>8.9550820000000009</v>
      </c>
      <c r="AI744" s="34">
        <v>8.8941929999999996</v>
      </c>
      <c r="AJ744" s="34">
        <v>9.1329510000000003</v>
      </c>
      <c r="AK744" s="34">
        <v>9.4921810000000004</v>
      </c>
      <c r="AL744" s="34">
        <v>9.4777640000000005</v>
      </c>
      <c r="AM744" s="34">
        <v>9.1812020000000008</v>
      </c>
      <c r="AN744" s="34">
        <v>8.2616680000000002</v>
      </c>
      <c r="AO744" s="34">
        <v>7.9967183999999998</v>
      </c>
      <c r="AP744" s="34">
        <v>8.9097019999999993</v>
      </c>
      <c r="AQ744" s="34">
        <v>9.8818300000000008</v>
      </c>
      <c r="AR744" s="34">
        <v>10.066769000000001</v>
      </c>
      <c r="AS744" s="34">
        <v>9.3914600000000004</v>
      </c>
      <c r="AT744" s="34">
        <v>9.1821710000000003</v>
      </c>
      <c r="AU744" s="34">
        <v>8.2877720000000004</v>
      </c>
      <c r="AV744" s="34">
        <v>8.2373329999999996</v>
      </c>
      <c r="AW744" s="34">
        <v>9.4385530000000006</v>
      </c>
      <c r="AX744" s="34">
        <v>9.5535829999999997</v>
      </c>
      <c r="AY744" s="34">
        <v>9.6049740000000003</v>
      </c>
    </row>
    <row r="745" spans="1:51" x14ac:dyDescent="0.35">
      <c r="A745" s="7" t="s">
        <v>9522</v>
      </c>
      <c r="B745" s="7" t="s">
        <v>9523</v>
      </c>
      <c r="C745" s="32">
        <v>2.4493337E-3</v>
      </c>
      <c r="D745" s="35">
        <v>2.5535536708590604E-2</v>
      </c>
      <c r="E745" s="34">
        <v>6.4065637999999998</v>
      </c>
      <c r="F745" s="34">
        <v>6.5427970000000002</v>
      </c>
      <c r="G745" s="34">
        <v>6.6456084000000004</v>
      </c>
      <c r="H745" s="34">
        <v>6.9912539999999996</v>
      </c>
      <c r="I745" s="34">
        <v>6.850581</v>
      </c>
      <c r="J745" s="34">
        <v>7.1813335</v>
      </c>
      <c r="K745" s="34">
        <v>7.016089</v>
      </c>
      <c r="L745" s="34">
        <v>6.9612603000000002</v>
      </c>
      <c r="M745" s="34">
        <v>6.9441366000000002</v>
      </c>
      <c r="N745" s="34">
        <v>6.9917264000000001</v>
      </c>
      <c r="O745" s="34">
        <v>7.0230912999999999</v>
      </c>
      <c r="P745" s="34">
        <v>7.3367329999999997</v>
      </c>
      <c r="Q745" s="34">
        <v>5.899864</v>
      </c>
      <c r="R745" s="34">
        <v>5.9315949999999997</v>
      </c>
      <c r="S745" s="34">
        <v>5.9648165999999998</v>
      </c>
      <c r="T745" s="34">
        <v>5.5620246</v>
      </c>
      <c r="U745" s="34">
        <v>6.9473395</v>
      </c>
      <c r="V745" s="34">
        <v>6.0339349999999996</v>
      </c>
      <c r="W745" s="34">
        <v>5.7674564999999998</v>
      </c>
      <c r="X745" s="34">
        <v>5.8779089999999998</v>
      </c>
      <c r="Y745" s="34">
        <v>6.9407315000000001</v>
      </c>
      <c r="Z745" s="34">
        <v>5.871194</v>
      </c>
      <c r="AA745" s="34">
        <v>7.0354314000000002</v>
      </c>
      <c r="AB745" s="34">
        <v>6.7447056999999999</v>
      </c>
      <c r="AC745" s="34">
        <v>6.7328099999999997</v>
      </c>
      <c r="AD745" s="34">
        <v>7.3625740000000004</v>
      </c>
      <c r="AE745" s="34">
        <v>6.2786245000000003</v>
      </c>
      <c r="AF745" s="34">
        <v>6.5135364999999998</v>
      </c>
      <c r="AG745" s="34">
        <v>6.8754770000000001</v>
      </c>
      <c r="AH745" s="34">
        <v>6.7322927000000004</v>
      </c>
      <c r="AI745" s="34">
        <v>6.7824892999999999</v>
      </c>
      <c r="AJ745" s="34">
        <v>6.4618381999999999</v>
      </c>
      <c r="AK745" s="34">
        <v>6.0096800000000004</v>
      </c>
      <c r="AL745" s="34">
        <v>6.2086816000000002</v>
      </c>
      <c r="AM745" s="34">
        <v>6.0493750000000004</v>
      </c>
      <c r="AN745" s="34">
        <v>6.9168533999999999</v>
      </c>
      <c r="AO745" s="34">
        <v>6.9910563999999997</v>
      </c>
      <c r="AP745" s="34">
        <v>6.2780842999999997</v>
      </c>
      <c r="AQ745" s="34">
        <v>6.1018733999999997</v>
      </c>
      <c r="AR745" s="34">
        <v>5.4005213000000003</v>
      </c>
      <c r="AS745" s="34">
        <v>6.0739179999999999</v>
      </c>
      <c r="AT745" s="34">
        <v>5.9108105000000002</v>
      </c>
      <c r="AU745" s="34">
        <v>7.0810040000000001</v>
      </c>
      <c r="AV745" s="34">
        <v>6.533563</v>
      </c>
      <c r="AW745" s="34">
        <v>6.083971</v>
      </c>
      <c r="AX745" s="34">
        <v>6.0216089999999998</v>
      </c>
      <c r="AY745" s="34">
        <v>5.7884045000000004</v>
      </c>
    </row>
    <row r="746" spans="1:51" x14ac:dyDescent="0.35">
      <c r="A746" s="7" t="s">
        <v>9624</v>
      </c>
      <c r="B746" s="7" t="s">
        <v>9625</v>
      </c>
      <c r="C746" s="32">
        <v>3.8188696000000002E-4</v>
      </c>
      <c r="D746" s="33">
        <v>6.2974862384713379E-3</v>
      </c>
      <c r="E746" s="34">
        <v>5.1579560000000004</v>
      </c>
      <c r="F746" s="34">
        <v>5.1277379999999999</v>
      </c>
      <c r="G746" s="34">
        <v>5.0002947000000004</v>
      </c>
      <c r="H746" s="34">
        <v>4.7354060000000002</v>
      </c>
      <c r="I746" s="34">
        <v>5.2965993999999998</v>
      </c>
      <c r="J746" s="34">
        <v>5.1912570000000002</v>
      </c>
      <c r="K746" s="34">
        <v>5.1782412999999998</v>
      </c>
      <c r="L746" s="34">
        <v>5.1479689999999998</v>
      </c>
      <c r="M746" s="34">
        <v>5.1396394000000001</v>
      </c>
      <c r="N746" s="34">
        <v>5.0724697000000001</v>
      </c>
      <c r="O746" s="34">
        <v>5.4957833000000003</v>
      </c>
      <c r="P746" s="34">
        <v>5.1512212999999996</v>
      </c>
      <c r="Q746" s="34">
        <v>5.0909452000000002</v>
      </c>
      <c r="R746" s="34">
        <v>5.3416842999999998</v>
      </c>
      <c r="S746" s="34">
        <v>5.3206205000000004</v>
      </c>
      <c r="T746" s="34">
        <v>4.7226309999999998</v>
      </c>
      <c r="U746" s="34">
        <v>4.9944850000000001</v>
      </c>
      <c r="V746" s="34">
        <v>4.9006404999999997</v>
      </c>
      <c r="W746" s="34">
        <v>5.3121219999999996</v>
      </c>
      <c r="X746" s="34">
        <v>5.7069682999999998</v>
      </c>
      <c r="Y746" s="34">
        <v>4.9105783000000001</v>
      </c>
      <c r="Z746" s="34">
        <v>5.1716550000000003</v>
      </c>
      <c r="AA746" s="34">
        <v>5.4191355999999997</v>
      </c>
      <c r="AB746" s="34">
        <v>5.2812114000000001</v>
      </c>
      <c r="AC746" s="34">
        <v>5.330082</v>
      </c>
      <c r="AD746" s="34">
        <v>6.0926200000000001</v>
      </c>
      <c r="AE746" s="34">
        <v>5.1414942999999997</v>
      </c>
      <c r="AF746" s="34">
        <v>5.1431940000000003</v>
      </c>
      <c r="AG746" s="34">
        <v>5.6646130000000001</v>
      </c>
      <c r="AH746" s="34">
        <v>5.5670270000000004</v>
      </c>
      <c r="AI746" s="34">
        <v>5.8596209999999997</v>
      </c>
      <c r="AJ746" s="34">
        <v>5.6593337000000004</v>
      </c>
      <c r="AK746" s="34">
        <v>5.180796</v>
      </c>
      <c r="AL746" s="34">
        <v>4.9576120000000001</v>
      </c>
      <c r="AM746" s="34">
        <v>5.5867467</v>
      </c>
      <c r="AN746" s="34">
        <v>5.4209867000000003</v>
      </c>
      <c r="AO746" s="34">
        <v>5.9841547000000004</v>
      </c>
      <c r="AP746" s="34">
        <v>5.2941820000000002</v>
      </c>
      <c r="AQ746" s="34">
        <v>5.4191070000000003</v>
      </c>
      <c r="AR746" s="34">
        <v>5.003457</v>
      </c>
      <c r="AS746" s="34">
        <v>5.245495</v>
      </c>
      <c r="AT746" s="34">
        <v>5.4461000000000004</v>
      </c>
      <c r="AU746" s="34">
        <v>5.8911629999999997</v>
      </c>
      <c r="AV746" s="34">
        <v>5.4980807</v>
      </c>
      <c r="AW746" s="34">
        <v>4.8447069999999997</v>
      </c>
      <c r="AX746" s="34">
        <v>5.1505200000000002</v>
      </c>
      <c r="AY746" s="34">
        <v>5.0020056000000004</v>
      </c>
    </row>
    <row r="747" spans="1:51" x14ac:dyDescent="0.35">
      <c r="A747" s="7" t="s">
        <v>8787</v>
      </c>
      <c r="B747" s="7" t="s">
        <v>8788</v>
      </c>
      <c r="C747" s="32">
        <v>2.5188922999999999E-4</v>
      </c>
      <c r="D747" s="33">
        <v>4.7142738539999998E-3</v>
      </c>
      <c r="E747" s="34">
        <v>8.7963079999999998</v>
      </c>
      <c r="F747" s="34">
        <v>8.6501470000000005</v>
      </c>
      <c r="G747" s="34">
        <v>8.9368379999999998</v>
      </c>
      <c r="H747" s="34">
        <v>8.7961290000000005</v>
      </c>
      <c r="I747" s="34">
        <v>8.4051749999999998</v>
      </c>
      <c r="J747" s="34">
        <v>8.6971480000000003</v>
      </c>
      <c r="K747" s="34">
        <v>8.5559820000000002</v>
      </c>
      <c r="L747" s="34">
        <v>8.3696300000000008</v>
      </c>
      <c r="M747" s="34">
        <v>8.6527530000000006</v>
      </c>
      <c r="N747" s="34">
        <v>8.460127</v>
      </c>
      <c r="O747" s="34">
        <v>8.7107690000000009</v>
      </c>
      <c r="P747" s="34">
        <v>8.7883879999999994</v>
      </c>
      <c r="Q747" s="34">
        <v>9.3127899999999997</v>
      </c>
      <c r="R747" s="34">
        <v>9.5932499999999994</v>
      </c>
      <c r="S747" s="34">
        <v>9.5627960000000005</v>
      </c>
      <c r="T747" s="34">
        <v>9.601248</v>
      </c>
      <c r="U747" s="34">
        <v>9.1860789999999994</v>
      </c>
      <c r="V747" s="34">
        <v>9.188053</v>
      </c>
      <c r="W747" s="34">
        <v>9.5988989999999994</v>
      </c>
      <c r="X747" s="34">
        <v>9.6218570000000003</v>
      </c>
      <c r="Y747" s="34">
        <v>9.0195480000000003</v>
      </c>
      <c r="Z747" s="34">
        <v>8.7929359999999992</v>
      </c>
      <c r="AA747" s="34">
        <v>9.2592110000000005</v>
      </c>
      <c r="AB747" s="34">
        <v>10.234192999999999</v>
      </c>
      <c r="AC747" s="34">
        <v>10.382073</v>
      </c>
      <c r="AD747" s="34">
        <v>10.197481</v>
      </c>
      <c r="AE747" s="34">
        <v>10.515300999999999</v>
      </c>
      <c r="AF747" s="34">
        <v>10.609807</v>
      </c>
      <c r="AG747" s="34">
        <v>10.290255</v>
      </c>
      <c r="AH747" s="34">
        <v>10.271247000000001</v>
      </c>
      <c r="AI747" s="34">
        <v>10.503676</v>
      </c>
      <c r="AJ747" s="34">
        <v>10.318384999999999</v>
      </c>
      <c r="AK747" s="34">
        <v>10.451317</v>
      </c>
      <c r="AL747" s="34">
        <v>10.062135</v>
      </c>
      <c r="AM747" s="34">
        <v>10.265392</v>
      </c>
      <c r="AN747" s="34">
        <v>9.9814860000000003</v>
      </c>
      <c r="AO747" s="34">
        <v>10.508684000000001</v>
      </c>
      <c r="AP747" s="34">
        <v>10.395239</v>
      </c>
      <c r="AQ747" s="34">
        <v>10.4100065</v>
      </c>
      <c r="AR747" s="34">
        <v>10.056678</v>
      </c>
      <c r="AS747" s="34">
        <v>10.068128</v>
      </c>
      <c r="AT747" s="34">
        <v>10.560993</v>
      </c>
      <c r="AU747" s="34">
        <v>10.564181</v>
      </c>
      <c r="AV747" s="34">
        <v>10.501326000000001</v>
      </c>
      <c r="AW747" s="34">
        <v>10.124395</v>
      </c>
      <c r="AX747" s="34">
        <v>10.150311</v>
      </c>
      <c r="AY747" s="34">
        <v>10.488787</v>
      </c>
    </row>
    <row r="748" spans="1:51" x14ac:dyDescent="0.35">
      <c r="A748" s="7" t="s">
        <v>9040</v>
      </c>
      <c r="B748" s="7" t="s">
        <v>9041</v>
      </c>
      <c r="C748" s="32">
        <v>1.0240078E-4</v>
      </c>
      <c r="D748" s="33">
        <v>2.305353212347826E-3</v>
      </c>
      <c r="E748" s="34">
        <v>9.0986200000000004</v>
      </c>
      <c r="F748" s="34">
        <v>9.6766640000000006</v>
      </c>
      <c r="G748" s="34">
        <v>7.7384805999999999</v>
      </c>
      <c r="H748" s="34">
        <v>7.3566627999999996</v>
      </c>
      <c r="I748" s="34">
        <v>8.6589419999999997</v>
      </c>
      <c r="J748" s="34">
        <v>8.3255990000000004</v>
      </c>
      <c r="K748" s="34">
        <v>7.8465049999999996</v>
      </c>
      <c r="L748" s="34">
        <v>7.6314349999999997</v>
      </c>
      <c r="M748" s="34">
        <v>8.0877560000000006</v>
      </c>
      <c r="N748" s="34">
        <v>8.1782409999999999</v>
      </c>
      <c r="O748" s="34">
        <v>9.085839</v>
      </c>
      <c r="P748" s="34">
        <v>8.1678610000000003</v>
      </c>
      <c r="Q748" s="34">
        <v>6.7669578000000001</v>
      </c>
      <c r="R748" s="34">
        <v>6.4799476</v>
      </c>
      <c r="S748" s="34">
        <v>6.2721567</v>
      </c>
      <c r="T748" s="34">
        <v>6.8979980000000003</v>
      </c>
      <c r="U748" s="34">
        <v>7.0099739999999997</v>
      </c>
      <c r="V748" s="34">
        <v>6.8807159999999996</v>
      </c>
      <c r="W748" s="34">
        <v>6.1739670000000002</v>
      </c>
      <c r="X748" s="34">
        <v>6.4117199999999999</v>
      </c>
      <c r="Y748" s="34">
        <v>6.9976506000000001</v>
      </c>
      <c r="Z748" s="34">
        <v>6.9642939999999998</v>
      </c>
      <c r="AA748" s="34">
        <v>6.8111324</v>
      </c>
      <c r="AB748" s="34">
        <v>6.457452</v>
      </c>
      <c r="AC748" s="34">
        <v>6.2225239999999999</v>
      </c>
      <c r="AD748" s="34">
        <v>6.2056665000000004</v>
      </c>
      <c r="AE748" s="34">
        <v>6.3402370000000001</v>
      </c>
      <c r="AF748" s="34">
        <v>6.3482738000000003</v>
      </c>
      <c r="AG748" s="34">
        <v>6.0020939999999996</v>
      </c>
      <c r="AH748" s="34">
        <v>6.37155</v>
      </c>
      <c r="AI748" s="34">
        <v>5.9542713000000003</v>
      </c>
      <c r="AJ748" s="34">
        <v>6.1116241999999996</v>
      </c>
      <c r="AK748" s="34">
        <v>6.3867235000000004</v>
      </c>
      <c r="AL748" s="34">
        <v>6.5449760000000001</v>
      </c>
      <c r="AM748" s="34">
        <v>6.2767143000000001</v>
      </c>
      <c r="AN748" s="34">
        <v>6.1400876000000002</v>
      </c>
      <c r="AO748" s="34">
        <v>6.0375079999999999</v>
      </c>
      <c r="AP748" s="34">
        <v>6.2294280000000004</v>
      </c>
      <c r="AQ748" s="34">
        <v>7.0259733000000004</v>
      </c>
      <c r="AR748" s="34">
        <v>6.8424076999999999</v>
      </c>
      <c r="AS748" s="34">
        <v>6.6336545999999998</v>
      </c>
      <c r="AT748" s="34">
        <v>6.5566269999999998</v>
      </c>
      <c r="AU748" s="34">
        <v>5.8331356000000003</v>
      </c>
      <c r="AV748" s="34">
        <v>5.8889250000000004</v>
      </c>
      <c r="AW748" s="34">
        <v>6.5435429999999997</v>
      </c>
      <c r="AX748" s="34">
        <v>6.7673354000000003</v>
      </c>
      <c r="AY748" s="34">
        <v>6.8234719999999998</v>
      </c>
    </row>
    <row r="749" spans="1:51" x14ac:dyDescent="0.35">
      <c r="A749" s="7" t="s">
        <v>8171</v>
      </c>
      <c r="B749" s="7" t="s">
        <v>8172</v>
      </c>
      <c r="C749" s="32">
        <v>0</v>
      </c>
      <c r="D749" s="35">
        <v>0</v>
      </c>
      <c r="E749" s="34">
        <v>4.0589494999999998</v>
      </c>
      <c r="F749" s="34">
        <v>3.9607418000000001</v>
      </c>
      <c r="G749" s="34">
        <v>3.9412699999999998</v>
      </c>
      <c r="H749" s="34">
        <v>4.2686419999999998</v>
      </c>
      <c r="I749" s="34">
        <v>3.9186450000000002</v>
      </c>
      <c r="J749" s="34">
        <v>4.1106452999999998</v>
      </c>
      <c r="K749" s="34">
        <v>4.0870503999999999</v>
      </c>
      <c r="L749" s="34">
        <v>3.8964124</v>
      </c>
      <c r="M749" s="34">
        <v>3.9531339999999999</v>
      </c>
      <c r="N749" s="34">
        <v>4.0692529999999998</v>
      </c>
      <c r="O749" s="34">
        <v>3.9235229999999999</v>
      </c>
      <c r="P749" s="34">
        <v>4.0658570000000003</v>
      </c>
      <c r="Q749" s="34">
        <v>4.0141359999999997</v>
      </c>
      <c r="R749" s="34">
        <v>4.1845974999999997</v>
      </c>
      <c r="S749" s="34">
        <v>3.8556168</v>
      </c>
      <c r="T749" s="34">
        <v>4.0128259999999996</v>
      </c>
      <c r="U749" s="34">
        <v>4.1468262999999999</v>
      </c>
      <c r="V749" s="34">
        <v>4.2226109999999997</v>
      </c>
      <c r="W749" s="34">
        <v>3.9057621999999999</v>
      </c>
      <c r="X749" s="34">
        <v>3.7797499999999999</v>
      </c>
      <c r="Y749" s="34">
        <v>3.9133105000000001</v>
      </c>
      <c r="Z749" s="34">
        <v>4.0334589999999997</v>
      </c>
      <c r="AA749" s="34">
        <v>4.0127470000000001</v>
      </c>
      <c r="AB749" s="34">
        <v>4.0728334999999998</v>
      </c>
      <c r="AC749" s="34">
        <v>4.2645454000000003</v>
      </c>
      <c r="AD749" s="34">
        <v>4.1602969999999999</v>
      </c>
      <c r="AE749" s="34">
        <v>4.7207236000000004</v>
      </c>
      <c r="AF749" s="34">
        <v>4.1173552999999998</v>
      </c>
      <c r="AG749" s="34">
        <v>4.145346</v>
      </c>
      <c r="AH749" s="34">
        <v>4.2920055000000001</v>
      </c>
      <c r="AI749" s="34">
        <v>4.0797676999999997</v>
      </c>
      <c r="AJ749" s="34">
        <v>4.1193580000000001</v>
      </c>
      <c r="AK749" s="34">
        <v>4.4744706000000001</v>
      </c>
      <c r="AL749" s="34">
        <v>4.4460519999999999</v>
      </c>
      <c r="AM749" s="34">
        <v>4.3283480000000001</v>
      </c>
      <c r="AN749" s="34">
        <v>4.3551060000000001</v>
      </c>
      <c r="AO749" s="34">
        <v>4.1793110000000002</v>
      </c>
      <c r="AP749" s="34">
        <v>4.2592619999999997</v>
      </c>
      <c r="AQ749" s="34">
        <v>5.6044374000000001</v>
      </c>
      <c r="AR749" s="34">
        <v>5.7287803000000004</v>
      </c>
      <c r="AS749" s="34">
        <v>5.5256819999999998</v>
      </c>
      <c r="AT749" s="34">
        <v>4.0781140000000002</v>
      </c>
      <c r="AU749" s="34">
        <v>4.0872260000000002</v>
      </c>
      <c r="AV749" s="34">
        <v>4.1182860000000003</v>
      </c>
      <c r="AW749" s="34">
        <v>5.251277</v>
      </c>
      <c r="AX749" s="34">
        <v>5.4271516999999996</v>
      </c>
      <c r="AY749" s="34">
        <v>5.5602936999999999</v>
      </c>
    </row>
    <row r="750" spans="1:51" x14ac:dyDescent="0.35">
      <c r="A750" s="7" t="s">
        <v>8591</v>
      </c>
      <c r="B750" s="7" t="s">
        <v>8592</v>
      </c>
      <c r="C750" s="32">
        <v>2.1815300000000001E-4</v>
      </c>
      <c r="D750" s="33">
        <v>4.2044524838709676E-3</v>
      </c>
      <c r="E750" s="34">
        <v>11.22068</v>
      </c>
      <c r="F750" s="34">
        <v>11.176921999999999</v>
      </c>
      <c r="G750" s="34">
        <v>11.208551999999999</v>
      </c>
      <c r="H750" s="34">
        <v>10.994232</v>
      </c>
      <c r="I750" s="34">
        <v>11.027144</v>
      </c>
      <c r="J750" s="34">
        <v>11.279104</v>
      </c>
      <c r="K750" s="34">
        <v>11.331504000000001</v>
      </c>
      <c r="L750" s="34">
        <v>11.131843999999999</v>
      </c>
      <c r="M750" s="34">
        <v>11.046032</v>
      </c>
      <c r="N750" s="34">
        <v>11.122971</v>
      </c>
      <c r="O750" s="34">
        <v>11.135016</v>
      </c>
      <c r="P750" s="34">
        <v>11.222441</v>
      </c>
      <c r="Q750" s="34">
        <v>8.7038919999999997</v>
      </c>
      <c r="R750" s="34">
        <v>9.3174689999999991</v>
      </c>
      <c r="S750" s="34">
        <v>9.3468280000000004</v>
      </c>
      <c r="T750" s="34">
        <v>8.6862954999999999</v>
      </c>
      <c r="U750" s="34">
        <v>9.4443629999999992</v>
      </c>
      <c r="V750" s="34">
        <v>9.0231300000000001</v>
      </c>
      <c r="W750" s="34">
        <v>9.0028020000000009</v>
      </c>
      <c r="X750" s="34">
        <v>9.0593240000000002</v>
      </c>
      <c r="Y750" s="34">
        <v>9.6754379999999998</v>
      </c>
      <c r="Z750" s="34">
        <v>9.4882399999999993</v>
      </c>
      <c r="AA750" s="34">
        <v>10.3012</v>
      </c>
      <c r="AB750" s="34">
        <v>9.0295070000000006</v>
      </c>
      <c r="AC750" s="34">
        <v>9.0048300000000001</v>
      </c>
      <c r="AD750" s="34">
        <v>9.648968</v>
      </c>
      <c r="AE750" s="34">
        <v>8.2536129999999996</v>
      </c>
      <c r="AF750" s="34">
        <v>8.4141650000000006</v>
      </c>
      <c r="AG750" s="34">
        <v>8.9744949999999992</v>
      </c>
      <c r="AH750" s="34">
        <v>9.0072039999999998</v>
      </c>
      <c r="AI750" s="34">
        <v>8.880001</v>
      </c>
      <c r="AJ750" s="34">
        <v>8.8867860000000007</v>
      </c>
      <c r="AK750" s="34">
        <v>8.3530230000000003</v>
      </c>
      <c r="AL750" s="34">
        <v>8.4225820000000002</v>
      </c>
      <c r="AM750" s="34">
        <v>8.7952239999999993</v>
      </c>
      <c r="AN750" s="34">
        <v>9.0417520000000007</v>
      </c>
      <c r="AO750" s="34">
        <v>8.8944179999999999</v>
      </c>
      <c r="AP750" s="34">
        <v>8.5697890000000001</v>
      </c>
      <c r="AQ750" s="34">
        <v>8.2350019999999997</v>
      </c>
      <c r="AR750" s="34">
        <v>8.0198765000000005</v>
      </c>
      <c r="AS750" s="34">
        <v>8.4315879999999996</v>
      </c>
      <c r="AT750" s="34">
        <v>8.2115139999999993</v>
      </c>
      <c r="AU750" s="34">
        <v>8.8230459999999997</v>
      </c>
      <c r="AV750" s="34">
        <v>8.8924055000000006</v>
      </c>
      <c r="AW750" s="34">
        <v>8.4097729999999995</v>
      </c>
      <c r="AX750" s="34">
        <v>8.4227030000000003</v>
      </c>
      <c r="AY750" s="34">
        <v>8.5076110000000007</v>
      </c>
    </row>
    <row r="751" spans="1:51" x14ac:dyDescent="0.35">
      <c r="A751" s="7" t="s">
        <v>9452</v>
      </c>
      <c r="B751" s="7" t="s">
        <v>9453</v>
      </c>
      <c r="C751" s="32">
        <v>5.4913163000000001E-3</v>
      </c>
      <c r="D751" s="35">
        <v>4.6664172540590805E-2</v>
      </c>
      <c r="E751" s="34">
        <v>6.9338826999999998</v>
      </c>
      <c r="F751" s="34">
        <v>6.7798379999999998</v>
      </c>
      <c r="G751" s="34">
        <v>6.7625755999999999</v>
      </c>
      <c r="H751" s="34">
        <v>6.8341779999999996</v>
      </c>
      <c r="I751" s="34">
        <v>7.0283389999999999</v>
      </c>
      <c r="J751" s="34">
        <v>6.8804283000000002</v>
      </c>
      <c r="K751" s="34">
        <v>7.0159669999999998</v>
      </c>
      <c r="L751" s="34">
        <v>6.8692374000000003</v>
      </c>
      <c r="M751" s="34">
        <v>7.1337942999999999</v>
      </c>
      <c r="N751" s="34">
        <v>7.0345243999999996</v>
      </c>
      <c r="O751" s="34">
        <v>6.8382610000000001</v>
      </c>
      <c r="P751" s="34">
        <v>6.9097805000000001</v>
      </c>
      <c r="Q751" s="34">
        <v>7.4146049999999999</v>
      </c>
      <c r="R751" s="34">
        <v>7.5490009999999996</v>
      </c>
      <c r="S751" s="34">
        <v>7.5153274999999997</v>
      </c>
      <c r="T751" s="34">
        <v>7.5357675999999998</v>
      </c>
      <c r="U751" s="34">
        <v>7.2098293</v>
      </c>
      <c r="V751" s="34">
        <v>7.6430410000000002</v>
      </c>
      <c r="W751" s="34">
        <v>7.7593240000000003</v>
      </c>
      <c r="X751" s="34">
        <v>7.495984</v>
      </c>
      <c r="Y751" s="34">
        <v>7.1814429999999998</v>
      </c>
      <c r="Z751" s="34">
        <v>7.1056027000000004</v>
      </c>
      <c r="AA751" s="34">
        <v>7.2116965999999998</v>
      </c>
      <c r="AB751" s="34">
        <v>7.5492663000000002</v>
      </c>
      <c r="AC751" s="34">
        <v>7.8482237000000001</v>
      </c>
      <c r="AD751" s="34">
        <v>7.4036099999999996</v>
      </c>
      <c r="AE751" s="34">
        <v>7.5946053999999998</v>
      </c>
      <c r="AF751" s="34">
        <v>7.6940160000000004</v>
      </c>
      <c r="AG751" s="34">
        <v>7.6268719999999997</v>
      </c>
      <c r="AH751" s="34">
        <v>7.5538563999999999</v>
      </c>
      <c r="AI751" s="34">
        <v>7.7105402999999999</v>
      </c>
      <c r="AJ751" s="34">
        <v>7.7118890000000002</v>
      </c>
      <c r="AK751" s="34">
        <v>7.8259974000000003</v>
      </c>
      <c r="AL751" s="34">
        <v>7.5849133000000002</v>
      </c>
      <c r="AM751" s="34">
        <v>7.5277915000000002</v>
      </c>
      <c r="AN751" s="34">
        <v>7.6619729999999997</v>
      </c>
      <c r="AO751" s="34">
        <v>7.6607665999999996</v>
      </c>
      <c r="AP751" s="34">
        <v>7.5257189999999996</v>
      </c>
      <c r="AQ751" s="34">
        <v>7.8113007999999997</v>
      </c>
      <c r="AR751" s="34">
        <v>7.5722399999999999</v>
      </c>
      <c r="AS751" s="34">
        <v>7.6131650000000004</v>
      </c>
      <c r="AT751" s="34">
        <v>7.9095325000000001</v>
      </c>
      <c r="AU751" s="34">
        <v>7.7122684000000001</v>
      </c>
      <c r="AV751" s="34">
        <v>7.5525874999999996</v>
      </c>
      <c r="AW751" s="34">
        <v>7.8731422000000002</v>
      </c>
      <c r="AX751" s="34">
        <v>7.7693595999999996</v>
      </c>
      <c r="AY751" s="34">
        <v>7.8247685000000002</v>
      </c>
    </row>
    <row r="752" spans="1:51" x14ac:dyDescent="0.35">
      <c r="A752" s="7" t="s">
        <v>9294</v>
      </c>
      <c r="B752" s="7" t="s">
        <v>9295</v>
      </c>
      <c r="C752" s="32">
        <v>9.0956689999999995E-5</v>
      </c>
      <c r="D752" s="33">
        <v>2.1088376454626865E-3</v>
      </c>
      <c r="E752" s="34">
        <v>7.2444934999999999</v>
      </c>
      <c r="F752" s="34">
        <v>7.2715050000000003</v>
      </c>
      <c r="G752" s="34">
        <v>7.6650476000000003</v>
      </c>
      <c r="H752" s="34">
        <v>7.2214974999999999</v>
      </c>
      <c r="I752" s="34">
        <v>6.8939130000000004</v>
      </c>
      <c r="J752" s="34">
        <v>7.2728185999999999</v>
      </c>
      <c r="K752" s="34">
        <v>7.4026699999999996</v>
      </c>
      <c r="L752" s="34">
        <v>7.7765259999999996</v>
      </c>
      <c r="M752" s="34">
        <v>7.6589426999999999</v>
      </c>
      <c r="N752" s="34">
        <v>7.4280350000000004</v>
      </c>
      <c r="O752" s="34">
        <v>7.251436</v>
      </c>
      <c r="P752" s="34">
        <v>7.5912895000000002</v>
      </c>
      <c r="Q752" s="34">
        <v>8.2111730000000005</v>
      </c>
      <c r="R752" s="34">
        <v>7.4339713999999999</v>
      </c>
      <c r="S752" s="34">
        <v>7.9026246000000002</v>
      </c>
      <c r="T752" s="34">
        <v>8.0133609999999997</v>
      </c>
      <c r="U752" s="34">
        <v>8.3028519999999997</v>
      </c>
      <c r="V752" s="34">
        <v>7.5127050000000004</v>
      </c>
      <c r="W752" s="34">
        <v>7.9714280000000004</v>
      </c>
      <c r="X752" s="34">
        <v>7.8353109999999999</v>
      </c>
      <c r="Y752" s="34">
        <v>8.6536454999999997</v>
      </c>
      <c r="Z752" s="34">
        <v>8.1163310000000006</v>
      </c>
      <c r="AA752" s="34">
        <v>8.7511080000000003</v>
      </c>
      <c r="AB752" s="34">
        <v>7.9402470000000003</v>
      </c>
      <c r="AC752" s="34">
        <v>7.6060239999999997</v>
      </c>
      <c r="AD752" s="34">
        <v>8.3658739999999998</v>
      </c>
      <c r="AE752" s="34">
        <v>8.2604939999999996</v>
      </c>
      <c r="AF752" s="34">
        <v>7.8558927000000001</v>
      </c>
      <c r="AG752" s="34">
        <v>8.2833185</v>
      </c>
      <c r="AH752" s="34">
        <v>7.9423895</v>
      </c>
      <c r="AI752" s="34">
        <v>8.2755360000000007</v>
      </c>
      <c r="AJ752" s="34">
        <v>7.7316976000000004</v>
      </c>
      <c r="AK752" s="34">
        <v>7.8702354000000003</v>
      </c>
      <c r="AL752" s="34">
        <v>7.5328809999999997</v>
      </c>
      <c r="AM752" s="34">
        <v>7.8161364000000004</v>
      </c>
      <c r="AN752" s="34">
        <v>8.1216930000000005</v>
      </c>
      <c r="AO752" s="34">
        <v>8.0691959999999998</v>
      </c>
      <c r="AP752" s="34">
        <v>7.5262229999999999</v>
      </c>
      <c r="AQ752" s="34">
        <v>7.9534589999999996</v>
      </c>
      <c r="AR752" s="34">
        <v>7.3918619999999997</v>
      </c>
      <c r="AS752" s="34">
        <v>7.3379927</v>
      </c>
      <c r="AT752" s="34">
        <v>7.8939209999999997</v>
      </c>
      <c r="AU752" s="34">
        <v>8.1336030000000008</v>
      </c>
      <c r="AV752" s="34">
        <v>8.2385940000000009</v>
      </c>
      <c r="AW752" s="34">
        <v>7.7292069999999997</v>
      </c>
      <c r="AX752" s="34">
        <v>7.3040060000000002</v>
      </c>
      <c r="AY752" s="34">
        <v>7.5024651999999996</v>
      </c>
    </row>
    <row r="753" spans="1:51" x14ac:dyDescent="0.35">
      <c r="A753" s="7" t="s">
        <v>9500</v>
      </c>
      <c r="B753" s="7" t="s">
        <v>9501</v>
      </c>
      <c r="C753" s="32">
        <v>4.0770173000000002E-3</v>
      </c>
      <c r="D753" s="35">
        <v>3.7166893625704231E-2</v>
      </c>
      <c r="E753" s="34">
        <v>6.7617364000000002</v>
      </c>
      <c r="F753" s="34">
        <v>6.9731779999999999</v>
      </c>
      <c r="G753" s="34">
        <v>7.0645647</v>
      </c>
      <c r="H753" s="34">
        <v>7.1170869999999997</v>
      </c>
      <c r="I753" s="34">
        <v>7.1094736999999997</v>
      </c>
      <c r="J753" s="34">
        <v>6.9028096000000003</v>
      </c>
      <c r="K753" s="34">
        <v>6.8299545999999998</v>
      </c>
      <c r="L753" s="34">
        <v>6.8763719999999999</v>
      </c>
      <c r="M753" s="34">
        <v>6.7689643000000004</v>
      </c>
      <c r="N753" s="34">
        <v>7.3142246999999996</v>
      </c>
      <c r="O753" s="34">
        <v>7.2288036</v>
      </c>
      <c r="P753" s="34">
        <v>7.0805759999999998</v>
      </c>
      <c r="Q753" s="34">
        <v>7.2195516</v>
      </c>
      <c r="R753" s="34">
        <v>7.5099109999999998</v>
      </c>
      <c r="S753" s="34">
        <v>7.3299374999999998</v>
      </c>
      <c r="T753" s="34">
        <v>7.3581123000000002</v>
      </c>
      <c r="U753" s="34">
        <v>7.3306602999999999</v>
      </c>
      <c r="V753" s="34">
        <v>7.3512563999999996</v>
      </c>
      <c r="W753" s="34">
        <v>7.2531109999999996</v>
      </c>
      <c r="X753" s="34">
        <v>7.3502564000000001</v>
      </c>
      <c r="Y753" s="34">
        <v>7.5236134999999997</v>
      </c>
      <c r="Z753" s="34">
        <v>7.3404116999999998</v>
      </c>
      <c r="AA753" s="34">
        <v>7.3407035</v>
      </c>
      <c r="AB753" s="34">
        <v>7.2495374999999997</v>
      </c>
      <c r="AC753" s="34">
        <v>7.4903890000000004</v>
      </c>
      <c r="AD753" s="34">
        <v>7.3507309999999997</v>
      </c>
      <c r="AE753" s="34">
        <v>7.5217669999999996</v>
      </c>
      <c r="AF753" s="34">
        <v>7.2694606999999998</v>
      </c>
      <c r="AG753" s="34">
        <v>7.3139500000000002</v>
      </c>
      <c r="AH753" s="34">
        <v>7.3398985999999997</v>
      </c>
      <c r="AI753" s="34">
        <v>7.4706780000000004</v>
      </c>
      <c r="AJ753" s="34">
        <v>7.4390929999999997</v>
      </c>
      <c r="AK753" s="34">
        <v>7.3782889999999997</v>
      </c>
      <c r="AL753" s="34">
        <v>7.0031103999999997</v>
      </c>
      <c r="AM753" s="34">
        <v>7.1783359999999998</v>
      </c>
      <c r="AN753" s="34">
        <v>7.2241955000000004</v>
      </c>
      <c r="AO753" s="34">
        <v>7.4331712999999997</v>
      </c>
      <c r="AP753" s="34">
        <v>7.3303346999999999</v>
      </c>
      <c r="AQ753" s="34">
        <v>7.4918690000000003</v>
      </c>
      <c r="AR753" s="34">
        <v>7.6306830000000003</v>
      </c>
      <c r="AS753" s="34">
        <v>7.1447735000000003</v>
      </c>
      <c r="AT753" s="34">
        <v>7.4925255999999996</v>
      </c>
      <c r="AU753" s="34">
        <v>7.3587699999999998</v>
      </c>
      <c r="AV753" s="34">
        <v>7.5720400000000003</v>
      </c>
      <c r="AW753" s="34">
        <v>7.3226366000000001</v>
      </c>
      <c r="AX753" s="34">
        <v>7.1856803999999999</v>
      </c>
      <c r="AY753" s="34">
        <v>7.4859720000000003</v>
      </c>
    </row>
    <row r="754" spans="1:51" x14ac:dyDescent="0.35">
      <c r="A754" s="7" t="s">
        <v>7947</v>
      </c>
      <c r="B754" s="7" t="s">
        <v>7948</v>
      </c>
      <c r="C754" s="32">
        <v>0</v>
      </c>
      <c r="D754" s="35">
        <v>0</v>
      </c>
      <c r="E754" s="34">
        <v>6.2165002999999999</v>
      </c>
      <c r="F754" s="34">
        <v>7.2529073000000004</v>
      </c>
      <c r="G754" s="34">
        <v>7.1718999999999999</v>
      </c>
      <c r="H754" s="34">
        <v>5.927136</v>
      </c>
      <c r="I754" s="34">
        <v>5.9968240000000002</v>
      </c>
      <c r="J754" s="34">
        <v>5.8215310000000002</v>
      </c>
      <c r="K754" s="34">
        <v>5.8267756000000004</v>
      </c>
      <c r="L754" s="34">
        <v>6.3543050000000001</v>
      </c>
      <c r="M754" s="34">
        <v>6.4190735999999999</v>
      </c>
      <c r="N754" s="34">
        <v>5.3719580000000002</v>
      </c>
      <c r="O754" s="34">
        <v>5.3094770000000002</v>
      </c>
      <c r="P754" s="34">
        <v>5.4191585</v>
      </c>
      <c r="Q754" s="34">
        <v>10.781133000000001</v>
      </c>
      <c r="R754" s="34">
        <v>10.787623</v>
      </c>
      <c r="S754" s="34">
        <v>10.920832000000001</v>
      </c>
      <c r="T754" s="34">
        <v>10.677344</v>
      </c>
      <c r="U754" s="34">
        <v>10.276179000000001</v>
      </c>
      <c r="V754" s="34">
        <v>10.421435000000001</v>
      </c>
      <c r="W754" s="34">
        <v>11.046104</v>
      </c>
      <c r="X754" s="34">
        <v>10.659236</v>
      </c>
      <c r="Y754" s="34">
        <v>10.757073999999999</v>
      </c>
      <c r="Z754" s="34">
        <v>10.821208</v>
      </c>
      <c r="AA754" s="34">
        <v>10.965797</v>
      </c>
      <c r="AB754" s="34">
        <v>10.660083</v>
      </c>
      <c r="AC754" s="34">
        <v>10.681003</v>
      </c>
      <c r="AD754" s="34">
        <v>10.869603</v>
      </c>
      <c r="AE754" s="34">
        <v>10.949741</v>
      </c>
      <c r="AF754" s="34">
        <v>10.585941999999999</v>
      </c>
      <c r="AG754" s="34">
        <v>10.899063</v>
      </c>
      <c r="AH754" s="34">
        <v>10.958728000000001</v>
      </c>
      <c r="AI754" s="34">
        <v>11.065992</v>
      </c>
      <c r="AJ754" s="34">
        <v>10.727193</v>
      </c>
      <c r="AK754" s="34">
        <v>10.760068</v>
      </c>
      <c r="AL754" s="34">
        <v>10.52413</v>
      </c>
      <c r="AM754" s="34">
        <v>10.764532000000001</v>
      </c>
      <c r="AN754" s="34">
        <v>10.708487999999999</v>
      </c>
      <c r="AO754" s="34">
        <v>10.920324000000001</v>
      </c>
      <c r="AP754" s="34">
        <v>10.509257</v>
      </c>
      <c r="AQ754" s="34">
        <v>10.377694999999999</v>
      </c>
      <c r="AR754" s="34">
        <v>10.4810915</v>
      </c>
      <c r="AS754" s="34">
        <v>10.312485000000001</v>
      </c>
      <c r="AT754" s="34">
        <v>10.731408</v>
      </c>
      <c r="AU754" s="34">
        <v>10.815113</v>
      </c>
      <c r="AV754" s="34">
        <v>10.834021</v>
      </c>
      <c r="AW754" s="34">
        <v>10.491664999999999</v>
      </c>
      <c r="AX754" s="34">
        <v>10.239606</v>
      </c>
      <c r="AY754" s="34">
        <v>10.300796500000001</v>
      </c>
    </row>
    <row r="755" spans="1:51" x14ac:dyDescent="0.35">
      <c r="A755" s="7" t="s">
        <v>8145</v>
      </c>
      <c r="B755" s="7" t="s">
        <v>8146</v>
      </c>
      <c r="C755" s="32">
        <v>0</v>
      </c>
      <c r="D755" s="35">
        <v>0</v>
      </c>
      <c r="E755" s="34">
        <v>4.2707952999999996</v>
      </c>
      <c r="F755" s="34">
        <v>4.2408590000000004</v>
      </c>
      <c r="G755" s="34">
        <v>4.5535940000000004</v>
      </c>
      <c r="H755" s="34">
        <v>4.3278650000000001</v>
      </c>
      <c r="I755" s="34">
        <v>4.5001850000000001</v>
      </c>
      <c r="J755" s="34">
        <v>4.3454164999999998</v>
      </c>
      <c r="K755" s="34">
        <v>4.5938470000000002</v>
      </c>
      <c r="L755" s="34">
        <v>4.3788046999999999</v>
      </c>
      <c r="M755" s="34">
        <v>4.444007</v>
      </c>
      <c r="N755" s="34">
        <v>4.5943069999999997</v>
      </c>
      <c r="O755" s="34">
        <v>4.3759345999999999</v>
      </c>
      <c r="P755" s="34">
        <v>4.2662744999999997</v>
      </c>
      <c r="Q755" s="34">
        <v>5.295566</v>
      </c>
      <c r="R755" s="34">
        <v>5.0345798000000004</v>
      </c>
      <c r="S755" s="34">
        <v>5.1130633000000003</v>
      </c>
      <c r="T755" s="34">
        <v>6.091329</v>
      </c>
      <c r="U755" s="34">
        <v>4.6408670000000001</v>
      </c>
      <c r="V755" s="34">
        <v>6.0138030000000002</v>
      </c>
      <c r="W755" s="34">
        <v>5.1411939999999996</v>
      </c>
      <c r="X755" s="34">
        <v>5.0831666000000002</v>
      </c>
      <c r="Y755" s="34">
        <v>4.5570592999999997</v>
      </c>
      <c r="Z755" s="34">
        <v>5.1479020000000002</v>
      </c>
      <c r="AA755" s="34">
        <v>4.9878850000000003</v>
      </c>
      <c r="AB755" s="34">
        <v>4.8089040000000001</v>
      </c>
      <c r="AC755" s="34">
        <v>5.2865877000000001</v>
      </c>
      <c r="AD755" s="34">
        <v>4.877516</v>
      </c>
      <c r="AE755" s="34">
        <v>6.2293960000000004</v>
      </c>
      <c r="AF755" s="34">
        <v>5.3337630000000003</v>
      </c>
      <c r="AG755" s="34">
        <v>5.0668683000000003</v>
      </c>
      <c r="AH755" s="34">
        <v>5.1311606999999997</v>
      </c>
      <c r="AI755" s="34">
        <v>5.137772</v>
      </c>
      <c r="AJ755" s="34">
        <v>5.2521466999999999</v>
      </c>
      <c r="AK755" s="34">
        <v>5.4996314000000002</v>
      </c>
      <c r="AL755" s="34">
        <v>5.8097599999999998</v>
      </c>
      <c r="AM755" s="34">
        <v>5.8390269999999997</v>
      </c>
      <c r="AN755" s="34">
        <v>4.8639545000000002</v>
      </c>
      <c r="AO755" s="34">
        <v>5.1907734999999997</v>
      </c>
      <c r="AP755" s="34">
        <v>5.6778535999999997</v>
      </c>
      <c r="AQ755" s="34">
        <v>7.2105746000000002</v>
      </c>
      <c r="AR755" s="34">
        <v>7.5427932999999996</v>
      </c>
      <c r="AS755" s="34">
        <v>6.9612365</v>
      </c>
      <c r="AT755" s="34">
        <v>5.9281079999999999</v>
      </c>
      <c r="AU755" s="34">
        <v>4.7378390000000001</v>
      </c>
      <c r="AV755" s="34">
        <v>5.2752619999999997</v>
      </c>
      <c r="AW755" s="34">
        <v>6.4636769999999997</v>
      </c>
      <c r="AX755" s="34">
        <v>6.7971409999999999</v>
      </c>
      <c r="AY755" s="34">
        <v>6.7084937</v>
      </c>
    </row>
    <row r="756" spans="1:51" x14ac:dyDescent="0.35">
      <c r="A756" s="7" t="s">
        <v>8107</v>
      </c>
      <c r="B756" s="7" t="s">
        <v>8108</v>
      </c>
      <c r="C756" s="32">
        <v>0</v>
      </c>
      <c r="D756" s="35">
        <v>0</v>
      </c>
      <c r="E756" s="34">
        <v>5.6302839999999996</v>
      </c>
      <c r="F756" s="34">
        <v>5.4981822999999999</v>
      </c>
      <c r="G756" s="34">
        <v>5.3231992999999997</v>
      </c>
      <c r="H756" s="34">
        <v>5.5919366000000004</v>
      </c>
      <c r="I756" s="34">
        <v>5.3950256999999997</v>
      </c>
      <c r="J756" s="34">
        <v>5.3903749999999997</v>
      </c>
      <c r="K756" s="34">
        <v>5.6146010000000004</v>
      </c>
      <c r="L756" s="34">
        <v>5.3592180000000003</v>
      </c>
      <c r="M756" s="34">
        <v>5.4232616</v>
      </c>
      <c r="N756" s="34">
        <v>5.8511214000000002</v>
      </c>
      <c r="O756" s="34">
        <v>5.4016856999999998</v>
      </c>
      <c r="P756" s="34">
        <v>5.6491265000000004</v>
      </c>
      <c r="Q756" s="34">
        <v>5.6390624000000003</v>
      </c>
      <c r="R756" s="34">
        <v>5.3651375999999997</v>
      </c>
      <c r="S756" s="34">
        <v>5.0553492999999996</v>
      </c>
      <c r="T756" s="34">
        <v>6.8548055000000003</v>
      </c>
      <c r="U756" s="34">
        <v>6.2358612999999998</v>
      </c>
      <c r="V756" s="34">
        <v>6.7079662999999998</v>
      </c>
      <c r="W756" s="34">
        <v>5.822044</v>
      </c>
      <c r="X756" s="34">
        <v>5.5089892999999996</v>
      </c>
      <c r="Y756" s="34">
        <v>6.178471</v>
      </c>
      <c r="Z756" s="34">
        <v>6.3112740000000001</v>
      </c>
      <c r="AA756" s="34">
        <v>6.2841496000000001</v>
      </c>
      <c r="AB756" s="34">
        <v>5.8701829999999999</v>
      </c>
      <c r="AC756" s="34">
        <v>5.8749905</v>
      </c>
      <c r="AD756" s="34">
        <v>5.3052444000000003</v>
      </c>
      <c r="AE756" s="34">
        <v>7.923991</v>
      </c>
      <c r="AF756" s="34">
        <v>6.9914255000000001</v>
      </c>
      <c r="AG756" s="34">
        <v>7.1067299999999998</v>
      </c>
      <c r="AH756" s="34">
        <v>5.9307420000000004</v>
      </c>
      <c r="AI756" s="34">
        <v>6.5583415</v>
      </c>
      <c r="AJ756" s="34">
        <v>6.0130787000000003</v>
      </c>
      <c r="AK756" s="34">
        <v>7.8356459999999997</v>
      </c>
      <c r="AL756" s="34">
        <v>7.5245185000000001</v>
      </c>
      <c r="AM756" s="34">
        <v>7.5466905000000004</v>
      </c>
      <c r="AN756" s="34">
        <v>5.6403493999999998</v>
      </c>
      <c r="AO756" s="34">
        <v>5.6835456000000004</v>
      </c>
      <c r="AP756" s="34">
        <v>6.5473150000000002</v>
      </c>
      <c r="AQ756" s="34">
        <v>8.4028170000000006</v>
      </c>
      <c r="AR756" s="34">
        <v>8.6131430000000009</v>
      </c>
      <c r="AS756" s="34">
        <v>8.198518</v>
      </c>
      <c r="AT756" s="34">
        <v>7.7076089999999997</v>
      </c>
      <c r="AU756" s="34">
        <v>5.6829179999999999</v>
      </c>
      <c r="AV756" s="34">
        <v>5.5504227000000004</v>
      </c>
      <c r="AW756" s="34">
        <v>8.5289439999999992</v>
      </c>
      <c r="AX756" s="34">
        <v>8.3395879999999991</v>
      </c>
      <c r="AY756" s="34">
        <v>8.5849150000000005</v>
      </c>
    </row>
    <row r="757" spans="1:51" x14ac:dyDescent="0.35">
      <c r="A757" s="7" t="s">
        <v>9000</v>
      </c>
      <c r="B757" s="7" t="s">
        <v>9001</v>
      </c>
      <c r="C757" s="32">
        <v>9.4908475999999999E-4</v>
      </c>
      <c r="D757" s="35">
        <v>1.2494137849016948E-2</v>
      </c>
      <c r="E757" s="34">
        <v>9.3241169999999993</v>
      </c>
      <c r="F757" s="34">
        <v>9.3011730000000004</v>
      </c>
      <c r="G757" s="34">
        <v>9.2968810000000008</v>
      </c>
      <c r="H757" s="34">
        <v>9.5105869999999992</v>
      </c>
      <c r="I757" s="34">
        <v>9.2921610000000001</v>
      </c>
      <c r="J757" s="34">
        <v>9.4613309999999995</v>
      </c>
      <c r="K757" s="34">
        <v>9.5035305000000001</v>
      </c>
      <c r="L757" s="34">
        <v>9.3936910000000005</v>
      </c>
      <c r="M757" s="34">
        <v>9.2570770000000007</v>
      </c>
      <c r="N757" s="34">
        <v>9.4665365000000001</v>
      </c>
      <c r="O757" s="34">
        <v>9.3680579999999996</v>
      </c>
      <c r="P757" s="34">
        <v>9.4941739999999992</v>
      </c>
      <c r="Q757" s="34">
        <v>9.8409549999999992</v>
      </c>
      <c r="R757" s="34">
        <v>9.667332</v>
      </c>
      <c r="S757" s="34">
        <v>9.7373130000000003</v>
      </c>
      <c r="T757" s="34">
        <v>9.7625510000000002</v>
      </c>
      <c r="U757" s="34">
        <v>9.4451619999999998</v>
      </c>
      <c r="V757" s="34">
        <v>9.5248840000000001</v>
      </c>
      <c r="W757" s="34">
        <v>9.8244199999999999</v>
      </c>
      <c r="X757" s="34">
        <v>9.7165490000000005</v>
      </c>
      <c r="Y757" s="34">
        <v>9.36402</v>
      </c>
      <c r="Z757" s="34">
        <v>9.2158680000000004</v>
      </c>
      <c r="AA757" s="34">
        <v>9.4205699999999997</v>
      </c>
      <c r="AB757" s="34">
        <v>9.3383950000000002</v>
      </c>
      <c r="AC757" s="34">
        <v>9.4882220000000004</v>
      </c>
      <c r="AD757" s="34">
        <v>9.0983239999999999</v>
      </c>
      <c r="AE757" s="34">
        <v>9.6754289999999994</v>
      </c>
      <c r="AF757" s="34">
        <v>9.7744579999999992</v>
      </c>
      <c r="AG757" s="34">
        <v>9.4959349999999993</v>
      </c>
      <c r="AH757" s="34">
        <v>9.3851479999999992</v>
      </c>
      <c r="AI757" s="34">
        <v>9.4487240000000003</v>
      </c>
      <c r="AJ757" s="34">
        <v>9.4730670000000003</v>
      </c>
      <c r="AK757" s="34">
        <v>9.4831310000000002</v>
      </c>
      <c r="AL757" s="34">
        <v>9.5612949999999994</v>
      </c>
      <c r="AM757" s="34">
        <v>9.4733940000000008</v>
      </c>
      <c r="AN757" s="34">
        <v>9.2253895000000004</v>
      </c>
      <c r="AO757" s="34">
        <v>9.2081090000000003</v>
      </c>
      <c r="AP757" s="34">
        <v>9.6240500000000004</v>
      </c>
      <c r="AQ757" s="34">
        <v>9.8284319999999994</v>
      </c>
      <c r="AR757" s="34">
        <v>9.6005070000000003</v>
      </c>
      <c r="AS757" s="34">
        <v>9.5820170000000005</v>
      </c>
      <c r="AT757" s="34">
        <v>9.8913650000000004</v>
      </c>
      <c r="AU757" s="34">
        <v>9.6470210000000005</v>
      </c>
      <c r="AV757" s="34">
        <v>9.5459610000000001</v>
      </c>
      <c r="AW757" s="34">
        <v>9.8437789999999996</v>
      </c>
      <c r="AX757" s="34">
        <v>9.6857740000000003</v>
      </c>
      <c r="AY757" s="34">
        <v>9.8892489999999995</v>
      </c>
    </row>
    <row r="758" spans="1:51" x14ac:dyDescent="0.35">
      <c r="A758" s="7" t="s">
        <v>8856</v>
      </c>
      <c r="B758" s="7" t="s">
        <v>8857</v>
      </c>
      <c r="C758" s="32">
        <v>5.9604645000000006E-8</v>
      </c>
      <c r="D758" s="33">
        <v>5.0873547001648354E-6</v>
      </c>
      <c r="E758" s="34">
        <v>8.3502980000000004</v>
      </c>
      <c r="F758" s="34">
        <v>8.0948600000000006</v>
      </c>
      <c r="G758" s="34">
        <v>8.5525129999999994</v>
      </c>
      <c r="H758" s="34">
        <v>7.8868970000000003</v>
      </c>
      <c r="I758" s="34">
        <v>8.3153260000000007</v>
      </c>
      <c r="J758" s="34">
        <v>8.4502380000000006</v>
      </c>
      <c r="K758" s="34">
        <v>8.3053109999999997</v>
      </c>
      <c r="L758" s="34">
        <v>8.2500800000000005</v>
      </c>
      <c r="M758" s="34">
        <v>7.9312740000000002</v>
      </c>
      <c r="N758" s="34">
        <v>8.0120939999999994</v>
      </c>
      <c r="O758" s="34">
        <v>7.9958929999999997</v>
      </c>
      <c r="P758" s="34">
        <v>8.1802689999999991</v>
      </c>
      <c r="Q758" s="34">
        <v>7.2705869999999999</v>
      </c>
      <c r="R758" s="34">
        <v>6.8462170000000002</v>
      </c>
      <c r="S758" s="34">
        <v>7.2973514000000002</v>
      </c>
      <c r="T758" s="34">
        <v>7.1490197000000002</v>
      </c>
      <c r="U758" s="34">
        <v>9.8148250000000008</v>
      </c>
      <c r="V758" s="34">
        <v>6.3630675999999999</v>
      </c>
      <c r="W758" s="34">
        <v>7.2808479999999998</v>
      </c>
      <c r="X758" s="34">
        <v>7.4880079999999998</v>
      </c>
      <c r="Y758" s="34">
        <v>10.378503</v>
      </c>
      <c r="Z758" s="34">
        <v>8.6364450000000001</v>
      </c>
      <c r="AA758" s="34">
        <v>10.118983</v>
      </c>
      <c r="AB758" s="34">
        <v>8.7216430000000003</v>
      </c>
      <c r="AC758" s="34">
        <v>7.6197520000000001</v>
      </c>
      <c r="AD758" s="34">
        <v>9.7284039999999994</v>
      </c>
      <c r="AE758" s="34">
        <v>8.2013649999999991</v>
      </c>
      <c r="AF758" s="34">
        <v>8.5251339999999995</v>
      </c>
      <c r="AG758" s="34">
        <v>9.5623509999999996</v>
      </c>
      <c r="AH758" s="34">
        <v>8.7638800000000003</v>
      </c>
      <c r="AI758" s="34">
        <v>9.2683660000000003</v>
      </c>
      <c r="AJ758" s="34">
        <v>7.5452300000000001</v>
      </c>
      <c r="AK758" s="34">
        <v>7.47011</v>
      </c>
      <c r="AL758" s="34">
        <v>6.8247479999999996</v>
      </c>
      <c r="AM758" s="34">
        <v>8.5564669999999996</v>
      </c>
      <c r="AN758" s="34">
        <v>9.6121169999999996</v>
      </c>
      <c r="AO758" s="34">
        <v>10.345374</v>
      </c>
      <c r="AP758" s="34">
        <v>7.2878499999999997</v>
      </c>
      <c r="AQ758" s="34">
        <v>8.7890339999999991</v>
      </c>
      <c r="AR758" s="34">
        <v>6.8449515999999999</v>
      </c>
      <c r="AS758" s="34">
        <v>6.527571</v>
      </c>
      <c r="AT758" s="34">
        <v>8.1061340000000008</v>
      </c>
      <c r="AU758" s="34">
        <v>10.005528999999999</v>
      </c>
      <c r="AV758" s="34">
        <v>10.050976</v>
      </c>
      <c r="AW758" s="34">
        <v>7.3623900000000004</v>
      </c>
      <c r="AX758" s="34">
        <v>7.0382769999999999</v>
      </c>
      <c r="AY758" s="34">
        <v>7.1902840000000001</v>
      </c>
    </row>
    <row r="759" spans="1:51" x14ac:dyDescent="0.35">
      <c r="A759" s="7" t="s">
        <v>8529</v>
      </c>
      <c r="B759" s="7" t="s">
        <v>8530</v>
      </c>
      <c r="C759" s="32">
        <v>3.7263036E-3</v>
      </c>
      <c r="D759" s="35">
        <v>3.4828158918411553E-2</v>
      </c>
      <c r="E759" s="34">
        <v>10.625907</v>
      </c>
      <c r="F759" s="34">
        <v>10.849493000000001</v>
      </c>
      <c r="G759" s="34">
        <v>10.412504</v>
      </c>
      <c r="H759" s="34">
        <v>10.89298</v>
      </c>
      <c r="I759" s="34">
        <v>10.621843999999999</v>
      </c>
      <c r="J759" s="34">
        <v>10.803015</v>
      </c>
      <c r="K759" s="34">
        <v>10.497123999999999</v>
      </c>
      <c r="L759" s="34">
        <v>10.280163</v>
      </c>
      <c r="M759" s="34">
        <v>10.386595</v>
      </c>
      <c r="N759" s="34">
        <v>10.482436999999999</v>
      </c>
      <c r="O759" s="34">
        <v>10.53471</v>
      </c>
      <c r="P759" s="34">
        <v>10.538625</v>
      </c>
      <c r="Q759" s="34">
        <v>10.220649999999999</v>
      </c>
      <c r="R759" s="34">
        <v>10.856761000000001</v>
      </c>
      <c r="S759" s="34">
        <v>10.798935999999999</v>
      </c>
      <c r="T759" s="34">
        <v>10.384304</v>
      </c>
      <c r="U759" s="34">
        <v>10.472946</v>
      </c>
      <c r="V759" s="34">
        <v>10.5608015</v>
      </c>
      <c r="W759" s="34">
        <v>10.533877</v>
      </c>
      <c r="X759" s="34">
        <v>10.933730000000001</v>
      </c>
      <c r="Y759" s="34">
        <v>9.7105789999999992</v>
      </c>
      <c r="Z759" s="34">
        <v>10.213139999999999</v>
      </c>
      <c r="AA759" s="34">
        <v>10.458007</v>
      </c>
      <c r="AB759" s="34">
        <v>10.947182</v>
      </c>
      <c r="AC759" s="34">
        <v>11.360427</v>
      </c>
      <c r="AD759" s="34">
        <v>11.576081</v>
      </c>
      <c r="AE759" s="34">
        <v>11.109035499999999</v>
      </c>
      <c r="AF759" s="34">
        <v>10.819732</v>
      </c>
      <c r="AG759" s="34">
        <v>11.098929</v>
      </c>
      <c r="AH759" s="34">
        <v>11.100712</v>
      </c>
      <c r="AI759" s="34">
        <v>11.384388</v>
      </c>
      <c r="AJ759" s="34">
        <v>11.312154</v>
      </c>
      <c r="AK759" s="34">
        <v>10.842722999999999</v>
      </c>
      <c r="AL759" s="34">
        <v>10.852081</v>
      </c>
      <c r="AM759" s="34">
        <v>11.090384</v>
      </c>
      <c r="AN759" s="34">
        <v>11.212472</v>
      </c>
      <c r="AO759" s="34">
        <v>11.125366</v>
      </c>
      <c r="AP759" s="34">
        <v>10.937241999999999</v>
      </c>
      <c r="AQ759" s="34">
        <v>10.867526</v>
      </c>
      <c r="AR759" s="34">
        <v>10.900005</v>
      </c>
      <c r="AS759" s="34">
        <v>11.360668</v>
      </c>
      <c r="AT759" s="34">
        <v>11.354177</v>
      </c>
      <c r="AU759" s="34">
        <v>11.112652000000001</v>
      </c>
      <c r="AV759" s="34">
        <v>10.959523000000001</v>
      </c>
      <c r="AW759" s="34">
        <v>11.005210999999999</v>
      </c>
      <c r="AX759" s="34">
        <v>11.298726</v>
      </c>
      <c r="AY759" s="34">
        <v>11.095141999999999</v>
      </c>
    </row>
    <row r="760" spans="1:51" x14ac:dyDescent="0.35">
      <c r="A760" s="7" t="s">
        <v>9346</v>
      </c>
      <c r="B760" s="7" t="s">
        <v>9347</v>
      </c>
      <c r="C760" s="32">
        <v>1.4219284E-3</v>
      </c>
      <c r="D760" s="35">
        <v>1.6809920673972602E-2</v>
      </c>
      <c r="E760" s="34">
        <v>6.9414870000000004</v>
      </c>
      <c r="F760" s="34">
        <v>6.692361</v>
      </c>
      <c r="G760" s="34">
        <v>7.3025900000000004</v>
      </c>
      <c r="H760" s="34">
        <v>6.5392760000000001</v>
      </c>
      <c r="I760" s="34">
        <v>6.8145009999999999</v>
      </c>
      <c r="J760" s="34">
        <v>6.3423743000000004</v>
      </c>
      <c r="K760" s="34">
        <v>7.4821743999999999</v>
      </c>
      <c r="L760" s="34">
        <v>7.0537020000000004</v>
      </c>
      <c r="M760" s="34">
        <v>6.7248063</v>
      </c>
      <c r="N760" s="34">
        <v>7.1012000000000004</v>
      </c>
      <c r="O760" s="34">
        <v>6.9172140000000004</v>
      </c>
      <c r="P760" s="34">
        <v>7.0814766999999996</v>
      </c>
      <c r="Q760" s="34">
        <v>8.0549134999999996</v>
      </c>
      <c r="R760" s="34">
        <v>7.8738685000000004</v>
      </c>
      <c r="S760" s="34">
        <v>8.1898999999999997</v>
      </c>
      <c r="T760" s="34">
        <v>8.478942</v>
      </c>
      <c r="U760" s="34">
        <v>6.9151340000000001</v>
      </c>
      <c r="V760" s="34">
        <v>7.4538270000000004</v>
      </c>
      <c r="W760" s="34">
        <v>8.1233059999999995</v>
      </c>
      <c r="X760" s="34">
        <v>7.8298480000000001</v>
      </c>
      <c r="Y760" s="34">
        <v>6.7530929999999998</v>
      </c>
      <c r="Z760" s="34">
        <v>7.3028455000000001</v>
      </c>
      <c r="AA760" s="34">
        <v>7.0599784999999997</v>
      </c>
      <c r="AB760" s="34">
        <v>7.7300490000000002</v>
      </c>
      <c r="AC760" s="34">
        <v>7.3390870000000001</v>
      </c>
      <c r="AD760" s="34">
        <v>6.9632816000000002</v>
      </c>
      <c r="AE760" s="34">
        <v>8.3819780000000002</v>
      </c>
      <c r="AF760" s="34">
        <v>7.5697593999999997</v>
      </c>
      <c r="AG760" s="34">
        <v>7.5021930000000001</v>
      </c>
      <c r="AH760" s="34">
        <v>7.5012736000000002</v>
      </c>
      <c r="AI760" s="34">
        <v>7.6490910000000003</v>
      </c>
      <c r="AJ760" s="34">
        <v>7.7490699999999997</v>
      </c>
      <c r="AK760" s="34">
        <v>7.8988513999999999</v>
      </c>
      <c r="AL760" s="34">
        <v>7.5254729999999999</v>
      </c>
      <c r="AM760" s="34">
        <v>7.2408137000000004</v>
      </c>
      <c r="AN760" s="34">
        <v>6.6574980000000004</v>
      </c>
      <c r="AO760" s="34">
        <v>7.1103506000000003</v>
      </c>
      <c r="AP760" s="34">
        <v>7.2652025</v>
      </c>
      <c r="AQ760" s="34">
        <v>7.1736550000000001</v>
      </c>
      <c r="AR760" s="34">
        <v>7.0553340000000002</v>
      </c>
      <c r="AS760" s="34">
        <v>7.0763816999999998</v>
      </c>
      <c r="AT760" s="34">
        <v>7.6834790000000002</v>
      </c>
      <c r="AU760" s="34">
        <v>7.0980677999999999</v>
      </c>
      <c r="AV760" s="34">
        <v>7.1539945999999999</v>
      </c>
      <c r="AW760" s="34">
        <v>7.1923810000000001</v>
      </c>
      <c r="AX760" s="34">
        <v>7.2290625999999998</v>
      </c>
      <c r="AY760" s="34">
        <v>7.6319629999999998</v>
      </c>
    </row>
    <row r="761" spans="1:51" x14ac:dyDescent="0.35">
      <c r="A761" s="7" t="s">
        <v>8629</v>
      </c>
      <c r="B761" s="7" t="s">
        <v>8630</v>
      </c>
      <c r="C761" s="32">
        <v>2.6776195000000002E-3</v>
      </c>
      <c r="D761" s="35">
        <v>2.7473012756274773E-2</v>
      </c>
      <c r="E761" s="34">
        <v>9.3351900000000008</v>
      </c>
      <c r="F761" s="34">
        <v>9.2766660000000005</v>
      </c>
      <c r="G761" s="34">
        <v>9.5127749999999995</v>
      </c>
      <c r="H761" s="34">
        <v>8.9167009999999998</v>
      </c>
      <c r="I761" s="34">
        <v>9.1918629999999997</v>
      </c>
      <c r="J761" s="34">
        <v>9.1793030000000009</v>
      </c>
      <c r="K761" s="34">
        <v>9.0907079999999993</v>
      </c>
      <c r="L761" s="34">
        <v>8.6041260000000008</v>
      </c>
      <c r="M761" s="34">
        <v>9.7395739999999993</v>
      </c>
      <c r="N761" s="34">
        <v>9.4552259999999997</v>
      </c>
      <c r="O761" s="34">
        <v>9.4648029999999999</v>
      </c>
      <c r="P761" s="34">
        <v>9.5266599999999997</v>
      </c>
      <c r="Q761" s="34">
        <v>10.141577</v>
      </c>
      <c r="R761" s="34">
        <v>10.607229</v>
      </c>
      <c r="S761" s="34">
        <v>10.244611000000001</v>
      </c>
      <c r="T761" s="34">
        <v>10.648315999999999</v>
      </c>
      <c r="U761" s="34">
        <v>9.6728919999999992</v>
      </c>
      <c r="V761" s="34">
        <v>10.614392</v>
      </c>
      <c r="W761" s="34">
        <v>9.9283549999999998</v>
      </c>
      <c r="X761" s="34">
        <v>10.524941999999999</v>
      </c>
      <c r="Y761" s="34">
        <v>9.5256229999999995</v>
      </c>
      <c r="Z761" s="34">
        <v>9.8199550000000002</v>
      </c>
      <c r="AA761" s="34">
        <v>9.2031700000000001</v>
      </c>
      <c r="AB761" s="34">
        <v>10.442292</v>
      </c>
      <c r="AC761" s="34">
        <v>10.665748000000001</v>
      </c>
      <c r="AD761" s="34">
        <v>9.9689899999999998</v>
      </c>
      <c r="AE761" s="34">
        <v>10.779975</v>
      </c>
      <c r="AF761" s="34">
        <v>9.8781350000000003</v>
      </c>
      <c r="AG761" s="34">
        <v>9.2214919999999996</v>
      </c>
      <c r="AH761" s="34">
        <v>10.100502000000001</v>
      </c>
      <c r="AI761" s="34">
        <v>9.519539</v>
      </c>
      <c r="AJ761" s="34">
        <v>10.655075999999999</v>
      </c>
      <c r="AK761" s="34">
        <v>10.729189</v>
      </c>
      <c r="AL761" s="34">
        <v>10.779586999999999</v>
      </c>
      <c r="AM761" s="34">
        <v>10.05002</v>
      </c>
      <c r="AN761" s="34">
        <v>10.125211999999999</v>
      </c>
      <c r="AO761" s="34">
        <v>9.0828050000000005</v>
      </c>
      <c r="AP761" s="34">
        <v>10.650157</v>
      </c>
      <c r="AQ761" s="34">
        <v>10.684132999999999</v>
      </c>
      <c r="AR761" s="34">
        <v>11.208311999999999</v>
      </c>
      <c r="AS761" s="34">
        <v>10.837154</v>
      </c>
      <c r="AT761" s="34">
        <v>10.421815</v>
      </c>
      <c r="AU761" s="34">
        <v>9.3107810000000004</v>
      </c>
      <c r="AV761" s="34">
        <v>9.8174869999999999</v>
      </c>
      <c r="AW761" s="34">
        <v>10.844213999999999</v>
      </c>
      <c r="AX761" s="34">
        <v>10.814918</v>
      </c>
      <c r="AY761" s="34">
        <v>10.930109</v>
      </c>
    </row>
    <row r="762" spans="1:51" x14ac:dyDescent="0.35">
      <c r="A762" s="7" t="s">
        <v>9120</v>
      </c>
      <c r="B762" s="7" t="s">
        <v>9121</v>
      </c>
      <c r="C762" s="32">
        <v>1.110673E-3</v>
      </c>
      <c r="D762" s="35">
        <v>1.4165184221674877E-2</v>
      </c>
      <c r="E762" s="34">
        <v>7.9952053999999997</v>
      </c>
      <c r="F762" s="34">
        <v>8.0035989999999995</v>
      </c>
      <c r="G762" s="34">
        <v>7.8825279999999998</v>
      </c>
      <c r="H762" s="34">
        <v>7.6717323999999998</v>
      </c>
      <c r="I762" s="34">
        <v>7.8904240000000003</v>
      </c>
      <c r="J762" s="34">
        <v>7.6340956999999996</v>
      </c>
      <c r="K762" s="34">
        <v>7.868538</v>
      </c>
      <c r="L762" s="34">
        <v>7.6753600000000004</v>
      </c>
      <c r="M762" s="34">
        <v>7.8546285999999998</v>
      </c>
      <c r="N762" s="34">
        <v>7.8415210000000002</v>
      </c>
      <c r="O762" s="34">
        <v>7.8840630000000003</v>
      </c>
      <c r="P762" s="34">
        <v>7.7581386999999999</v>
      </c>
      <c r="Q762" s="34">
        <v>8.4317270000000004</v>
      </c>
      <c r="R762" s="34">
        <v>8.6500350000000008</v>
      </c>
      <c r="S762" s="34">
        <v>8.6595870000000001</v>
      </c>
      <c r="T762" s="34">
        <v>8.6741329999999994</v>
      </c>
      <c r="U762" s="34">
        <v>8.4507969999999997</v>
      </c>
      <c r="V762" s="34">
        <v>8.6385229999999993</v>
      </c>
      <c r="W762" s="34">
        <v>8.8318239999999992</v>
      </c>
      <c r="X762" s="34">
        <v>8.7620159999999991</v>
      </c>
      <c r="Y762" s="34">
        <v>8.3022089999999995</v>
      </c>
      <c r="Z762" s="34">
        <v>8.5119810000000005</v>
      </c>
      <c r="AA762" s="34">
        <v>8.4977389999999993</v>
      </c>
      <c r="AB762" s="34">
        <v>8.8620269999999994</v>
      </c>
      <c r="AC762" s="34">
        <v>9.2266159999999999</v>
      </c>
      <c r="AD762" s="34">
        <v>9.2051180000000006</v>
      </c>
      <c r="AE762" s="34">
        <v>8.9413739999999997</v>
      </c>
      <c r="AF762" s="34">
        <v>9.0038610000000006</v>
      </c>
      <c r="AG762" s="34">
        <v>9.2262979999999999</v>
      </c>
      <c r="AH762" s="34">
        <v>9.3061900000000009</v>
      </c>
      <c r="AI762" s="34">
        <v>9.1631389999999993</v>
      </c>
      <c r="AJ762" s="34">
        <v>9.0004620000000006</v>
      </c>
      <c r="AK762" s="34">
        <v>9.0059550000000002</v>
      </c>
      <c r="AL762" s="34">
        <v>8.8977599999999999</v>
      </c>
      <c r="AM762" s="34">
        <v>9.0548889999999993</v>
      </c>
      <c r="AN762" s="34">
        <v>9.3231090000000005</v>
      </c>
      <c r="AO762" s="34">
        <v>9.3851630000000004</v>
      </c>
      <c r="AP762" s="34">
        <v>9.2085720000000002</v>
      </c>
      <c r="AQ762" s="34">
        <v>9.0724850000000004</v>
      </c>
      <c r="AR762" s="34">
        <v>8.8211410000000008</v>
      </c>
      <c r="AS762" s="34">
        <v>9.1597139999999992</v>
      </c>
      <c r="AT762" s="34">
        <v>9.2323419999999992</v>
      </c>
      <c r="AU762" s="34">
        <v>9.2784750000000003</v>
      </c>
      <c r="AV762" s="34">
        <v>9.1527960000000004</v>
      </c>
      <c r="AW762" s="34">
        <v>9.1198619999999995</v>
      </c>
      <c r="AX762" s="34">
        <v>8.9822299999999995</v>
      </c>
      <c r="AY762" s="34">
        <v>8.9999789999999997</v>
      </c>
    </row>
    <row r="763" spans="1:51" x14ac:dyDescent="0.35">
      <c r="A763" s="7" t="s">
        <v>8281</v>
      </c>
      <c r="B763" s="7" t="s">
        <v>8282</v>
      </c>
      <c r="C763" s="32">
        <v>6.0731170000000005E-4</v>
      </c>
      <c r="D763" s="33">
        <v>9.0191012885277259E-3</v>
      </c>
      <c r="E763" s="34">
        <v>11.749976999999999</v>
      </c>
      <c r="F763" s="34">
        <v>11.994947</v>
      </c>
      <c r="G763" s="34">
        <v>11.921134</v>
      </c>
      <c r="H763" s="34">
        <v>11.720891</v>
      </c>
      <c r="I763" s="34">
        <v>11.889473000000001</v>
      </c>
      <c r="J763" s="34">
        <v>11.773118999999999</v>
      </c>
      <c r="K763" s="34">
        <v>11.806464</v>
      </c>
      <c r="L763" s="34">
        <v>12.059566999999999</v>
      </c>
      <c r="M763" s="34">
        <v>11.967134</v>
      </c>
      <c r="N763" s="34">
        <v>12.216426</v>
      </c>
      <c r="O763" s="34">
        <v>11.961328</v>
      </c>
      <c r="P763" s="34">
        <v>12.258349000000001</v>
      </c>
      <c r="Q763" s="34">
        <v>12.199776999999999</v>
      </c>
      <c r="R763" s="34">
        <v>11.890719000000001</v>
      </c>
      <c r="S763" s="34">
        <v>12.237596999999999</v>
      </c>
      <c r="T763" s="34">
        <v>11.888253000000001</v>
      </c>
      <c r="U763" s="34">
        <v>12.018715</v>
      </c>
      <c r="V763" s="34">
        <v>12.404624</v>
      </c>
      <c r="W763" s="34">
        <v>12.0444765</v>
      </c>
      <c r="X763" s="34">
        <v>12.267568000000001</v>
      </c>
      <c r="Y763" s="34">
        <v>12.158977999999999</v>
      </c>
      <c r="Z763" s="34">
        <v>12.0636425</v>
      </c>
      <c r="AA763" s="34">
        <v>11.91874</v>
      </c>
      <c r="AB763" s="34">
        <v>12.477708</v>
      </c>
      <c r="AC763" s="34">
        <v>12.291482999999999</v>
      </c>
      <c r="AD763" s="34">
        <v>12.010068</v>
      </c>
      <c r="AE763" s="34">
        <v>11.644022</v>
      </c>
      <c r="AF763" s="34">
        <v>11.834092999999999</v>
      </c>
      <c r="AG763" s="34">
        <v>11.865406999999999</v>
      </c>
      <c r="AH763" s="34">
        <v>11.991192</v>
      </c>
      <c r="AI763" s="34">
        <v>11.695880000000001</v>
      </c>
      <c r="AJ763" s="34">
        <v>12.117894</v>
      </c>
      <c r="AK763" s="34">
        <v>12.495901</v>
      </c>
      <c r="AL763" s="34">
        <v>12.671607</v>
      </c>
      <c r="AM763" s="34">
        <v>12.092390999999999</v>
      </c>
      <c r="AN763" s="34">
        <v>12.248013500000001</v>
      </c>
      <c r="AO763" s="34">
        <v>12.353256</v>
      </c>
      <c r="AP763" s="34">
        <v>12.455875000000001</v>
      </c>
      <c r="AQ763" s="34">
        <v>12.532329000000001</v>
      </c>
      <c r="AR763" s="34">
        <v>12.565751000000001</v>
      </c>
      <c r="AS763" s="34">
        <v>12.685924999999999</v>
      </c>
      <c r="AT763" s="34">
        <v>11.8849535</v>
      </c>
      <c r="AU763" s="34">
        <v>11.413748999999999</v>
      </c>
      <c r="AV763" s="34">
        <v>12.291717999999999</v>
      </c>
      <c r="AW763" s="34">
        <v>12.381942</v>
      </c>
      <c r="AX763" s="34">
        <v>12.719359000000001</v>
      </c>
      <c r="AY763" s="34">
        <v>12.567500000000001</v>
      </c>
    </row>
    <row r="764" spans="1:51" x14ac:dyDescent="0.35">
      <c r="A764" s="7" t="s">
        <v>9456</v>
      </c>
      <c r="B764" s="7" t="s">
        <v>9457</v>
      </c>
      <c r="C764" s="32">
        <v>4.1373970000000001E-3</v>
      </c>
      <c r="D764" s="35">
        <v>3.7584985378947368E-2</v>
      </c>
      <c r="E764" s="34">
        <v>7.0998315999999999</v>
      </c>
      <c r="F764" s="34">
        <v>7.0877756999999999</v>
      </c>
      <c r="G764" s="34">
        <v>6.7990399999999998</v>
      </c>
      <c r="H764" s="34">
        <v>7.1658305999999996</v>
      </c>
      <c r="I764" s="34">
        <v>6.9866010000000003</v>
      </c>
      <c r="J764" s="34">
        <v>7.1854835000000001</v>
      </c>
      <c r="K764" s="34">
        <v>6.9157789999999997</v>
      </c>
      <c r="L764" s="34">
        <v>6.7225555999999997</v>
      </c>
      <c r="M764" s="34">
        <v>6.6844049999999999</v>
      </c>
      <c r="N764" s="34">
        <v>6.9441395000000004</v>
      </c>
      <c r="O764" s="34">
        <v>7.1619815999999998</v>
      </c>
      <c r="P764" s="34">
        <v>7.3021802999999998</v>
      </c>
      <c r="Q764" s="34">
        <v>6.9745016</v>
      </c>
      <c r="R764" s="34">
        <v>7.3091473999999996</v>
      </c>
      <c r="S764" s="34">
        <v>7.5839499999999997</v>
      </c>
      <c r="T764" s="34">
        <v>7.1721769999999996</v>
      </c>
      <c r="U764" s="34">
        <v>7.5264043999999997</v>
      </c>
      <c r="V764" s="34">
        <v>7.0108059999999996</v>
      </c>
      <c r="W764" s="34">
        <v>7.1255170000000003</v>
      </c>
      <c r="X764" s="34">
        <v>7.4531555000000003</v>
      </c>
      <c r="Y764" s="34">
        <v>7.5805173000000003</v>
      </c>
      <c r="Z764" s="34">
        <v>7.3253500000000003</v>
      </c>
      <c r="AA764" s="34">
        <v>7.9016504000000003</v>
      </c>
      <c r="AB764" s="34">
        <v>6.9400930000000001</v>
      </c>
      <c r="AC764" s="34">
        <v>6.9986157000000002</v>
      </c>
      <c r="AD764" s="34">
        <v>7.4659209999999998</v>
      </c>
      <c r="AE764" s="34">
        <v>7.4058229999999998</v>
      </c>
      <c r="AF764" s="34">
        <v>6.8692416999999999</v>
      </c>
      <c r="AG764" s="34">
        <v>7.5191429999999997</v>
      </c>
      <c r="AH764" s="34">
        <v>7.060168</v>
      </c>
      <c r="AI764" s="34">
        <v>7.3928585</v>
      </c>
      <c r="AJ764" s="34">
        <v>7.0738989999999999</v>
      </c>
      <c r="AK764" s="34">
        <v>6.9930563000000001</v>
      </c>
      <c r="AL764" s="34">
        <v>6.7195907000000004</v>
      </c>
      <c r="AM764" s="34">
        <v>7.1402159999999997</v>
      </c>
      <c r="AN764" s="34">
        <v>7.2352350000000003</v>
      </c>
      <c r="AO764" s="34">
        <v>7.6085544000000001</v>
      </c>
      <c r="AP764" s="34">
        <v>6.7458999999999998</v>
      </c>
      <c r="AQ764" s="34">
        <v>7.0708840000000004</v>
      </c>
      <c r="AR764" s="34">
        <v>6.8471073999999996</v>
      </c>
      <c r="AS764" s="34">
        <v>6.8402934000000002</v>
      </c>
      <c r="AT764" s="34">
        <v>7.1019560000000004</v>
      </c>
      <c r="AU764" s="34">
        <v>7.4417166999999997</v>
      </c>
      <c r="AV764" s="34">
        <v>7.5053700000000001</v>
      </c>
      <c r="AW764" s="34">
        <v>6.9044619999999997</v>
      </c>
      <c r="AX764" s="34">
        <v>6.7992343999999996</v>
      </c>
      <c r="AY764" s="34">
        <v>6.9982395000000004</v>
      </c>
    </row>
    <row r="765" spans="1:51" x14ac:dyDescent="0.35">
      <c r="A765" s="7" t="s">
        <v>9462</v>
      </c>
      <c r="B765" s="7" t="s">
        <v>9463</v>
      </c>
      <c r="C765" s="32">
        <v>1.3684630000000001E-3</v>
      </c>
      <c r="D765" s="35">
        <v>1.6377275995377506E-2</v>
      </c>
      <c r="E765" s="34">
        <v>7.1469560000000003</v>
      </c>
      <c r="F765" s="34">
        <v>7.2253575000000003</v>
      </c>
      <c r="G765" s="34">
        <v>7.0659109999999998</v>
      </c>
      <c r="H765" s="34">
        <v>7.0608149999999998</v>
      </c>
      <c r="I765" s="34">
        <v>7.1715654999999998</v>
      </c>
      <c r="J765" s="34">
        <v>7.2530723000000004</v>
      </c>
      <c r="K765" s="34">
        <v>6.9042133999999997</v>
      </c>
      <c r="L765" s="34">
        <v>7.3545156</v>
      </c>
      <c r="M765" s="34">
        <v>7.0103109999999997</v>
      </c>
      <c r="N765" s="34">
        <v>7.3595514</v>
      </c>
      <c r="O765" s="34">
        <v>7.3052339999999996</v>
      </c>
      <c r="P765" s="34">
        <v>7.3071900000000003</v>
      </c>
      <c r="Q765" s="34">
        <v>7.1946560000000002</v>
      </c>
      <c r="R765" s="34">
        <v>7.7065887000000002</v>
      </c>
      <c r="S765" s="34">
        <v>7.4824010000000003</v>
      </c>
      <c r="T765" s="34">
        <v>7.1262740000000004</v>
      </c>
      <c r="U765" s="34">
        <v>7.4210552999999999</v>
      </c>
      <c r="V765" s="34">
        <v>7.5104895000000003</v>
      </c>
      <c r="W765" s="34">
        <v>7.3294854000000003</v>
      </c>
      <c r="X765" s="34">
        <v>7.2583203000000003</v>
      </c>
      <c r="Y765" s="34">
        <v>7.3826127000000001</v>
      </c>
      <c r="Z765" s="34">
        <v>7.1448340000000004</v>
      </c>
      <c r="AA765" s="34">
        <v>7.5817474999999996</v>
      </c>
      <c r="AB765" s="34">
        <v>7.3738950000000001</v>
      </c>
      <c r="AC765" s="34">
        <v>7.6482983000000004</v>
      </c>
      <c r="AD765" s="34">
        <v>7.8749840000000004</v>
      </c>
      <c r="AE765" s="34">
        <v>7.0016211999999998</v>
      </c>
      <c r="AF765" s="34">
        <v>6.9940800000000003</v>
      </c>
      <c r="AG765" s="34">
        <v>7.1135789999999997</v>
      </c>
      <c r="AH765" s="34">
        <v>7.5712539999999997</v>
      </c>
      <c r="AI765" s="34">
        <v>7.6941350000000002</v>
      </c>
      <c r="AJ765" s="34">
        <v>7.4320263999999998</v>
      </c>
      <c r="AK765" s="34">
        <v>7.0050650000000001</v>
      </c>
      <c r="AL765" s="34">
        <v>7.0810003000000004</v>
      </c>
      <c r="AM765" s="34">
        <v>6.946326</v>
      </c>
      <c r="AN765" s="34">
        <v>7.7927860000000004</v>
      </c>
      <c r="AO765" s="34">
        <v>7.5779014</v>
      </c>
      <c r="AP765" s="34">
        <v>7.4054503</v>
      </c>
      <c r="AQ765" s="34">
        <v>7.2868376000000001</v>
      </c>
      <c r="AR765" s="34">
        <v>7.3648059999999997</v>
      </c>
      <c r="AS765" s="34">
        <v>7.5857950000000001</v>
      </c>
      <c r="AT765" s="34">
        <v>7.2647180000000002</v>
      </c>
      <c r="AU765" s="34">
        <v>7.4791030000000003</v>
      </c>
      <c r="AV765" s="34">
        <v>7.5186396000000002</v>
      </c>
      <c r="AW765" s="34">
        <v>7.1768612999999997</v>
      </c>
      <c r="AX765" s="34">
        <v>7.530011</v>
      </c>
      <c r="AY765" s="34">
        <v>7.1630254000000004</v>
      </c>
    </row>
    <row r="766" spans="1:51" x14ac:dyDescent="0.35">
      <c r="A766" s="7" t="s">
        <v>9078</v>
      </c>
      <c r="B766" s="7" t="s">
        <v>9079</v>
      </c>
      <c r="C766" s="32">
        <v>5.1981209999999996E-4</v>
      </c>
      <c r="D766" s="33">
        <v>7.9948130310891086E-3</v>
      </c>
      <c r="E766" s="34">
        <v>8.6617909999999991</v>
      </c>
      <c r="F766" s="34">
        <v>8.9441185000000001</v>
      </c>
      <c r="G766" s="34">
        <v>8.4454975000000001</v>
      </c>
      <c r="H766" s="34">
        <v>8.6391910000000003</v>
      </c>
      <c r="I766" s="34">
        <v>9.3675800000000002</v>
      </c>
      <c r="J766" s="34">
        <v>8.5302100000000003</v>
      </c>
      <c r="K766" s="34">
        <v>9.4941739999999992</v>
      </c>
      <c r="L766" s="34">
        <v>9.5057349999999996</v>
      </c>
      <c r="M766" s="34">
        <v>8.7991240000000008</v>
      </c>
      <c r="N766" s="34">
        <v>8.5733960000000007</v>
      </c>
      <c r="O766" s="34">
        <v>8.4801780000000004</v>
      </c>
      <c r="P766" s="34">
        <v>8.1996339999999996</v>
      </c>
      <c r="Q766" s="34">
        <v>7.4445477000000002</v>
      </c>
      <c r="R766" s="34">
        <v>7.3586726000000002</v>
      </c>
      <c r="S766" s="34">
        <v>7.268059</v>
      </c>
      <c r="T766" s="34">
        <v>7.4730930000000004</v>
      </c>
      <c r="U766" s="34">
        <v>7.6244626000000002</v>
      </c>
      <c r="V766" s="34">
        <v>6.9838810000000002</v>
      </c>
      <c r="W766" s="34">
        <v>7.6070766000000001</v>
      </c>
      <c r="X766" s="34">
        <v>7.1261473000000004</v>
      </c>
      <c r="Y766" s="34">
        <v>7.8570289999999998</v>
      </c>
      <c r="Z766" s="34">
        <v>7.4023250000000003</v>
      </c>
      <c r="AA766" s="34">
        <v>7.8280979999999998</v>
      </c>
      <c r="AB766" s="34">
        <v>6.7702885000000004</v>
      </c>
      <c r="AC766" s="34">
        <v>6.9245415000000001</v>
      </c>
      <c r="AD766" s="34">
        <v>7.3218120000000004</v>
      </c>
      <c r="AE766" s="34">
        <v>7.1440099999999997</v>
      </c>
      <c r="AF766" s="34">
        <v>6.9892992999999999</v>
      </c>
      <c r="AG766" s="34">
        <v>7.4271625999999999</v>
      </c>
      <c r="AH766" s="34">
        <v>7.1415119999999996</v>
      </c>
      <c r="AI766" s="34">
        <v>7.5395016999999998</v>
      </c>
      <c r="AJ766" s="34">
        <v>6.9514537000000001</v>
      </c>
      <c r="AK766" s="34">
        <v>6.7121186000000002</v>
      </c>
      <c r="AL766" s="34">
        <v>6.0736739999999996</v>
      </c>
      <c r="AM766" s="34">
        <v>7.2234680000000004</v>
      </c>
      <c r="AN766" s="34">
        <v>7.2312409999999998</v>
      </c>
      <c r="AO766" s="34">
        <v>7.5745990000000001</v>
      </c>
      <c r="AP766" s="34">
        <v>6.5111699999999999</v>
      </c>
      <c r="AQ766" s="34">
        <v>6.8464174</v>
      </c>
      <c r="AR766" s="34">
        <v>6.4012099999999998</v>
      </c>
      <c r="AS766" s="34">
        <v>6.3335970000000001</v>
      </c>
      <c r="AT766" s="34">
        <v>6.9287729999999996</v>
      </c>
      <c r="AU766" s="34">
        <v>7.3969684000000004</v>
      </c>
      <c r="AV766" s="34">
        <v>7.1558729999999997</v>
      </c>
      <c r="AW766" s="34">
        <v>6.6079429999999997</v>
      </c>
      <c r="AX766" s="34">
        <v>6.6765869999999996</v>
      </c>
      <c r="AY766" s="34">
        <v>6.6124150000000004</v>
      </c>
    </row>
    <row r="767" spans="1:51" x14ac:dyDescent="0.35">
      <c r="A767" s="7" t="s">
        <v>8996</v>
      </c>
      <c r="B767" s="7" t="s">
        <v>8997</v>
      </c>
      <c r="C767" s="32">
        <v>1.3294816E-3</v>
      </c>
      <c r="D767" s="35">
        <v>1.6009431918139534E-2</v>
      </c>
      <c r="E767" s="34">
        <v>8.5779505</v>
      </c>
      <c r="F767" s="34">
        <v>8.3288349999999998</v>
      </c>
      <c r="G767" s="34">
        <v>8.5350439999999992</v>
      </c>
      <c r="H767" s="34">
        <v>8.5344149999999992</v>
      </c>
      <c r="I767" s="34">
        <v>7.992718</v>
      </c>
      <c r="J767" s="34">
        <v>8.3490579999999994</v>
      </c>
      <c r="K767" s="34">
        <v>8.4796209999999999</v>
      </c>
      <c r="L767" s="34">
        <v>8.1566700000000001</v>
      </c>
      <c r="M767" s="34">
        <v>8.5802429999999994</v>
      </c>
      <c r="N767" s="34">
        <v>8.3809395000000002</v>
      </c>
      <c r="O767" s="34">
        <v>8.6842959999999998</v>
      </c>
      <c r="P767" s="34">
        <v>8.7742819999999995</v>
      </c>
      <c r="Q767" s="34">
        <v>9.6251250000000006</v>
      </c>
      <c r="R767" s="34">
        <v>9.8617550000000005</v>
      </c>
      <c r="S767" s="34">
        <v>9.5505549999999992</v>
      </c>
      <c r="T767" s="34">
        <v>9.6997040000000005</v>
      </c>
      <c r="U767" s="34">
        <v>8.9198120000000003</v>
      </c>
      <c r="V767" s="34">
        <v>9.6891940000000005</v>
      </c>
      <c r="W767" s="34">
        <v>9.7384799999999991</v>
      </c>
      <c r="X767" s="34">
        <v>9.6624879999999997</v>
      </c>
      <c r="Y767" s="34">
        <v>7.7570059999999996</v>
      </c>
      <c r="Z767" s="34">
        <v>9.1599810000000002</v>
      </c>
      <c r="AA767" s="34">
        <v>8.551399</v>
      </c>
      <c r="AB767" s="34">
        <v>9.3562119999999993</v>
      </c>
      <c r="AC767" s="34">
        <v>9.5551220000000008</v>
      </c>
      <c r="AD767" s="34">
        <v>8.5072150000000004</v>
      </c>
      <c r="AE767" s="34">
        <v>9.3109040000000007</v>
      </c>
      <c r="AF767" s="34">
        <v>9.032883</v>
      </c>
      <c r="AG767" s="34">
        <v>8.5242970000000007</v>
      </c>
      <c r="AH767" s="34">
        <v>9.2035680000000006</v>
      </c>
      <c r="AI767" s="34">
        <v>8.429176</v>
      </c>
      <c r="AJ767" s="34">
        <v>9.5008669999999995</v>
      </c>
      <c r="AK767" s="34">
        <v>9.7909260000000007</v>
      </c>
      <c r="AL767" s="34">
        <v>9.8976520000000008</v>
      </c>
      <c r="AM767" s="34">
        <v>8.8021989999999999</v>
      </c>
      <c r="AN767" s="34">
        <v>8.9087789999999991</v>
      </c>
      <c r="AO767" s="34">
        <v>8.0940390000000004</v>
      </c>
      <c r="AP767" s="34">
        <v>9.6030440000000006</v>
      </c>
      <c r="AQ767" s="34">
        <v>9.4583169999999992</v>
      </c>
      <c r="AR767" s="34">
        <v>9.8139830000000003</v>
      </c>
      <c r="AS767" s="34">
        <v>9.7381759999999993</v>
      </c>
      <c r="AT767" s="34">
        <v>9.3507689999999997</v>
      </c>
      <c r="AU767" s="34">
        <v>7.9117930000000003</v>
      </c>
      <c r="AV767" s="34">
        <v>8.5995989999999995</v>
      </c>
      <c r="AW767" s="34">
        <v>9.4185149999999993</v>
      </c>
      <c r="AX767" s="34">
        <v>9.6531579999999995</v>
      </c>
      <c r="AY767" s="34">
        <v>9.7180800000000005</v>
      </c>
    </row>
    <row r="768" spans="1:51" x14ac:dyDescent="0.35">
      <c r="A768" s="7" t="s">
        <v>9138</v>
      </c>
      <c r="B768" s="7" t="s">
        <v>9139</v>
      </c>
      <c r="C768" s="32">
        <v>5.877018E-5</v>
      </c>
      <c r="D768" s="33">
        <v>1.5369292527272727E-3</v>
      </c>
      <c r="E768" s="34">
        <v>8.5647780000000004</v>
      </c>
      <c r="F768" s="34">
        <v>8.5508790000000001</v>
      </c>
      <c r="G768" s="34">
        <v>8.4321970000000004</v>
      </c>
      <c r="H768" s="34">
        <v>8.485716</v>
      </c>
      <c r="I768" s="34">
        <v>8.3347519999999999</v>
      </c>
      <c r="J768" s="34">
        <v>8.4220240000000004</v>
      </c>
      <c r="K768" s="34">
        <v>8.3546914999999995</v>
      </c>
      <c r="L768" s="34">
        <v>8.34422</v>
      </c>
      <c r="M768" s="34">
        <v>8.2470029999999994</v>
      </c>
      <c r="N768" s="34">
        <v>8.6281429999999997</v>
      </c>
      <c r="O768" s="34">
        <v>8.3104650000000007</v>
      </c>
      <c r="P768" s="34">
        <v>8.2662879999999994</v>
      </c>
      <c r="Q768" s="34">
        <v>8.1450750000000003</v>
      </c>
      <c r="R768" s="34">
        <v>8.1437310000000007</v>
      </c>
      <c r="S768" s="34">
        <v>8.5178320000000003</v>
      </c>
      <c r="T768" s="34">
        <v>7.8598439999999998</v>
      </c>
      <c r="U768" s="34">
        <v>8.5808769999999992</v>
      </c>
      <c r="V768" s="34">
        <v>7.9490447</v>
      </c>
      <c r="W768" s="34">
        <v>8.1952180000000006</v>
      </c>
      <c r="X768" s="34">
        <v>8.4138760000000001</v>
      </c>
      <c r="Y768" s="34">
        <v>9.1689670000000003</v>
      </c>
      <c r="Z768" s="34">
        <v>8.73292</v>
      </c>
      <c r="AA768" s="34">
        <v>9.3383020000000005</v>
      </c>
      <c r="AB768" s="34">
        <v>8.4234220000000004</v>
      </c>
      <c r="AC768" s="34">
        <v>8.4475639999999999</v>
      </c>
      <c r="AD768" s="34">
        <v>8.7175530000000006</v>
      </c>
      <c r="AE768" s="34">
        <v>8.768929</v>
      </c>
      <c r="AF768" s="34">
        <v>8.5889240000000004</v>
      </c>
      <c r="AG768" s="34">
        <v>8.8456060000000001</v>
      </c>
      <c r="AH768" s="34">
        <v>8.4405459999999994</v>
      </c>
      <c r="AI768" s="34">
        <v>8.874466</v>
      </c>
      <c r="AJ768" s="34">
        <v>8.3737320000000004</v>
      </c>
      <c r="AK768" s="34">
        <v>8.2158370000000005</v>
      </c>
      <c r="AL768" s="34">
        <v>7.9761524000000001</v>
      </c>
      <c r="AM768" s="34">
        <v>8.7561769999999992</v>
      </c>
      <c r="AN768" s="34">
        <v>8.5223890000000004</v>
      </c>
      <c r="AO768" s="34">
        <v>8.8790689999999994</v>
      </c>
      <c r="AP768" s="34">
        <v>8.3119040000000002</v>
      </c>
      <c r="AQ768" s="34">
        <v>8.6252689999999994</v>
      </c>
      <c r="AR768" s="34">
        <v>8.2880509999999994</v>
      </c>
      <c r="AS768" s="34">
        <v>8.0877079999999992</v>
      </c>
      <c r="AT768" s="34">
        <v>8.4952419999999993</v>
      </c>
      <c r="AU768" s="34">
        <v>8.7786220000000004</v>
      </c>
      <c r="AV768" s="34">
        <v>8.6304870000000005</v>
      </c>
      <c r="AW768" s="34">
        <v>8.2058680000000006</v>
      </c>
      <c r="AX768" s="34">
        <v>8.1251339999999992</v>
      </c>
      <c r="AY768" s="34">
        <v>8.1607520000000005</v>
      </c>
    </row>
    <row r="769" spans="1:51" x14ac:dyDescent="0.35">
      <c r="A769" s="7" t="s">
        <v>8271</v>
      </c>
      <c r="B769" s="7" t="s">
        <v>8272</v>
      </c>
      <c r="C769" s="32">
        <v>1.3968945E-3</v>
      </c>
      <c r="D769" s="35">
        <v>1.6615129527565085E-2</v>
      </c>
      <c r="E769" s="34">
        <v>11.430229000000001</v>
      </c>
      <c r="F769" s="34">
        <v>11.556158</v>
      </c>
      <c r="G769" s="34">
        <v>11.722255000000001</v>
      </c>
      <c r="H769" s="34">
        <v>11.663258000000001</v>
      </c>
      <c r="I769" s="34">
        <v>11.327572</v>
      </c>
      <c r="J769" s="34">
        <v>11.350047999999999</v>
      </c>
      <c r="K769" s="34">
        <v>11.389348999999999</v>
      </c>
      <c r="L769" s="34">
        <v>11.222362499999999</v>
      </c>
      <c r="M769" s="34">
        <v>11.342445</v>
      </c>
      <c r="N769" s="34">
        <v>11.315504000000001</v>
      </c>
      <c r="O769" s="34">
        <v>11.391517</v>
      </c>
      <c r="P769" s="34">
        <v>11.371904000000001</v>
      </c>
      <c r="Q769" s="34">
        <v>12.322494000000001</v>
      </c>
      <c r="R769" s="34">
        <v>12.266479500000001</v>
      </c>
      <c r="S769" s="34">
        <v>12.413430999999999</v>
      </c>
      <c r="T769" s="34">
        <v>12.545258</v>
      </c>
      <c r="U769" s="34">
        <v>11.8828335</v>
      </c>
      <c r="V769" s="34">
        <v>11.9692135</v>
      </c>
      <c r="W769" s="34">
        <v>12.37744</v>
      </c>
      <c r="X769" s="34">
        <v>12.345742</v>
      </c>
      <c r="Y769" s="34">
        <v>11.784802000000001</v>
      </c>
      <c r="Z769" s="34">
        <v>12.032457000000001</v>
      </c>
      <c r="AA769" s="34">
        <v>11.927994999999999</v>
      </c>
      <c r="AB769" s="34">
        <v>12.568253500000001</v>
      </c>
      <c r="AC769" s="34">
        <v>12.551702000000001</v>
      </c>
      <c r="AD769" s="34">
        <v>12.264748000000001</v>
      </c>
      <c r="AE769" s="34">
        <v>12.909364999999999</v>
      </c>
      <c r="AF769" s="34">
        <v>12.643960999999999</v>
      </c>
      <c r="AG769" s="34">
        <v>12.479834</v>
      </c>
      <c r="AH769" s="34">
        <v>12.428222999999999</v>
      </c>
      <c r="AI769" s="34">
        <v>12.519219</v>
      </c>
      <c r="AJ769" s="34">
        <v>12.624841</v>
      </c>
      <c r="AK769" s="34">
        <v>12.670994</v>
      </c>
      <c r="AL769" s="34">
        <v>12.52028</v>
      </c>
      <c r="AM769" s="34">
        <v>12.391622999999999</v>
      </c>
      <c r="AN769" s="34">
        <v>12.362159</v>
      </c>
      <c r="AO769" s="34">
        <v>12.290122999999999</v>
      </c>
      <c r="AP769" s="34">
        <v>12.549782</v>
      </c>
      <c r="AQ769" s="34">
        <v>12.309248999999999</v>
      </c>
      <c r="AR769" s="34">
        <v>12.403922</v>
      </c>
      <c r="AS769" s="34">
        <v>12.452755</v>
      </c>
      <c r="AT769" s="34">
        <v>12.562948</v>
      </c>
      <c r="AU769" s="34">
        <v>12.428519</v>
      </c>
      <c r="AV769" s="34">
        <v>12.519219</v>
      </c>
      <c r="AW769" s="34">
        <v>12.399113</v>
      </c>
      <c r="AX769" s="34">
        <v>12.451746</v>
      </c>
      <c r="AY769" s="34">
        <v>12.659183499999999</v>
      </c>
    </row>
    <row r="770" spans="1:51" x14ac:dyDescent="0.35">
      <c r="A770" s="7" t="s">
        <v>9118</v>
      </c>
      <c r="B770" s="7" t="s">
        <v>9119</v>
      </c>
      <c r="C770" s="32">
        <v>7.7009199999999994E-5</v>
      </c>
      <c r="D770" s="33">
        <v>1.8928179000000001E-3</v>
      </c>
      <c r="E770" s="34">
        <v>8.3313819999999996</v>
      </c>
      <c r="F770" s="34">
        <v>8.3585639999999994</v>
      </c>
      <c r="G770" s="34">
        <v>8.6426680000000005</v>
      </c>
      <c r="H770" s="34">
        <v>8.5935190000000006</v>
      </c>
      <c r="I770" s="34">
        <v>8.4171569999999996</v>
      </c>
      <c r="J770" s="34">
        <v>8.3347049999999996</v>
      </c>
      <c r="K770" s="34">
        <v>8.5536010000000005</v>
      </c>
      <c r="L770" s="34">
        <v>8.4399899999999999</v>
      </c>
      <c r="M770" s="34">
        <v>8.6733949999999993</v>
      </c>
      <c r="N770" s="34">
        <v>8.3743820000000007</v>
      </c>
      <c r="O770" s="34">
        <v>8.4990860000000001</v>
      </c>
      <c r="P770" s="34">
        <v>8.4819145000000002</v>
      </c>
      <c r="Q770" s="34">
        <v>9.1336379999999995</v>
      </c>
      <c r="R770" s="34">
        <v>8.9394760000000009</v>
      </c>
      <c r="S770" s="34">
        <v>8.9731500000000004</v>
      </c>
      <c r="T770" s="34">
        <v>9.3878330000000005</v>
      </c>
      <c r="U770" s="34">
        <v>8.7263950000000001</v>
      </c>
      <c r="V770" s="34">
        <v>8.7943949999999997</v>
      </c>
      <c r="W770" s="34">
        <v>9.1874199999999995</v>
      </c>
      <c r="X770" s="34">
        <v>9.0267309999999998</v>
      </c>
      <c r="Y770" s="34">
        <v>8.3239789999999996</v>
      </c>
      <c r="Z770" s="34">
        <v>8.8306319999999996</v>
      </c>
      <c r="AA770" s="34">
        <v>8.3499400000000001</v>
      </c>
      <c r="AB770" s="34">
        <v>8.6502999999999997</v>
      </c>
      <c r="AC770" s="34">
        <v>8.5455740000000002</v>
      </c>
      <c r="AD770" s="34">
        <v>8.0840530000000008</v>
      </c>
      <c r="AE770" s="34">
        <v>8.9239069999999998</v>
      </c>
      <c r="AF770" s="34">
        <v>8.3886050000000001</v>
      </c>
      <c r="AG770" s="34">
        <v>8.2150789999999994</v>
      </c>
      <c r="AH770" s="34">
        <v>8.4503900000000005</v>
      </c>
      <c r="AI770" s="34">
        <v>8.1182259999999999</v>
      </c>
      <c r="AJ770" s="34">
        <v>8.619529</v>
      </c>
      <c r="AK770" s="34">
        <v>9.0455120000000004</v>
      </c>
      <c r="AL770" s="34">
        <v>8.9452099999999994</v>
      </c>
      <c r="AM770" s="34">
        <v>8.3417359999999992</v>
      </c>
      <c r="AN770" s="34">
        <v>8.0504929999999995</v>
      </c>
      <c r="AO770" s="34">
        <v>8.1195299999999992</v>
      </c>
      <c r="AP770" s="34">
        <v>8.6122510000000005</v>
      </c>
      <c r="AQ770" s="34">
        <v>8.9190690000000004</v>
      </c>
      <c r="AR770" s="34">
        <v>9.2520469999999992</v>
      </c>
      <c r="AS770" s="34">
        <v>8.8884749999999997</v>
      </c>
      <c r="AT770" s="34">
        <v>8.6254559999999998</v>
      </c>
      <c r="AU770" s="34">
        <v>8.1066950000000002</v>
      </c>
      <c r="AV770" s="34">
        <v>8.303032</v>
      </c>
      <c r="AW770" s="34">
        <v>8.8957300000000004</v>
      </c>
      <c r="AX770" s="34">
        <v>8.9329339999999995</v>
      </c>
      <c r="AY770" s="34">
        <v>8.871442</v>
      </c>
    </row>
    <row r="771" spans="1:51" x14ac:dyDescent="0.35">
      <c r="A771" s="7" t="s">
        <v>9170</v>
      </c>
      <c r="B771" s="7" t="s">
        <v>9171</v>
      </c>
      <c r="C771" s="32">
        <v>7.4017050000000002E-4</v>
      </c>
      <c r="D771" s="35">
        <v>1.0358386078378379E-2</v>
      </c>
      <c r="E771" s="34">
        <v>7.8700953</v>
      </c>
      <c r="F771" s="34">
        <v>7.5188459999999999</v>
      </c>
      <c r="G771" s="34">
        <v>7.0691423000000002</v>
      </c>
      <c r="H771" s="34">
        <v>6.6468753999999999</v>
      </c>
      <c r="I771" s="34">
        <v>6.6366296</v>
      </c>
      <c r="J771" s="34">
        <v>6.7457757000000003</v>
      </c>
      <c r="K771" s="34">
        <v>6.5038147000000004</v>
      </c>
      <c r="L771" s="34">
        <v>5.9804263000000004</v>
      </c>
      <c r="M771" s="34">
        <v>6.2422075000000001</v>
      </c>
      <c r="N771" s="34">
        <v>6.9302570000000001</v>
      </c>
      <c r="O771" s="34">
        <v>7.1324734999999997</v>
      </c>
      <c r="P771" s="34">
        <v>6.872649</v>
      </c>
      <c r="Q771" s="34">
        <v>8.7397259999999992</v>
      </c>
      <c r="R771" s="34">
        <v>9.0579710000000002</v>
      </c>
      <c r="S771" s="34">
        <v>8.774934</v>
      </c>
      <c r="T771" s="34">
        <v>8.8039389999999997</v>
      </c>
      <c r="U771" s="34">
        <v>8.3142420000000001</v>
      </c>
      <c r="V771" s="34">
        <v>8.959892</v>
      </c>
      <c r="W771" s="34">
        <v>8.6807090000000002</v>
      </c>
      <c r="X771" s="34">
        <v>8.8276979999999998</v>
      </c>
      <c r="Y771" s="34">
        <v>6.5589870000000001</v>
      </c>
      <c r="Z771" s="34">
        <v>8.3353149999999996</v>
      </c>
      <c r="AA771" s="34">
        <v>7.3782854000000002</v>
      </c>
      <c r="AB771" s="34">
        <v>8.2591859999999997</v>
      </c>
      <c r="AC771" s="34">
        <v>9.0282040000000006</v>
      </c>
      <c r="AD771" s="34">
        <v>8.2127040000000004</v>
      </c>
      <c r="AE771" s="34">
        <v>8.5091950000000001</v>
      </c>
      <c r="AF771" s="34">
        <v>8.2639139999999998</v>
      </c>
      <c r="AG771" s="34">
        <v>7.5913843999999999</v>
      </c>
      <c r="AH771" s="34">
        <v>8.7632480000000008</v>
      </c>
      <c r="AI771" s="34">
        <v>7.6713399999999998</v>
      </c>
      <c r="AJ771" s="34">
        <v>8.8550930000000001</v>
      </c>
      <c r="AK771" s="34">
        <v>9.0189330000000005</v>
      </c>
      <c r="AL771" s="34">
        <v>9.2279490000000006</v>
      </c>
      <c r="AM771" s="34">
        <v>8.1140419999999995</v>
      </c>
      <c r="AN771" s="34">
        <v>8.3006510000000002</v>
      </c>
      <c r="AO771" s="34">
        <v>7.2939189999999998</v>
      </c>
      <c r="AP771" s="34">
        <v>8.9256449999999994</v>
      </c>
      <c r="AQ771" s="34">
        <v>8.6015759999999997</v>
      </c>
      <c r="AR771" s="34">
        <v>9.2572050000000008</v>
      </c>
      <c r="AS771" s="34">
        <v>9.0922630000000009</v>
      </c>
      <c r="AT771" s="34">
        <v>8.2634299999999996</v>
      </c>
      <c r="AU771" s="34">
        <v>6.9060873999999997</v>
      </c>
      <c r="AV771" s="34">
        <v>8.1794030000000006</v>
      </c>
      <c r="AW771" s="34">
        <v>8.6642309999999991</v>
      </c>
      <c r="AX771" s="34">
        <v>8.9987849999999998</v>
      </c>
      <c r="AY771" s="34">
        <v>8.8448539999999998</v>
      </c>
    </row>
    <row r="772" spans="1:51" x14ac:dyDescent="0.35">
      <c r="A772" s="7" t="s">
        <v>8769</v>
      </c>
      <c r="B772" s="7" t="s">
        <v>8770</v>
      </c>
      <c r="C772" s="32">
        <v>1.9550323000000001E-5</v>
      </c>
      <c r="D772" s="33">
        <v>6.3801411235714291E-4</v>
      </c>
      <c r="E772" s="34">
        <v>7.36043</v>
      </c>
      <c r="F772" s="34">
        <v>7.5237055000000002</v>
      </c>
      <c r="G772" s="34">
        <v>7.3308590000000002</v>
      </c>
      <c r="H772" s="34">
        <v>7.4607570000000001</v>
      </c>
      <c r="I772" s="34">
        <v>7.3834910000000002</v>
      </c>
      <c r="J772" s="34">
        <v>8.0132150000000006</v>
      </c>
      <c r="K772" s="34">
        <v>7.719754</v>
      </c>
      <c r="L772" s="34">
        <v>8.0708629999999992</v>
      </c>
      <c r="M772" s="34">
        <v>8.0689700000000002</v>
      </c>
      <c r="N772" s="34">
        <v>8.4426799999999993</v>
      </c>
      <c r="O772" s="34">
        <v>7.99777</v>
      </c>
      <c r="P772" s="34">
        <v>8.8330040000000007</v>
      </c>
      <c r="Q772" s="34">
        <v>7.8683500000000004</v>
      </c>
      <c r="R772" s="34">
        <v>8.0927100000000003</v>
      </c>
      <c r="S772" s="34">
        <v>8.1384819999999998</v>
      </c>
      <c r="T772" s="34">
        <v>7.7154645999999998</v>
      </c>
      <c r="U772" s="34">
        <v>10.097896</v>
      </c>
      <c r="V772" s="34">
        <v>8.2243770000000005</v>
      </c>
      <c r="W772" s="34">
        <v>7.8657539999999999</v>
      </c>
      <c r="X772" s="34">
        <v>8.2335519999999995</v>
      </c>
      <c r="Y772" s="34">
        <v>10.654526000000001</v>
      </c>
      <c r="Z772" s="34">
        <v>9.3767469999999999</v>
      </c>
      <c r="AA772" s="34">
        <v>10.349878</v>
      </c>
      <c r="AB772" s="34">
        <v>9.2328360000000007</v>
      </c>
      <c r="AC772" s="34">
        <v>8.6559880000000007</v>
      </c>
      <c r="AD772" s="34">
        <v>10.188503000000001</v>
      </c>
      <c r="AE772" s="34">
        <v>8.0618069999999999</v>
      </c>
      <c r="AF772" s="34">
        <v>8.3952650000000002</v>
      </c>
      <c r="AG772" s="34">
        <v>9.5524679999999993</v>
      </c>
      <c r="AH772" s="34">
        <v>9.1098619999999997</v>
      </c>
      <c r="AI772" s="34">
        <v>9.0626359999999995</v>
      </c>
      <c r="AJ772" s="34">
        <v>7.8654013000000003</v>
      </c>
      <c r="AK772" s="34">
        <v>7.5959162999999998</v>
      </c>
      <c r="AL772" s="34">
        <v>7.7474135999999998</v>
      </c>
      <c r="AM772" s="34">
        <v>9.1185600000000004</v>
      </c>
      <c r="AN772" s="34">
        <v>10.079046</v>
      </c>
      <c r="AO772" s="34">
        <v>10.525259</v>
      </c>
      <c r="AP772" s="34">
        <v>8.2796120000000002</v>
      </c>
      <c r="AQ772" s="34">
        <v>8.9610850000000006</v>
      </c>
      <c r="AR772" s="34">
        <v>8.1581740000000007</v>
      </c>
      <c r="AS772" s="34">
        <v>8.0520329999999998</v>
      </c>
      <c r="AT772" s="34">
        <v>8.0925320000000003</v>
      </c>
      <c r="AU772" s="34">
        <v>10.467714000000001</v>
      </c>
      <c r="AV772" s="34">
        <v>10.329699</v>
      </c>
      <c r="AW772" s="34">
        <v>8.0144470000000005</v>
      </c>
      <c r="AX772" s="34">
        <v>7.9623217999999998</v>
      </c>
      <c r="AY772" s="34">
        <v>7.8819146</v>
      </c>
    </row>
    <row r="773" spans="1:51" x14ac:dyDescent="0.35">
      <c r="A773" s="7" t="s">
        <v>8169</v>
      </c>
      <c r="B773" s="7" t="s">
        <v>8170</v>
      </c>
      <c r="C773" s="32">
        <v>0</v>
      </c>
      <c r="D773" s="35">
        <v>0</v>
      </c>
      <c r="E773" s="34">
        <v>4.6960062999999996</v>
      </c>
      <c r="F773" s="34">
        <v>4.3854036000000001</v>
      </c>
      <c r="G773" s="34">
        <v>4.4239496999999997</v>
      </c>
      <c r="H773" s="34">
        <v>4.6352650000000004</v>
      </c>
      <c r="I773" s="34">
        <v>4.6119943000000001</v>
      </c>
      <c r="J773" s="34">
        <v>4.7191960000000002</v>
      </c>
      <c r="K773" s="34">
        <v>4.5627529999999998</v>
      </c>
      <c r="L773" s="34">
        <v>4.5166763999999997</v>
      </c>
      <c r="M773" s="34">
        <v>4.1967325000000004</v>
      </c>
      <c r="N773" s="34">
        <v>4.5740647000000001</v>
      </c>
      <c r="O773" s="34">
        <v>4.6627235000000002</v>
      </c>
      <c r="P773" s="34">
        <v>4.4208239999999996</v>
      </c>
      <c r="Q773" s="34">
        <v>4.264043</v>
      </c>
      <c r="R773" s="34">
        <v>4.7749420000000002</v>
      </c>
      <c r="S773" s="34">
        <v>4.4186953999999998</v>
      </c>
      <c r="T773" s="34">
        <v>4.5959443999999996</v>
      </c>
      <c r="U773" s="34">
        <v>4.7591770000000002</v>
      </c>
      <c r="V773" s="34">
        <v>4.8659480000000004</v>
      </c>
      <c r="W773" s="34">
        <v>4.4028872999999997</v>
      </c>
      <c r="X773" s="34">
        <v>4.4333039999999997</v>
      </c>
      <c r="Y773" s="34">
        <v>4.7501287000000003</v>
      </c>
      <c r="Z773" s="34">
        <v>4.5093959999999997</v>
      </c>
      <c r="AA773" s="34">
        <v>4.8235517000000003</v>
      </c>
      <c r="AB773" s="34">
        <v>4.3039269999999998</v>
      </c>
      <c r="AC773" s="34">
        <v>4.6112175000000004</v>
      </c>
      <c r="AD773" s="34">
        <v>4.6823740000000003</v>
      </c>
      <c r="AE773" s="34">
        <v>4.8288126</v>
      </c>
      <c r="AF773" s="34">
        <v>4.6888604000000003</v>
      </c>
      <c r="AG773" s="34">
        <v>4.6337429999999999</v>
      </c>
      <c r="AH773" s="34">
        <v>4.3345504000000004</v>
      </c>
      <c r="AI773" s="34">
        <v>4.6990129999999999</v>
      </c>
      <c r="AJ773" s="34">
        <v>4.500019</v>
      </c>
      <c r="AK773" s="34">
        <v>4.6930676</v>
      </c>
      <c r="AL773" s="34">
        <v>4.7833680000000003</v>
      </c>
      <c r="AM773" s="34">
        <v>4.9168880000000001</v>
      </c>
      <c r="AN773" s="34">
        <v>4.6787767000000002</v>
      </c>
      <c r="AO773" s="34">
        <v>4.5872016000000002</v>
      </c>
      <c r="AP773" s="34">
        <v>4.3302794000000002</v>
      </c>
      <c r="AQ773" s="34">
        <v>5.8431715999999998</v>
      </c>
      <c r="AR773" s="34">
        <v>5.7971519999999996</v>
      </c>
      <c r="AS773" s="34">
        <v>5.4590496999999996</v>
      </c>
      <c r="AT773" s="34">
        <v>4.442094</v>
      </c>
      <c r="AU773" s="34">
        <v>4.8011819999999998</v>
      </c>
      <c r="AV773" s="34">
        <v>4.6384220000000003</v>
      </c>
      <c r="AW773" s="34">
        <v>5.3636270000000001</v>
      </c>
      <c r="AX773" s="34">
        <v>5.6008319999999996</v>
      </c>
      <c r="AY773" s="34">
        <v>5.2489442999999998</v>
      </c>
    </row>
    <row r="774" spans="1:51" x14ac:dyDescent="0.35">
      <c r="A774" s="7" t="s">
        <v>9350</v>
      </c>
      <c r="B774" s="7" t="s">
        <v>9351</v>
      </c>
      <c r="C774" s="32">
        <v>3.7835835999999999E-3</v>
      </c>
      <c r="D774" s="35">
        <v>3.5026333517520859E-2</v>
      </c>
      <c r="E774" s="34">
        <v>5.7901334999999996</v>
      </c>
      <c r="F774" s="34">
        <v>5.5363300000000004</v>
      </c>
      <c r="G774" s="34">
        <v>5.4789019999999997</v>
      </c>
      <c r="H774" s="34">
        <v>5.6976199999999997</v>
      </c>
      <c r="I774" s="34">
        <v>5.3787203000000003</v>
      </c>
      <c r="J774" s="34">
        <v>5.3828525999999997</v>
      </c>
      <c r="K774" s="34">
        <v>6.1834072999999998</v>
      </c>
      <c r="L774" s="34">
        <v>5.1212144000000004</v>
      </c>
      <c r="M774" s="34">
        <v>5.2032084000000003</v>
      </c>
      <c r="N774" s="34">
        <v>6.5477961999999996</v>
      </c>
      <c r="O774" s="34">
        <v>5.5015296999999999</v>
      </c>
      <c r="P774" s="34">
        <v>5.7525915999999997</v>
      </c>
      <c r="Q774" s="34">
        <v>6.9695919999999996</v>
      </c>
      <c r="R774" s="34">
        <v>7.0144789999999997</v>
      </c>
      <c r="S774" s="34">
        <v>7.3186416999999997</v>
      </c>
      <c r="T774" s="34">
        <v>6.9952974000000001</v>
      </c>
      <c r="U774" s="34">
        <v>5.5523530000000001</v>
      </c>
      <c r="V774" s="34">
        <v>6.1744289999999999</v>
      </c>
      <c r="W774" s="34">
        <v>7.396522</v>
      </c>
      <c r="X774" s="34">
        <v>6.7791696000000004</v>
      </c>
      <c r="Y774" s="34">
        <v>4.9364543000000003</v>
      </c>
      <c r="Z774" s="34">
        <v>5.9744669999999998</v>
      </c>
      <c r="AA774" s="34">
        <v>5.5340195000000003</v>
      </c>
      <c r="AB774" s="34">
        <v>7.6260304000000003</v>
      </c>
      <c r="AC774" s="34">
        <v>7.8020839999999998</v>
      </c>
      <c r="AD774" s="34">
        <v>5.8618740000000003</v>
      </c>
      <c r="AE774" s="34">
        <v>7.9901350000000004</v>
      </c>
      <c r="AF774" s="34">
        <v>7.6665554</v>
      </c>
      <c r="AG774" s="34">
        <v>6.7555775999999996</v>
      </c>
      <c r="AH774" s="34">
        <v>7.0539160000000001</v>
      </c>
      <c r="AI774" s="34">
        <v>7.1055292999999997</v>
      </c>
      <c r="AJ774" s="34">
        <v>7.4342889999999997</v>
      </c>
      <c r="AK774" s="34">
        <v>8.2399050000000003</v>
      </c>
      <c r="AL774" s="34">
        <v>7.4087334</v>
      </c>
      <c r="AM774" s="34">
        <v>6.3231820000000001</v>
      </c>
      <c r="AN774" s="34">
        <v>6.7651257999999999</v>
      </c>
      <c r="AO774" s="34">
        <v>7.1738900000000001</v>
      </c>
      <c r="AP774" s="34">
        <v>7.9684020000000002</v>
      </c>
      <c r="AQ774" s="34">
        <v>7.6547320000000001</v>
      </c>
      <c r="AR774" s="34">
        <v>7.1569510000000003</v>
      </c>
      <c r="AS774" s="34">
        <v>7.3052992999999997</v>
      </c>
      <c r="AT774" s="34">
        <v>7.9514839999999998</v>
      </c>
      <c r="AU774" s="34">
        <v>7.209994</v>
      </c>
      <c r="AV774" s="34">
        <v>7.0220099999999999</v>
      </c>
      <c r="AW774" s="34">
        <v>7.7633270000000003</v>
      </c>
      <c r="AX774" s="34">
        <v>7.7596498</v>
      </c>
      <c r="AY774" s="34">
        <v>8.4688230000000004</v>
      </c>
    </row>
    <row r="775" spans="1:51" x14ac:dyDescent="0.35">
      <c r="A775" s="7" t="s">
        <v>8773</v>
      </c>
      <c r="B775" s="7" t="s">
        <v>8774</v>
      </c>
      <c r="C775" s="32">
        <v>5.1856040000000001E-6</v>
      </c>
      <c r="D775" s="33">
        <v>2.2375881259999999E-4</v>
      </c>
      <c r="E775" s="34">
        <v>9.7091130000000003</v>
      </c>
      <c r="F775" s="34">
        <v>9.6720009999999998</v>
      </c>
      <c r="G775" s="34">
        <v>9.8367989999999992</v>
      </c>
      <c r="H775" s="34">
        <v>9.7946205000000006</v>
      </c>
      <c r="I775" s="34">
        <v>9.7059529999999992</v>
      </c>
      <c r="J775" s="34">
        <v>9.8118549999999995</v>
      </c>
      <c r="K775" s="34">
        <v>9.6362559999999995</v>
      </c>
      <c r="L775" s="34">
        <v>9.5805059999999997</v>
      </c>
      <c r="M775" s="34">
        <v>9.5455079999999999</v>
      </c>
      <c r="N775" s="34">
        <v>9.821313</v>
      </c>
      <c r="O775" s="34">
        <v>9.6427779999999998</v>
      </c>
      <c r="P775" s="34">
        <v>9.6792400000000001</v>
      </c>
      <c r="Q775" s="34">
        <v>9.9606969999999997</v>
      </c>
      <c r="R775" s="34">
        <v>10.158486</v>
      </c>
      <c r="S775" s="34">
        <v>10.030768</v>
      </c>
      <c r="T775" s="34">
        <v>10.094096</v>
      </c>
      <c r="U775" s="34">
        <v>10.255143</v>
      </c>
      <c r="V775" s="34">
        <v>10.045396</v>
      </c>
      <c r="W775" s="34">
        <v>9.9505669999999995</v>
      </c>
      <c r="X775" s="34">
        <v>10.023785999999999</v>
      </c>
      <c r="Y775" s="34">
        <v>10.199332999999999</v>
      </c>
      <c r="Z775" s="34">
        <v>10.221624</v>
      </c>
      <c r="AA775" s="34">
        <v>10.232687</v>
      </c>
      <c r="AB775" s="34">
        <v>10.176216999999999</v>
      </c>
      <c r="AC775" s="34">
        <v>10.290556</v>
      </c>
      <c r="AD775" s="34">
        <v>10.459756</v>
      </c>
      <c r="AE775" s="34">
        <v>10.120296</v>
      </c>
      <c r="AF775" s="34">
        <v>10.14236</v>
      </c>
      <c r="AG775" s="34">
        <v>10.127727</v>
      </c>
      <c r="AH775" s="34">
        <v>10.415578</v>
      </c>
      <c r="AI775" s="34">
        <v>10.4214325</v>
      </c>
      <c r="AJ775" s="34">
        <v>10.127034999999999</v>
      </c>
      <c r="AK775" s="34">
        <v>10.052769</v>
      </c>
      <c r="AL775" s="34">
        <v>9.9356860000000005</v>
      </c>
      <c r="AM775" s="34">
        <v>10.047673</v>
      </c>
      <c r="AN775" s="34">
        <v>10.457271</v>
      </c>
      <c r="AO775" s="34">
        <v>10.644207</v>
      </c>
      <c r="AP775" s="34">
        <v>10.132929000000001</v>
      </c>
      <c r="AQ775" s="34">
        <v>10.077283</v>
      </c>
      <c r="AR775" s="34">
        <v>10.077584</v>
      </c>
      <c r="AS775" s="34">
        <v>10.17841</v>
      </c>
      <c r="AT775" s="34">
        <v>10.178705000000001</v>
      </c>
      <c r="AU775" s="34">
        <v>10.498156</v>
      </c>
      <c r="AV775" s="34">
        <v>10.534268000000001</v>
      </c>
      <c r="AW775" s="34">
        <v>9.9095890000000004</v>
      </c>
      <c r="AX775" s="34">
        <v>10.041304</v>
      </c>
      <c r="AY775" s="34">
        <v>10.064595000000001</v>
      </c>
    </row>
    <row r="776" spans="1:51" x14ac:dyDescent="0.35">
      <c r="A776" s="7" t="s">
        <v>8283</v>
      </c>
      <c r="B776" s="7" t="s">
        <v>8284</v>
      </c>
      <c r="C776" s="32">
        <v>2.5033950000000001E-6</v>
      </c>
      <c r="D776" s="33">
        <v>1.2876734413907285E-4</v>
      </c>
      <c r="E776" s="34">
        <v>11.981343000000001</v>
      </c>
      <c r="F776" s="34">
        <v>12.138119</v>
      </c>
      <c r="G776" s="34">
        <v>12.191534000000001</v>
      </c>
      <c r="H776" s="34">
        <v>12.079057000000001</v>
      </c>
      <c r="I776" s="34">
        <v>12.148047999999999</v>
      </c>
      <c r="J776" s="34">
        <v>12.029629</v>
      </c>
      <c r="K776" s="34">
        <v>12.296232</v>
      </c>
      <c r="L776" s="34">
        <v>12.098162</v>
      </c>
      <c r="M776" s="34">
        <v>12.15311</v>
      </c>
      <c r="N776" s="34">
        <v>12.143682999999999</v>
      </c>
      <c r="O776" s="34">
        <v>12.155521</v>
      </c>
      <c r="P776" s="34">
        <v>12.155797</v>
      </c>
      <c r="Q776" s="34">
        <v>12.431025500000001</v>
      </c>
      <c r="R776" s="34">
        <v>12.716469</v>
      </c>
      <c r="S776" s="34">
        <v>12.598015</v>
      </c>
      <c r="T776" s="34">
        <v>12.332167999999999</v>
      </c>
      <c r="U776" s="34">
        <v>12.099845</v>
      </c>
      <c r="V776" s="34">
        <v>12.662850000000001</v>
      </c>
      <c r="W776" s="34">
        <v>12.460936999999999</v>
      </c>
      <c r="X776" s="34">
        <v>12.608447999999999</v>
      </c>
      <c r="Y776" s="34">
        <v>11.772508</v>
      </c>
      <c r="Z776" s="34">
        <v>11.882637000000001</v>
      </c>
      <c r="AA776" s="34">
        <v>11.909271</v>
      </c>
      <c r="AB776" s="34">
        <v>11.968208000000001</v>
      </c>
      <c r="AC776" s="34">
        <v>12.176524000000001</v>
      </c>
      <c r="AD776" s="34">
        <v>11.562832999999999</v>
      </c>
      <c r="AE776" s="34">
        <v>11.827654000000001</v>
      </c>
      <c r="AF776" s="34">
        <v>11.596245</v>
      </c>
      <c r="AG776" s="34">
        <v>11.54735</v>
      </c>
      <c r="AH776" s="34">
        <v>11.687879000000001</v>
      </c>
      <c r="AI776" s="34">
        <v>11.662293</v>
      </c>
      <c r="AJ776" s="34">
        <v>12.091060000000001</v>
      </c>
      <c r="AK776" s="34">
        <v>12.1355</v>
      </c>
      <c r="AL776" s="34">
        <v>12.076449</v>
      </c>
      <c r="AM776" s="34">
        <v>11.610033</v>
      </c>
      <c r="AN776" s="34">
        <v>11.73804</v>
      </c>
      <c r="AO776" s="34">
        <v>11.201162999999999</v>
      </c>
      <c r="AP776" s="34">
        <v>11.762006</v>
      </c>
      <c r="AQ776" s="34">
        <v>11.542769</v>
      </c>
      <c r="AR776" s="34">
        <v>11.864032999999999</v>
      </c>
      <c r="AS776" s="34">
        <v>11.986098999999999</v>
      </c>
      <c r="AT776" s="34">
        <v>11.761297000000001</v>
      </c>
      <c r="AU776" s="34">
        <v>11.209406</v>
      </c>
      <c r="AV776" s="34">
        <v>11.323893999999999</v>
      </c>
      <c r="AW776" s="34">
        <v>11.896222</v>
      </c>
      <c r="AX776" s="34">
        <v>12.130934999999999</v>
      </c>
      <c r="AY776" s="34">
        <v>11.863503</v>
      </c>
    </row>
    <row r="777" spans="1:51" x14ac:dyDescent="0.35">
      <c r="A777" s="7" t="s">
        <v>8926</v>
      </c>
      <c r="B777" s="7" t="s">
        <v>8927</v>
      </c>
      <c r="C777" s="32">
        <v>1.4020801E-3</v>
      </c>
      <c r="D777" s="35">
        <v>1.6625887231603055E-2</v>
      </c>
      <c r="E777" s="34">
        <v>9.7492380000000001</v>
      </c>
      <c r="F777" s="34">
        <v>9.5976529999999993</v>
      </c>
      <c r="G777" s="34">
        <v>8.2544389999999996</v>
      </c>
      <c r="H777" s="34">
        <v>7.9526899999999996</v>
      </c>
      <c r="I777" s="34">
        <v>8.7328960000000002</v>
      </c>
      <c r="J777" s="34">
        <v>9.0359309999999997</v>
      </c>
      <c r="K777" s="34">
        <v>8.6326000000000001</v>
      </c>
      <c r="L777" s="34">
        <v>7.8895717000000003</v>
      </c>
      <c r="M777" s="34">
        <v>8.3945810000000005</v>
      </c>
      <c r="N777" s="34">
        <v>8.6118319999999997</v>
      </c>
      <c r="O777" s="34">
        <v>9.5846630000000008</v>
      </c>
      <c r="P777" s="34">
        <v>9.2063179999999996</v>
      </c>
      <c r="Q777" s="34">
        <v>7.1991389999999997</v>
      </c>
      <c r="R777" s="34">
        <v>7.316916</v>
      </c>
      <c r="S777" s="34">
        <v>6.9891334000000001</v>
      </c>
      <c r="T777" s="34">
        <v>7.6430635000000002</v>
      </c>
      <c r="U777" s="34">
        <v>7.7947673999999996</v>
      </c>
      <c r="V777" s="34">
        <v>7.1579860000000002</v>
      </c>
      <c r="W777" s="34">
        <v>7.3453426000000004</v>
      </c>
      <c r="X777" s="34">
        <v>6.8072786000000001</v>
      </c>
      <c r="Y777" s="34">
        <v>7.1316103999999996</v>
      </c>
      <c r="Z777" s="34">
        <v>7.9661903000000001</v>
      </c>
      <c r="AA777" s="34">
        <v>7.4072266000000004</v>
      </c>
      <c r="AB777" s="34">
        <v>7.3396834999999996</v>
      </c>
      <c r="AC777" s="34">
        <v>7.5083140000000004</v>
      </c>
      <c r="AD777" s="34">
        <v>7.5944229999999999</v>
      </c>
      <c r="AE777" s="34">
        <v>7.1917840000000002</v>
      </c>
      <c r="AF777" s="34">
        <v>7.2970033000000001</v>
      </c>
      <c r="AG777" s="34">
        <v>7.1240062999999996</v>
      </c>
      <c r="AH777" s="34">
        <v>7.4273189999999998</v>
      </c>
      <c r="AI777" s="34">
        <v>7.1039146999999998</v>
      </c>
      <c r="AJ777" s="34">
        <v>6.7810515999999996</v>
      </c>
      <c r="AK777" s="34">
        <v>7.647729</v>
      </c>
      <c r="AL777" s="34">
        <v>7.4303920000000003</v>
      </c>
      <c r="AM777" s="34">
        <v>7.0761580000000004</v>
      </c>
      <c r="AN777" s="34">
        <v>6.8577979999999998</v>
      </c>
      <c r="AO777" s="34">
        <v>6.9781240000000002</v>
      </c>
      <c r="AP777" s="34">
        <v>6.6438490000000003</v>
      </c>
      <c r="AQ777" s="34">
        <v>8.0731909999999996</v>
      </c>
      <c r="AR777" s="34">
        <v>7.8455706000000003</v>
      </c>
      <c r="AS777" s="34">
        <v>7.304157</v>
      </c>
      <c r="AT777" s="34">
        <v>6.8356385</v>
      </c>
      <c r="AU777" s="34">
        <v>6.5929419999999999</v>
      </c>
      <c r="AV777" s="34">
        <v>6.6763310000000002</v>
      </c>
      <c r="AW777" s="34">
        <v>7.1497045000000004</v>
      </c>
      <c r="AX777" s="34">
        <v>7.4600296000000004</v>
      </c>
      <c r="AY777" s="34">
        <v>7.4938089999999997</v>
      </c>
    </row>
    <row r="778" spans="1:51" x14ac:dyDescent="0.35">
      <c r="A778" s="7" t="s">
        <v>8884</v>
      </c>
      <c r="B778" s="7" t="s">
        <v>8885</v>
      </c>
      <c r="C778" s="32">
        <v>1.1213422000000001E-3</v>
      </c>
      <c r="D778" s="35">
        <v>1.4231151744117649E-2</v>
      </c>
      <c r="E778" s="34">
        <v>8.7463549999999994</v>
      </c>
      <c r="F778" s="34">
        <v>8.5201809999999991</v>
      </c>
      <c r="G778" s="34">
        <v>8.3489590000000007</v>
      </c>
      <c r="H778" s="34">
        <v>8.4348949999999991</v>
      </c>
      <c r="I778" s="34">
        <v>8.8599519999999998</v>
      </c>
      <c r="J778" s="34">
        <v>8.4455439999999999</v>
      </c>
      <c r="K778" s="34">
        <v>8.7988900000000001</v>
      </c>
      <c r="L778" s="34">
        <v>8.7721780000000003</v>
      </c>
      <c r="M778" s="34">
        <v>8.9183230000000009</v>
      </c>
      <c r="N778" s="34">
        <v>9.0688080000000006</v>
      </c>
      <c r="O778" s="34">
        <v>9.1039349999999999</v>
      </c>
      <c r="P778" s="34">
        <v>8.4921170000000004</v>
      </c>
      <c r="Q778" s="34">
        <v>9.8136015000000008</v>
      </c>
      <c r="R778" s="34">
        <v>10.28192</v>
      </c>
      <c r="S778" s="34">
        <v>10.083402</v>
      </c>
      <c r="T778" s="34">
        <v>9.8564019999999992</v>
      </c>
      <c r="U778" s="34">
        <v>9.2858309999999999</v>
      </c>
      <c r="V778" s="34">
        <v>9.9774449999999995</v>
      </c>
      <c r="W778" s="34">
        <v>9.8828469999999999</v>
      </c>
      <c r="X778" s="34">
        <v>10.102701</v>
      </c>
      <c r="Y778" s="34">
        <v>6.795147</v>
      </c>
      <c r="Z778" s="34">
        <v>9.2310909999999993</v>
      </c>
      <c r="AA778" s="34">
        <v>7.6248217</v>
      </c>
      <c r="AB778" s="34">
        <v>9.7944180000000003</v>
      </c>
      <c r="AC778" s="34">
        <v>10.200359000000001</v>
      </c>
      <c r="AD778" s="34">
        <v>8.2632340000000006</v>
      </c>
      <c r="AE778" s="34">
        <v>9.3147900000000003</v>
      </c>
      <c r="AF778" s="34">
        <v>8.8197609999999997</v>
      </c>
      <c r="AG778" s="34">
        <v>7.9600840000000002</v>
      </c>
      <c r="AH778" s="34">
        <v>9.1576550000000001</v>
      </c>
      <c r="AI778" s="34">
        <v>8.0810829999999996</v>
      </c>
      <c r="AJ778" s="34">
        <v>10.118354</v>
      </c>
      <c r="AK778" s="34">
        <v>9.9674490000000002</v>
      </c>
      <c r="AL778" s="34">
        <v>10.277206</v>
      </c>
      <c r="AM778" s="34">
        <v>8.4366389999999996</v>
      </c>
      <c r="AN778" s="34">
        <v>9.4123335000000008</v>
      </c>
      <c r="AO778" s="34">
        <v>7.1376600000000003</v>
      </c>
      <c r="AP778" s="34">
        <v>9.9322300000000006</v>
      </c>
      <c r="AQ778" s="34">
        <v>9.2241129999999991</v>
      </c>
      <c r="AR778" s="34">
        <v>9.7341599999999993</v>
      </c>
      <c r="AS778" s="34">
        <v>10.179738</v>
      </c>
      <c r="AT778" s="34">
        <v>9.0085610000000003</v>
      </c>
      <c r="AU778" s="34">
        <v>7.5309999999999997</v>
      </c>
      <c r="AV778" s="34">
        <v>9.1212669999999996</v>
      </c>
      <c r="AW778" s="34">
        <v>9.7813879999999997</v>
      </c>
      <c r="AX778" s="34">
        <v>10.078101999999999</v>
      </c>
      <c r="AY778" s="34">
        <v>9.9774139999999996</v>
      </c>
    </row>
    <row r="779" spans="1:51" x14ac:dyDescent="0.35">
      <c r="A779" s="7" t="s">
        <v>9410</v>
      </c>
      <c r="B779" s="7" t="s">
        <v>9411</v>
      </c>
      <c r="C779" s="32">
        <v>5.5273175000000001E-3</v>
      </c>
      <c r="D779" s="35">
        <v>4.691877051639344E-2</v>
      </c>
      <c r="E779" s="34">
        <v>7.3170013000000003</v>
      </c>
      <c r="F779" s="34">
        <v>7.0461855</v>
      </c>
      <c r="G779" s="34">
        <v>7.3683456999999999</v>
      </c>
      <c r="H779" s="34">
        <v>7.2881355000000001</v>
      </c>
      <c r="I779" s="34">
        <v>7.5642443000000004</v>
      </c>
      <c r="J779" s="34">
        <v>7.6495660000000001</v>
      </c>
      <c r="K779" s="34">
        <v>7.5243216000000004</v>
      </c>
      <c r="L779" s="34">
        <v>7.3006114999999996</v>
      </c>
      <c r="M779" s="34">
        <v>7.4051080000000002</v>
      </c>
      <c r="N779" s="34">
        <v>7.5336930000000004</v>
      </c>
      <c r="O779" s="34">
        <v>7.5972676000000003</v>
      </c>
      <c r="P779" s="34">
        <v>7.6037264000000002</v>
      </c>
      <c r="Q779" s="34">
        <v>7.387022</v>
      </c>
      <c r="R779" s="34">
        <v>7.4670880000000004</v>
      </c>
      <c r="S779" s="34">
        <v>7.5010424000000002</v>
      </c>
      <c r="T779" s="34">
        <v>7.1155257000000001</v>
      </c>
      <c r="U779" s="34">
        <v>7.4451026999999996</v>
      </c>
      <c r="V779" s="34">
        <v>7.4438766999999997</v>
      </c>
      <c r="W779" s="34">
        <v>7.4783892999999999</v>
      </c>
      <c r="X779" s="34">
        <v>7.5459503999999997</v>
      </c>
      <c r="Y779" s="34">
        <v>7.3129140000000001</v>
      </c>
      <c r="Z779" s="34">
        <v>7.1958646999999996</v>
      </c>
      <c r="AA779" s="34">
        <v>7.5673614000000002</v>
      </c>
      <c r="AB779" s="34">
        <v>7.4972034000000001</v>
      </c>
      <c r="AC779" s="34">
        <v>7.8161535000000004</v>
      </c>
      <c r="AD779" s="34">
        <v>8.057677</v>
      </c>
      <c r="AE779" s="34">
        <v>7.4252666999999999</v>
      </c>
      <c r="AF779" s="34">
        <v>7.5563415999999997</v>
      </c>
      <c r="AG779" s="34">
        <v>7.6743245</v>
      </c>
      <c r="AH779" s="34">
        <v>7.7601404</v>
      </c>
      <c r="AI779" s="34">
        <v>7.809094</v>
      </c>
      <c r="AJ779" s="34">
        <v>7.7670317000000004</v>
      </c>
      <c r="AK779" s="34">
        <v>7.5561394999999996</v>
      </c>
      <c r="AL779" s="34">
        <v>7.4148674000000003</v>
      </c>
      <c r="AM779" s="34">
        <v>7.6386365999999999</v>
      </c>
      <c r="AN779" s="34">
        <v>8.018281</v>
      </c>
      <c r="AO779" s="34">
        <v>8.1324415000000005</v>
      </c>
      <c r="AP779" s="34">
        <v>7.7075433999999996</v>
      </c>
      <c r="AQ779" s="34">
        <v>7.6581039999999998</v>
      </c>
      <c r="AR779" s="34">
        <v>7.6342052999999996</v>
      </c>
      <c r="AS779" s="34">
        <v>7.7479339999999999</v>
      </c>
      <c r="AT779" s="34">
        <v>7.6887064000000001</v>
      </c>
      <c r="AU779" s="34">
        <v>8.0116379999999996</v>
      </c>
      <c r="AV779" s="34">
        <v>7.9067534999999998</v>
      </c>
      <c r="AW779" s="34">
        <v>7.6281720000000002</v>
      </c>
      <c r="AX779" s="34">
        <v>7.5470389999999998</v>
      </c>
      <c r="AY779" s="34">
        <v>7.510497</v>
      </c>
    </row>
    <row r="780" spans="1:51" x14ac:dyDescent="0.35">
      <c r="A780" s="7" t="s">
        <v>8944</v>
      </c>
      <c r="B780" s="7" t="s">
        <v>8945</v>
      </c>
      <c r="C780" s="32">
        <v>6.5565109999999999E-6</v>
      </c>
      <c r="D780" s="33">
        <v>2.6802326808947368E-4</v>
      </c>
      <c r="E780" s="34">
        <v>9.2398969999999991</v>
      </c>
      <c r="F780" s="34">
        <v>9.0957155000000007</v>
      </c>
      <c r="G780" s="34">
        <v>9.1273789999999995</v>
      </c>
      <c r="H780" s="34">
        <v>9.0424740000000003</v>
      </c>
      <c r="I780" s="34">
        <v>9.3857809999999997</v>
      </c>
      <c r="J780" s="34">
        <v>8.992794</v>
      </c>
      <c r="K780" s="34">
        <v>9.2516759999999998</v>
      </c>
      <c r="L780" s="34">
        <v>9.2587869999999999</v>
      </c>
      <c r="M780" s="34">
        <v>9.4008099999999999</v>
      </c>
      <c r="N780" s="34">
        <v>9.2112230000000004</v>
      </c>
      <c r="O780" s="34">
        <v>9.2948660000000007</v>
      </c>
      <c r="P780" s="34">
        <v>9.2643950000000004</v>
      </c>
      <c r="Q780" s="34">
        <v>9.7051309999999997</v>
      </c>
      <c r="R780" s="34">
        <v>9.8577729999999999</v>
      </c>
      <c r="S780" s="34">
        <v>9.8142185000000008</v>
      </c>
      <c r="T780" s="34">
        <v>9.7530029999999996</v>
      </c>
      <c r="U780" s="34">
        <v>9.5607780000000009</v>
      </c>
      <c r="V780" s="34">
        <v>9.6886379999999992</v>
      </c>
      <c r="W780" s="34">
        <v>9.9599539999999998</v>
      </c>
      <c r="X780" s="34">
        <v>9.9081729999999997</v>
      </c>
      <c r="Y780" s="34">
        <v>9.2667579999999994</v>
      </c>
      <c r="Z780" s="34">
        <v>9.5126469999999994</v>
      </c>
      <c r="AA780" s="34">
        <v>9.5128129999999995</v>
      </c>
      <c r="AB780" s="34">
        <v>9.7778650000000003</v>
      </c>
      <c r="AC780" s="34">
        <v>10.109387999999999</v>
      </c>
      <c r="AD780" s="34">
        <v>9.6630109999999991</v>
      </c>
      <c r="AE780" s="34">
        <v>10.105871</v>
      </c>
      <c r="AF780" s="34">
        <v>10.010151</v>
      </c>
      <c r="AG780" s="34">
        <v>9.7600470000000001</v>
      </c>
      <c r="AH780" s="34">
        <v>9.8527439999999995</v>
      </c>
      <c r="AI780" s="34">
        <v>9.89968</v>
      </c>
      <c r="AJ780" s="34">
        <v>9.9581669999999995</v>
      </c>
      <c r="AK780" s="34">
        <v>9.9873700000000003</v>
      </c>
      <c r="AL780" s="34">
        <v>9.7777449999999995</v>
      </c>
      <c r="AM780" s="34">
        <v>9.9001719999999995</v>
      </c>
      <c r="AN780" s="34">
        <v>9.6211479999999998</v>
      </c>
      <c r="AO780" s="34">
        <v>9.8557419999999993</v>
      </c>
      <c r="AP780" s="34">
        <v>9.9955850000000002</v>
      </c>
      <c r="AQ780" s="34">
        <v>9.9878359999999997</v>
      </c>
      <c r="AR780" s="34">
        <v>9.9605390000000007</v>
      </c>
      <c r="AS780" s="34">
        <v>9.8651669999999996</v>
      </c>
      <c r="AT780" s="34">
        <v>9.9708579999999998</v>
      </c>
      <c r="AU780" s="34">
        <v>9.8842219999999994</v>
      </c>
      <c r="AV780" s="34">
        <v>9.7068180000000002</v>
      </c>
      <c r="AW780" s="34">
        <v>9.9212559999999996</v>
      </c>
      <c r="AX780" s="34">
        <v>9.8712520000000001</v>
      </c>
      <c r="AY780" s="34">
        <v>9.9888720000000006</v>
      </c>
    </row>
    <row r="781" spans="1:51" x14ac:dyDescent="0.35">
      <c r="A781" s="7" t="s">
        <v>7830</v>
      </c>
      <c r="B781" s="7" t="s">
        <v>7831</v>
      </c>
      <c r="C781" s="32">
        <v>9.5367430000000002E-7</v>
      </c>
      <c r="D781" s="33">
        <v>5.5693145023308273E-5</v>
      </c>
      <c r="E781" s="34">
        <v>10.445534</v>
      </c>
      <c r="F781" s="34">
        <v>9.7715829999999997</v>
      </c>
      <c r="G781" s="34">
        <v>10.844217</v>
      </c>
      <c r="H781" s="34">
        <v>9.7248219999999996</v>
      </c>
      <c r="I781" s="34">
        <v>9.5730260000000005</v>
      </c>
      <c r="J781" s="34">
        <v>10.312536</v>
      </c>
      <c r="K781" s="34">
        <v>9.8897220000000008</v>
      </c>
      <c r="L781" s="34">
        <v>9.2484044999999995</v>
      </c>
      <c r="M781" s="34">
        <v>10.867087</v>
      </c>
      <c r="N781" s="34">
        <v>9.8316920000000003</v>
      </c>
      <c r="O781" s="34">
        <v>10.726569</v>
      </c>
      <c r="P781" s="34">
        <v>10.845487</v>
      </c>
      <c r="Q781" s="34">
        <v>10.179128</v>
      </c>
      <c r="R781" s="34">
        <v>10.201159000000001</v>
      </c>
      <c r="S781" s="34">
        <v>9.8751840000000009</v>
      </c>
      <c r="T781" s="34">
        <v>11.439012</v>
      </c>
      <c r="U781" s="34">
        <v>10.434369999999999</v>
      </c>
      <c r="V781" s="34">
        <v>11.666923499999999</v>
      </c>
      <c r="W781" s="34">
        <v>10.350891000000001</v>
      </c>
      <c r="X781" s="34">
        <v>9.5412289999999995</v>
      </c>
      <c r="Y781" s="34">
        <v>8.8250709999999994</v>
      </c>
      <c r="Z781" s="34">
        <v>10.579110999999999</v>
      </c>
      <c r="AA781" s="34">
        <v>9.3087014999999997</v>
      </c>
      <c r="AB781" s="34">
        <v>9.2585049999999995</v>
      </c>
      <c r="AC781" s="34">
        <v>9.0771820000000005</v>
      </c>
      <c r="AD781" s="34">
        <v>7.8528979999999997</v>
      </c>
      <c r="AE781" s="34">
        <v>8.8765359999999998</v>
      </c>
      <c r="AF781" s="34">
        <v>7.8413870000000001</v>
      </c>
      <c r="AG781" s="34">
        <v>7.7270193000000003</v>
      </c>
      <c r="AH781" s="34">
        <v>8.0755529999999993</v>
      </c>
      <c r="AI781" s="34">
        <v>7.0754595</v>
      </c>
      <c r="AJ781" s="34">
        <v>7.7289709999999996</v>
      </c>
      <c r="AK781" s="34">
        <v>9.6852579999999993</v>
      </c>
      <c r="AL781" s="34">
        <v>9.7071950000000005</v>
      </c>
      <c r="AM781" s="34">
        <v>8.3105370000000001</v>
      </c>
      <c r="AN781" s="34">
        <v>7.0393543000000003</v>
      </c>
      <c r="AO781" s="34">
        <v>7.0168140000000001</v>
      </c>
      <c r="AP781" s="34">
        <v>7.7945546999999999</v>
      </c>
      <c r="AQ781" s="34">
        <v>10.581075</v>
      </c>
      <c r="AR781" s="34">
        <v>11.412588</v>
      </c>
      <c r="AS781" s="34">
        <v>9.7771015000000006</v>
      </c>
      <c r="AT781" s="34">
        <v>7.9544050000000004</v>
      </c>
      <c r="AU781" s="34">
        <v>5.8552455999999999</v>
      </c>
      <c r="AV781" s="34">
        <v>7.3746524000000004</v>
      </c>
      <c r="AW781" s="34">
        <v>9.4091799999999992</v>
      </c>
      <c r="AX781" s="34">
        <v>10.296637</v>
      </c>
      <c r="AY781" s="34">
        <v>9.8053290000000004</v>
      </c>
    </row>
    <row r="782" spans="1:51" x14ac:dyDescent="0.35">
      <c r="A782" s="7" t="s">
        <v>7943</v>
      </c>
      <c r="B782" s="7" t="s">
        <v>7944</v>
      </c>
      <c r="C782" s="32">
        <v>3.6954880000000001E-6</v>
      </c>
      <c r="D782" s="33">
        <v>1.7290876684337349E-4</v>
      </c>
      <c r="E782" s="34">
        <v>7.4830719999999999</v>
      </c>
      <c r="F782" s="34">
        <v>7.5888267000000003</v>
      </c>
      <c r="G782" s="34">
        <v>6.9413632999999999</v>
      </c>
      <c r="H782" s="34">
        <v>8.0034639999999992</v>
      </c>
      <c r="I782" s="34">
        <v>7.7842745999999998</v>
      </c>
      <c r="J782" s="34">
        <v>8.0359040000000004</v>
      </c>
      <c r="K782" s="34">
        <v>7.8578210000000004</v>
      </c>
      <c r="L782" s="34">
        <v>6.8657703000000003</v>
      </c>
      <c r="M782" s="34">
        <v>7.8665900000000004</v>
      </c>
      <c r="N782" s="34">
        <v>7.9722169999999997</v>
      </c>
      <c r="O782" s="34">
        <v>7.7916460000000001</v>
      </c>
      <c r="P782" s="34">
        <v>8.1788159999999994</v>
      </c>
      <c r="Q782" s="34">
        <v>8.2973759999999999</v>
      </c>
      <c r="R782" s="34">
        <v>8.8764769999999995</v>
      </c>
      <c r="S782" s="34">
        <v>8.6285360000000004</v>
      </c>
      <c r="T782" s="34">
        <v>9.0617850000000004</v>
      </c>
      <c r="U782" s="34">
        <v>8.7025220000000001</v>
      </c>
      <c r="V782" s="34">
        <v>9.4638159999999996</v>
      </c>
      <c r="W782" s="34">
        <v>8.7688559999999995</v>
      </c>
      <c r="X782" s="34">
        <v>8.6914470000000001</v>
      </c>
      <c r="Y782" s="34">
        <v>7.5536630000000002</v>
      </c>
      <c r="Z782" s="34">
        <v>8.8898019999999995</v>
      </c>
      <c r="AA782" s="34">
        <v>7.8920830000000004</v>
      </c>
      <c r="AB782" s="34">
        <v>8.4037199999999999</v>
      </c>
      <c r="AC782" s="34">
        <v>8.5895709999999994</v>
      </c>
      <c r="AD782" s="34">
        <v>7.3347540000000002</v>
      </c>
      <c r="AE782" s="34">
        <v>8.7524259999999998</v>
      </c>
      <c r="AF782" s="34">
        <v>8.4984959999999994</v>
      </c>
      <c r="AG782" s="34">
        <v>7.9105829999999999</v>
      </c>
      <c r="AH782" s="34">
        <v>8.3261620000000001</v>
      </c>
      <c r="AI782" s="34">
        <v>7.7328299999999999</v>
      </c>
      <c r="AJ782" s="34">
        <v>8.1720799999999993</v>
      </c>
      <c r="AK782" s="34">
        <v>9.1195229999999992</v>
      </c>
      <c r="AL782" s="34">
        <v>9.1791280000000004</v>
      </c>
      <c r="AM782" s="34">
        <v>8.3254180000000009</v>
      </c>
      <c r="AN782" s="34">
        <v>7.1616369999999998</v>
      </c>
      <c r="AO782" s="34">
        <v>7.2624282999999998</v>
      </c>
      <c r="AP782" s="34">
        <v>8.1985620000000008</v>
      </c>
      <c r="AQ782" s="34">
        <v>9.6326409999999996</v>
      </c>
      <c r="AR782" s="34">
        <v>9.9405800000000006</v>
      </c>
      <c r="AS782" s="34">
        <v>9.7157400000000003</v>
      </c>
      <c r="AT782" s="34">
        <v>8.429926</v>
      </c>
      <c r="AU782" s="34">
        <v>6.2466043999999998</v>
      </c>
      <c r="AV782" s="34">
        <v>7.2714433999999999</v>
      </c>
      <c r="AW782" s="34">
        <v>9.2445439999999994</v>
      </c>
      <c r="AX782" s="34">
        <v>9.4669070000000008</v>
      </c>
      <c r="AY782" s="34">
        <v>9.4996080000000003</v>
      </c>
    </row>
    <row r="783" spans="1:51" x14ac:dyDescent="0.35">
      <c r="A783" s="7" t="s">
        <v>8089</v>
      </c>
      <c r="B783" s="7" t="s">
        <v>8090</v>
      </c>
      <c r="C783" s="32">
        <v>1.7307401E-3</v>
      </c>
      <c r="D783" s="35">
        <v>1.9595711890233236E-2</v>
      </c>
      <c r="E783" s="34">
        <v>6.9511623</v>
      </c>
      <c r="F783" s="34">
        <v>6.7983884999999997</v>
      </c>
      <c r="G783" s="34">
        <v>6.7539705999999997</v>
      </c>
      <c r="H783" s="34">
        <v>7.3242409999999998</v>
      </c>
      <c r="I783" s="34">
        <v>6.7287140000000001</v>
      </c>
      <c r="J783" s="34">
        <v>7.3057093999999996</v>
      </c>
      <c r="K783" s="34">
        <v>6.5648299999999997</v>
      </c>
      <c r="L783" s="34">
        <v>6.5632820000000001</v>
      </c>
      <c r="M783" s="34">
        <v>7.0246643999999998</v>
      </c>
      <c r="N783" s="34">
        <v>7.0400543000000004</v>
      </c>
      <c r="O783" s="34">
        <v>7.4851939999999999</v>
      </c>
      <c r="P783" s="34">
        <v>7.7497745</v>
      </c>
      <c r="Q783" s="34">
        <v>7.5294530000000002</v>
      </c>
      <c r="R783" s="34">
        <v>7.6391463000000002</v>
      </c>
      <c r="S783" s="34">
        <v>7.0689463999999997</v>
      </c>
      <c r="T783" s="34">
        <v>7.8970710000000004</v>
      </c>
      <c r="U783" s="34">
        <v>7.9098487000000004</v>
      </c>
      <c r="V783" s="34">
        <v>7.9680394999999997</v>
      </c>
      <c r="W783" s="34">
        <v>7.6503614999999998</v>
      </c>
      <c r="X783" s="34">
        <v>7.4604726000000001</v>
      </c>
      <c r="Y783" s="34">
        <v>7.4465159999999999</v>
      </c>
      <c r="Z783" s="34">
        <v>7.8600063000000002</v>
      </c>
      <c r="AA783" s="34">
        <v>7.5944250000000002</v>
      </c>
      <c r="AB783" s="34">
        <v>7.8411629999999999</v>
      </c>
      <c r="AC783" s="34">
        <v>7.7370140000000003</v>
      </c>
      <c r="AD783" s="34">
        <v>7.7455040000000004</v>
      </c>
      <c r="AE783" s="34">
        <v>7.6783751999999996</v>
      </c>
      <c r="AF783" s="34">
        <v>7.8910565000000004</v>
      </c>
      <c r="AG783" s="34">
        <v>7.4862780000000004</v>
      </c>
      <c r="AH783" s="34">
        <v>7.7638239999999996</v>
      </c>
      <c r="AI783" s="34">
        <v>7.4372916</v>
      </c>
      <c r="AJ783" s="34">
        <v>6.9055923999999997</v>
      </c>
      <c r="AK783" s="34">
        <v>7.9761065999999996</v>
      </c>
      <c r="AL783" s="34">
        <v>7.8127016999999999</v>
      </c>
      <c r="AM783" s="34">
        <v>7.6622899999999996</v>
      </c>
      <c r="AN783" s="34">
        <v>7.5516176000000002</v>
      </c>
      <c r="AO783" s="34">
        <v>7.7487826000000002</v>
      </c>
      <c r="AP783" s="34">
        <v>7.8113270000000004</v>
      </c>
      <c r="AQ783" s="34">
        <v>8.4018460000000008</v>
      </c>
      <c r="AR783" s="34">
        <v>8.3338210000000004</v>
      </c>
      <c r="AS783" s="34">
        <v>8.2722110000000004</v>
      </c>
      <c r="AT783" s="34">
        <v>7.9245843999999996</v>
      </c>
      <c r="AU783" s="34">
        <v>7.5787019999999998</v>
      </c>
      <c r="AV783" s="34">
        <v>7.8099100000000004</v>
      </c>
      <c r="AW783" s="34">
        <v>7.9313089999999997</v>
      </c>
      <c r="AX783" s="34">
        <v>8.3412760000000006</v>
      </c>
      <c r="AY783" s="34">
        <v>8.4286399999999997</v>
      </c>
    </row>
    <row r="784" spans="1:51" x14ac:dyDescent="0.35">
      <c r="A784" s="7" t="s">
        <v>9150</v>
      </c>
      <c r="B784" s="7" t="s">
        <v>9151</v>
      </c>
      <c r="C784" s="32">
        <v>0</v>
      </c>
      <c r="D784" s="35">
        <v>0</v>
      </c>
      <c r="E784" s="34">
        <v>7.8604374000000004</v>
      </c>
      <c r="F784" s="34">
        <v>7.8966311999999999</v>
      </c>
      <c r="G784" s="34">
        <v>8.4316739999999992</v>
      </c>
      <c r="H784" s="34">
        <v>7.3398120000000002</v>
      </c>
      <c r="I784" s="34">
        <v>8.5689700000000002</v>
      </c>
      <c r="J784" s="34">
        <v>8.1869545000000006</v>
      </c>
      <c r="K784" s="34">
        <v>8.0788270000000004</v>
      </c>
      <c r="L784" s="34">
        <v>9.3180250000000004</v>
      </c>
      <c r="M784" s="34">
        <v>8.8160439999999998</v>
      </c>
      <c r="N784" s="34">
        <v>7.8777637</v>
      </c>
      <c r="O784" s="34">
        <v>8.2295269999999991</v>
      </c>
      <c r="P784" s="34">
        <v>7.7561749999999998</v>
      </c>
      <c r="Q784" s="34">
        <v>7.1834689999999997</v>
      </c>
      <c r="R784" s="34">
        <v>6.5129859999999997</v>
      </c>
      <c r="S784" s="34">
        <v>6.3572490000000004</v>
      </c>
      <c r="T784" s="34">
        <v>5.8148549999999997</v>
      </c>
      <c r="U784" s="34">
        <v>7.3254060000000001</v>
      </c>
      <c r="V784" s="34">
        <v>6.5928154000000001</v>
      </c>
      <c r="W784" s="34">
        <v>5.8864229999999997</v>
      </c>
      <c r="X784" s="34">
        <v>6.4181685000000002</v>
      </c>
      <c r="Y784" s="34">
        <v>8.2210959999999993</v>
      </c>
      <c r="Z784" s="34">
        <v>7.6060210000000001</v>
      </c>
      <c r="AA784" s="34">
        <v>7.9689490000000003</v>
      </c>
      <c r="AB784" s="34">
        <v>5.0536323000000003</v>
      </c>
      <c r="AC784" s="34">
        <v>5.2574515000000002</v>
      </c>
      <c r="AD784" s="34">
        <v>5.8780400000000004</v>
      </c>
      <c r="AE784" s="34">
        <v>5.4284815999999996</v>
      </c>
      <c r="AF784" s="34">
        <v>5.1739845000000004</v>
      </c>
      <c r="AG784" s="34">
        <v>5.2762374999999997</v>
      </c>
      <c r="AH784" s="34">
        <v>5.0430675000000003</v>
      </c>
      <c r="AI784" s="34">
        <v>5.6883873999999999</v>
      </c>
      <c r="AJ784" s="34">
        <v>5.5846869999999997</v>
      </c>
      <c r="AK784" s="34">
        <v>5.6459064000000003</v>
      </c>
      <c r="AL784" s="34">
        <v>5.3005532999999998</v>
      </c>
      <c r="AM784" s="34">
        <v>5.2148026999999999</v>
      </c>
      <c r="AN784" s="34">
        <v>5.4692645000000004</v>
      </c>
      <c r="AO784" s="34">
        <v>5.567488</v>
      </c>
      <c r="AP784" s="34">
        <v>5.3167460000000002</v>
      </c>
      <c r="AQ784" s="34">
        <v>4.9787153999999996</v>
      </c>
      <c r="AR784" s="34">
        <v>5.0574279999999998</v>
      </c>
      <c r="AS784" s="34">
        <v>4.8157462999999998</v>
      </c>
      <c r="AT784" s="34">
        <v>4.9388949999999996</v>
      </c>
      <c r="AU784" s="34">
        <v>5.8031370000000004</v>
      </c>
      <c r="AV784" s="34">
        <v>5.4635059999999998</v>
      </c>
      <c r="AW784" s="34">
        <v>5.5175103999999999</v>
      </c>
      <c r="AX784" s="34">
        <v>5.4719119999999997</v>
      </c>
      <c r="AY784" s="34">
        <v>4.9172444000000004</v>
      </c>
    </row>
    <row r="785" spans="1:51" x14ac:dyDescent="0.35">
      <c r="A785" s="7" t="s">
        <v>9636</v>
      </c>
      <c r="B785" s="7" t="s">
        <v>9637</v>
      </c>
      <c r="C785" s="32">
        <v>2.5804640000000002E-3</v>
      </c>
      <c r="D785" s="35">
        <v>2.6723285184000002E-2</v>
      </c>
      <c r="E785" s="34">
        <v>5.3510856999999996</v>
      </c>
      <c r="F785" s="34">
        <v>5.4931989999999997</v>
      </c>
      <c r="G785" s="34">
        <v>5.1115079999999997</v>
      </c>
      <c r="H785" s="34">
        <v>5.4446630000000003</v>
      </c>
      <c r="I785" s="34">
        <v>5.3104896999999998</v>
      </c>
      <c r="J785" s="34">
        <v>5.3254679999999999</v>
      </c>
      <c r="K785" s="34">
        <v>5.5078950000000004</v>
      </c>
      <c r="L785" s="34">
        <v>5.488664</v>
      </c>
      <c r="M785" s="34">
        <v>5.6273493999999999</v>
      </c>
      <c r="N785" s="34">
        <v>5.4610247999999997</v>
      </c>
      <c r="O785" s="34">
        <v>5.0321093000000001</v>
      </c>
      <c r="P785" s="34">
        <v>5.1721469999999998</v>
      </c>
      <c r="Q785" s="34">
        <v>5.2216287000000001</v>
      </c>
      <c r="R785" s="34">
        <v>5.1907654000000001</v>
      </c>
      <c r="S785" s="34">
        <v>4.982335</v>
      </c>
      <c r="T785" s="34">
        <v>5.3823876000000004</v>
      </c>
      <c r="U785" s="34">
        <v>5.3888235</v>
      </c>
      <c r="V785" s="34">
        <v>5.5143785000000003</v>
      </c>
      <c r="W785" s="34">
        <v>5.2328590000000004</v>
      </c>
      <c r="X785" s="34">
        <v>5.2455176999999997</v>
      </c>
      <c r="Y785" s="34">
        <v>5.91561</v>
      </c>
      <c r="Z785" s="34">
        <v>5.7588395999999999</v>
      </c>
      <c r="AA785" s="34">
        <v>5.4459850000000003</v>
      </c>
      <c r="AB785" s="34">
        <v>5.1140119999999998</v>
      </c>
      <c r="AC785" s="34">
        <v>5.2450640000000002</v>
      </c>
      <c r="AD785" s="34">
        <v>5.091208</v>
      </c>
      <c r="AE785" s="34">
        <v>5.0136247000000003</v>
      </c>
      <c r="AF785" s="34">
        <v>5.1978144999999998</v>
      </c>
      <c r="AG785" s="34">
        <v>5.1498860000000004</v>
      </c>
      <c r="AH785" s="34">
        <v>4.9680419999999996</v>
      </c>
      <c r="AI785" s="34">
        <v>5.2413363000000004</v>
      </c>
      <c r="AJ785" s="34">
        <v>5.1599506999999996</v>
      </c>
      <c r="AK785" s="34">
        <v>5.2841563000000003</v>
      </c>
      <c r="AL785" s="34">
        <v>5.0916490000000003</v>
      </c>
      <c r="AM785" s="34">
        <v>5.5843376999999998</v>
      </c>
      <c r="AN785" s="34">
        <v>5.2414249999999996</v>
      </c>
      <c r="AO785" s="34">
        <v>5.0851116000000003</v>
      </c>
      <c r="AP785" s="34">
        <v>5.1705870000000003</v>
      </c>
      <c r="AQ785" s="34">
        <v>5.2574066999999998</v>
      </c>
      <c r="AR785" s="34">
        <v>5.2630553000000004</v>
      </c>
      <c r="AS785" s="34">
        <v>5.1006179999999999</v>
      </c>
      <c r="AT785" s="34">
        <v>5.3053327000000001</v>
      </c>
      <c r="AU785" s="34">
        <v>5.3627976999999998</v>
      </c>
      <c r="AV785" s="34">
        <v>5.3991660000000001</v>
      </c>
      <c r="AW785" s="34">
        <v>5.1725086999999998</v>
      </c>
      <c r="AX785" s="34">
        <v>5.2791110000000003</v>
      </c>
      <c r="AY785" s="34">
        <v>5.2755175000000003</v>
      </c>
    </row>
    <row r="786" spans="1:51" x14ac:dyDescent="0.35">
      <c r="A786" s="7" t="s">
        <v>8741</v>
      </c>
      <c r="B786" s="7" t="s">
        <v>8742</v>
      </c>
      <c r="C786" s="32">
        <v>2.2224188000000001E-3</v>
      </c>
      <c r="D786" s="35">
        <v>2.3776207740495867E-2</v>
      </c>
      <c r="E786" s="34">
        <v>9.9001149999999996</v>
      </c>
      <c r="F786" s="34">
        <v>9.3237140000000007</v>
      </c>
      <c r="G786" s="34">
        <v>8.5901689999999995</v>
      </c>
      <c r="H786" s="34">
        <v>9.362933</v>
      </c>
      <c r="I786" s="34">
        <v>8.9369610000000002</v>
      </c>
      <c r="J786" s="34">
        <v>9.4461729999999999</v>
      </c>
      <c r="K786" s="34">
        <v>9.0608819999999994</v>
      </c>
      <c r="L786" s="34">
        <v>8.4767980000000005</v>
      </c>
      <c r="M786" s="34">
        <v>8.9227790000000002</v>
      </c>
      <c r="N786" s="34">
        <v>8.6990449999999999</v>
      </c>
      <c r="O786" s="34">
        <v>9.4913799999999995</v>
      </c>
      <c r="P786" s="34">
        <v>9.6392279999999992</v>
      </c>
      <c r="Q786" s="34">
        <v>7.9318046999999998</v>
      </c>
      <c r="R786" s="34">
        <v>8.0121120000000001</v>
      </c>
      <c r="S786" s="34">
        <v>7.7254576999999998</v>
      </c>
      <c r="T786" s="34">
        <v>8.0912939999999995</v>
      </c>
      <c r="U786" s="34">
        <v>7.669994</v>
      </c>
      <c r="V786" s="34">
        <v>7.6809339999999997</v>
      </c>
      <c r="W786" s="34">
        <v>7.9826082999999999</v>
      </c>
      <c r="X786" s="34">
        <v>7.6922565000000001</v>
      </c>
      <c r="Y786" s="34">
        <v>5.8340725999999998</v>
      </c>
      <c r="Z786" s="34">
        <v>7.473077</v>
      </c>
      <c r="AA786" s="34">
        <v>6.8209090000000003</v>
      </c>
      <c r="AB786" s="34">
        <v>7.2811149999999998</v>
      </c>
      <c r="AC786" s="34">
        <v>7.4861069999999996</v>
      </c>
      <c r="AD786" s="34">
        <v>6.4799832999999998</v>
      </c>
      <c r="AE786" s="34">
        <v>7.1096344</v>
      </c>
      <c r="AF786" s="34">
        <v>6.7604509999999998</v>
      </c>
      <c r="AG786" s="34">
        <v>5.9057430000000002</v>
      </c>
      <c r="AH786" s="34">
        <v>7.0398259999999997</v>
      </c>
      <c r="AI786" s="34">
        <v>6.7629580000000002</v>
      </c>
      <c r="AJ786" s="34">
        <v>7.201873</v>
      </c>
      <c r="AK786" s="34">
        <v>7.5238769999999997</v>
      </c>
      <c r="AL786" s="34">
        <v>7.3939576000000002</v>
      </c>
      <c r="AM786" s="34">
        <v>6.3685026000000002</v>
      </c>
      <c r="AN786" s="34">
        <v>6.4263820000000003</v>
      </c>
      <c r="AO786" s="34">
        <v>6.3244113999999998</v>
      </c>
      <c r="AP786" s="34">
        <v>6.9416710000000004</v>
      </c>
      <c r="AQ786" s="34">
        <v>7.373329</v>
      </c>
      <c r="AR786" s="34">
        <v>7.1715508000000003</v>
      </c>
      <c r="AS786" s="34">
        <v>7.3060910000000003</v>
      </c>
      <c r="AT786" s="34">
        <v>6.8444969999999996</v>
      </c>
      <c r="AU786" s="34">
        <v>5.7262700000000004</v>
      </c>
      <c r="AV786" s="34">
        <v>6.3853689999999999</v>
      </c>
      <c r="AW786" s="34">
        <v>7.2123875999999996</v>
      </c>
      <c r="AX786" s="34">
        <v>7.5786204000000001</v>
      </c>
      <c r="AY786" s="34">
        <v>7.3288890000000002</v>
      </c>
    </row>
    <row r="787" spans="1:51" x14ac:dyDescent="0.35">
      <c r="A787" s="7" t="s">
        <v>9072</v>
      </c>
      <c r="B787" s="7" t="s">
        <v>9073</v>
      </c>
      <c r="C787" s="32">
        <v>9.4592570000000004E-5</v>
      </c>
      <c r="D787" s="33">
        <v>2.1801201518991098E-3</v>
      </c>
      <c r="E787" s="34">
        <v>8.0647590000000005</v>
      </c>
      <c r="F787" s="34">
        <v>8.1766459999999999</v>
      </c>
      <c r="G787" s="34">
        <v>8.0761400000000005</v>
      </c>
      <c r="H787" s="34">
        <v>8.0427879999999998</v>
      </c>
      <c r="I787" s="34">
        <v>7.7945713999999997</v>
      </c>
      <c r="J787" s="34">
        <v>7.5029116</v>
      </c>
      <c r="K787" s="34">
        <v>7.7667302999999999</v>
      </c>
      <c r="L787" s="34">
        <v>7.5043053999999998</v>
      </c>
      <c r="M787" s="34">
        <v>7.7204969999999999</v>
      </c>
      <c r="N787" s="34">
        <v>7.9053560000000003</v>
      </c>
      <c r="O787" s="34">
        <v>7.8106904000000004</v>
      </c>
      <c r="P787" s="34">
        <v>7.6489754000000003</v>
      </c>
      <c r="Q787" s="34">
        <v>8.6974440000000008</v>
      </c>
      <c r="R787" s="34">
        <v>8.7578519999999997</v>
      </c>
      <c r="S787" s="34">
        <v>8.6741220000000006</v>
      </c>
      <c r="T787" s="34">
        <v>8.8111060000000005</v>
      </c>
      <c r="U787" s="34">
        <v>8.6302979999999998</v>
      </c>
      <c r="V787" s="34">
        <v>8.5090210000000006</v>
      </c>
      <c r="W787" s="34">
        <v>8.8053399999999993</v>
      </c>
      <c r="X787" s="34">
        <v>8.8313880000000005</v>
      </c>
      <c r="Y787" s="34">
        <v>8.2663089999999997</v>
      </c>
      <c r="Z787" s="34">
        <v>8.1655339999999992</v>
      </c>
      <c r="AA787" s="34">
        <v>8.4777609999999992</v>
      </c>
      <c r="AB787" s="34">
        <v>9.1003860000000003</v>
      </c>
      <c r="AC787" s="34">
        <v>9.5222890000000007</v>
      </c>
      <c r="AD787" s="34">
        <v>9.1905199999999994</v>
      </c>
      <c r="AE787" s="34">
        <v>9.1546140000000005</v>
      </c>
      <c r="AF787" s="34">
        <v>9.1014350000000004</v>
      </c>
      <c r="AG787" s="34">
        <v>9.0050050000000006</v>
      </c>
      <c r="AH787" s="34">
        <v>9.2340149999999994</v>
      </c>
      <c r="AI787" s="34">
        <v>9.2609790000000007</v>
      </c>
      <c r="AJ787" s="34">
        <v>9.4020309999999991</v>
      </c>
      <c r="AK787" s="34">
        <v>9.2062539999999995</v>
      </c>
      <c r="AL787" s="34">
        <v>9.2225750000000009</v>
      </c>
      <c r="AM787" s="34">
        <v>8.9653729999999996</v>
      </c>
      <c r="AN787" s="34">
        <v>9.2426259999999996</v>
      </c>
      <c r="AO787" s="34">
        <v>9.131793</v>
      </c>
      <c r="AP787" s="34">
        <v>9.1851430000000001</v>
      </c>
      <c r="AQ787" s="34">
        <v>8.7096614999999993</v>
      </c>
      <c r="AR787" s="34">
        <v>9.0076479999999997</v>
      </c>
      <c r="AS787" s="34">
        <v>9.1184639999999995</v>
      </c>
      <c r="AT787" s="34">
        <v>9.0606559999999998</v>
      </c>
      <c r="AU787" s="34">
        <v>8.9990690000000004</v>
      </c>
      <c r="AV787" s="34">
        <v>8.9863020000000002</v>
      </c>
      <c r="AW787" s="34">
        <v>8.8849169999999997</v>
      </c>
      <c r="AX787" s="34">
        <v>9.0757480000000008</v>
      </c>
      <c r="AY787" s="34">
        <v>9.1236060000000005</v>
      </c>
    </row>
    <row r="788" spans="1:51" x14ac:dyDescent="0.35">
      <c r="A788" s="7" t="s">
        <v>7989</v>
      </c>
      <c r="B788" s="7" t="s">
        <v>7990</v>
      </c>
      <c r="C788" s="32">
        <v>7.879734E-4</v>
      </c>
      <c r="D788" s="35">
        <v>1.0813055473144876E-2</v>
      </c>
      <c r="E788" s="34">
        <v>9.7705964999999999</v>
      </c>
      <c r="F788" s="34">
        <v>9.5645550000000004</v>
      </c>
      <c r="G788" s="34">
        <v>9.5792909999999996</v>
      </c>
      <c r="H788" s="34">
        <v>9.7785340000000005</v>
      </c>
      <c r="I788" s="34">
        <v>9.6136479999999995</v>
      </c>
      <c r="J788" s="34">
        <v>9.7583339999999996</v>
      </c>
      <c r="K788" s="34">
        <v>9.8164239999999996</v>
      </c>
      <c r="L788" s="34">
        <v>9.4856540000000003</v>
      </c>
      <c r="M788" s="34">
        <v>9.6708610000000004</v>
      </c>
      <c r="N788" s="34">
        <v>9.6455149999999996</v>
      </c>
      <c r="O788" s="34">
        <v>9.7209780000000006</v>
      </c>
      <c r="P788" s="34">
        <v>9.6549940000000003</v>
      </c>
      <c r="Q788" s="34">
        <v>10.206008000000001</v>
      </c>
      <c r="R788" s="34">
        <v>10.119040500000001</v>
      </c>
      <c r="S788" s="34">
        <v>10.173966999999999</v>
      </c>
      <c r="T788" s="34">
        <v>10.317952999999999</v>
      </c>
      <c r="U788" s="34">
        <v>9.6847139999999996</v>
      </c>
      <c r="V788" s="34">
        <v>9.9765169999999994</v>
      </c>
      <c r="W788" s="34">
        <v>10.286413</v>
      </c>
      <c r="X788" s="34">
        <v>10.021483999999999</v>
      </c>
      <c r="Y788" s="34">
        <v>9.0223610000000001</v>
      </c>
      <c r="Z788" s="34">
        <v>9.8388639999999992</v>
      </c>
      <c r="AA788" s="34">
        <v>9.4067209999999992</v>
      </c>
      <c r="AB788" s="34">
        <v>9.4841139999999999</v>
      </c>
      <c r="AC788" s="34">
        <v>9.5559469999999997</v>
      </c>
      <c r="AD788" s="34">
        <v>8.6849139999999991</v>
      </c>
      <c r="AE788" s="34">
        <v>9.6088109999999993</v>
      </c>
      <c r="AF788" s="34">
        <v>9.6464909999999993</v>
      </c>
      <c r="AG788" s="34">
        <v>9.0364620000000002</v>
      </c>
      <c r="AH788" s="34">
        <v>9.2452120000000004</v>
      </c>
      <c r="AI788" s="34">
        <v>9.5476259999999993</v>
      </c>
      <c r="AJ788" s="34">
        <v>9.6098459999999992</v>
      </c>
      <c r="AK788" s="34">
        <v>9.8987780000000001</v>
      </c>
      <c r="AL788" s="34">
        <v>9.6983300000000003</v>
      </c>
      <c r="AM788" s="34">
        <v>9.2137799999999999</v>
      </c>
      <c r="AN788" s="34">
        <v>8.8528420000000008</v>
      </c>
      <c r="AO788" s="34">
        <v>8.7356870000000004</v>
      </c>
      <c r="AP788" s="34">
        <v>9.3854869999999995</v>
      </c>
      <c r="AQ788" s="34">
        <v>9.8835840000000008</v>
      </c>
      <c r="AR788" s="34">
        <v>10.087425</v>
      </c>
      <c r="AS788" s="34">
        <v>9.8787059999999993</v>
      </c>
      <c r="AT788" s="34">
        <v>9.7164169999999999</v>
      </c>
      <c r="AU788" s="34">
        <v>8.508578</v>
      </c>
      <c r="AV788" s="34">
        <v>8.8656439999999996</v>
      </c>
      <c r="AW788" s="34">
        <v>9.7560649999999995</v>
      </c>
      <c r="AX788" s="34">
        <v>9.8825839999999996</v>
      </c>
      <c r="AY788" s="34">
        <v>9.9957740000000008</v>
      </c>
    </row>
    <row r="789" spans="1:51" x14ac:dyDescent="0.35">
      <c r="A789" s="7" t="s">
        <v>9318</v>
      </c>
      <c r="B789" s="7" t="s">
        <v>9319</v>
      </c>
      <c r="C789" s="32">
        <v>3.1471252E-5</v>
      </c>
      <c r="D789" s="33">
        <v>9.4377302812355217E-4</v>
      </c>
      <c r="E789" s="34">
        <v>7.0509209999999998</v>
      </c>
      <c r="F789" s="34">
        <v>6.7813540000000003</v>
      </c>
      <c r="G789" s="34">
        <v>6.779261</v>
      </c>
      <c r="H789" s="34">
        <v>6.7049320000000003</v>
      </c>
      <c r="I789" s="34">
        <v>6.77013</v>
      </c>
      <c r="J789" s="34">
        <v>6.7245920000000003</v>
      </c>
      <c r="K789" s="34">
        <v>7.1967806999999997</v>
      </c>
      <c r="L789" s="34">
        <v>6.8843006999999998</v>
      </c>
      <c r="M789" s="34">
        <v>6.7608199999999998</v>
      </c>
      <c r="N789" s="34">
        <v>7.0190672999999997</v>
      </c>
      <c r="O789" s="34">
        <v>6.7491813</v>
      </c>
      <c r="P789" s="34">
        <v>6.9120892999999999</v>
      </c>
      <c r="Q789" s="34">
        <v>6.5934749999999998</v>
      </c>
      <c r="R789" s="34">
        <v>6.4096745999999998</v>
      </c>
      <c r="S789" s="34">
        <v>6.767557</v>
      </c>
      <c r="T789" s="34">
        <v>6.3259106000000003</v>
      </c>
      <c r="U789" s="34">
        <v>7.6190404999999997</v>
      </c>
      <c r="V789" s="34">
        <v>6.3248199999999999</v>
      </c>
      <c r="W789" s="34">
        <v>6.3916792999999998</v>
      </c>
      <c r="X789" s="34">
        <v>6.5349199999999996</v>
      </c>
      <c r="Y789" s="34">
        <v>8.5106009999999994</v>
      </c>
      <c r="Z789" s="34">
        <v>7.2136744999999998</v>
      </c>
      <c r="AA789" s="34">
        <v>8.0783009999999997</v>
      </c>
      <c r="AB789" s="34">
        <v>7.452229</v>
      </c>
      <c r="AC789" s="34">
        <v>6.8272849999999998</v>
      </c>
      <c r="AD789" s="34">
        <v>8.6023110000000003</v>
      </c>
      <c r="AE789" s="34">
        <v>7.4000399999999997</v>
      </c>
      <c r="AF789" s="34">
        <v>7.9519872999999999</v>
      </c>
      <c r="AG789" s="34">
        <v>8.2512070000000008</v>
      </c>
      <c r="AH789" s="34">
        <v>7.5177746000000001</v>
      </c>
      <c r="AI789" s="34">
        <v>8.1327580000000008</v>
      </c>
      <c r="AJ789" s="34">
        <v>6.7084484</v>
      </c>
      <c r="AK789" s="34">
        <v>6.7038783999999998</v>
      </c>
      <c r="AL789" s="34">
        <v>6.4484123999999996</v>
      </c>
      <c r="AM789" s="34">
        <v>7.8054275999999998</v>
      </c>
      <c r="AN789" s="34">
        <v>8.3226794999999996</v>
      </c>
      <c r="AO789" s="34">
        <v>8.4998260000000005</v>
      </c>
      <c r="AP789" s="34">
        <v>6.7201886000000002</v>
      </c>
      <c r="AQ789" s="34">
        <v>7.4107456000000003</v>
      </c>
      <c r="AR789" s="34">
        <v>6.5640143999999996</v>
      </c>
      <c r="AS789" s="34">
        <v>6.4904400000000004</v>
      </c>
      <c r="AT789" s="34">
        <v>7.1038857000000002</v>
      </c>
      <c r="AU789" s="34">
        <v>8.5599059999999998</v>
      </c>
      <c r="AV789" s="34">
        <v>8.3409960000000005</v>
      </c>
      <c r="AW789" s="34">
        <v>6.7572989999999997</v>
      </c>
      <c r="AX789" s="34">
        <v>6.5533190000000001</v>
      </c>
      <c r="AY789" s="34">
        <v>6.3955602999999996</v>
      </c>
    </row>
    <row r="790" spans="1:51" x14ac:dyDescent="0.35">
      <c r="A790" s="7" t="s">
        <v>9650</v>
      </c>
      <c r="B790" s="7" t="s">
        <v>9651</v>
      </c>
      <c r="C790" s="32">
        <v>1.5854836000000001E-5</v>
      </c>
      <c r="D790" s="33">
        <v>5.4248683353303969E-4</v>
      </c>
      <c r="E790" s="34">
        <v>5.0354776000000001</v>
      </c>
      <c r="F790" s="34">
        <v>4.8000489999999996</v>
      </c>
      <c r="G790" s="34">
        <v>5.1858779999999998</v>
      </c>
      <c r="H790" s="34">
        <v>4.8639975</v>
      </c>
      <c r="I790" s="34">
        <v>5.1195579999999996</v>
      </c>
      <c r="J790" s="34">
        <v>4.8904104000000004</v>
      </c>
      <c r="K790" s="34">
        <v>5.1245229999999999</v>
      </c>
      <c r="L790" s="34">
        <v>5.0752706999999999</v>
      </c>
      <c r="M790" s="34">
        <v>5.2560186</v>
      </c>
      <c r="N790" s="34">
        <v>4.7643336999999999</v>
      </c>
      <c r="O790" s="34">
        <v>4.7055062999999997</v>
      </c>
      <c r="P790" s="34">
        <v>4.6928190000000001</v>
      </c>
      <c r="Q790" s="34">
        <v>4.8999680000000003</v>
      </c>
      <c r="R790" s="34">
        <v>5.0773086999999997</v>
      </c>
      <c r="S790" s="34">
        <v>4.7832160000000004</v>
      </c>
      <c r="T790" s="34">
        <v>4.6191734999999996</v>
      </c>
      <c r="U790" s="34">
        <v>5.0180283000000001</v>
      </c>
      <c r="V790" s="34">
        <v>4.5845637000000004</v>
      </c>
      <c r="W790" s="34">
        <v>4.8293457000000002</v>
      </c>
      <c r="X790" s="34">
        <v>4.7976580000000002</v>
      </c>
      <c r="Y790" s="34">
        <v>4.6483363999999998</v>
      </c>
      <c r="Z790" s="34">
        <v>4.7991066</v>
      </c>
      <c r="AA790" s="34">
        <v>4.5158854000000002</v>
      </c>
      <c r="AB790" s="34">
        <v>4.8089040000000001</v>
      </c>
      <c r="AC790" s="34">
        <v>4.8882313000000002</v>
      </c>
      <c r="AD790" s="34">
        <v>4.5302176000000003</v>
      </c>
      <c r="AE790" s="34">
        <v>4.810422</v>
      </c>
      <c r="AF790" s="34">
        <v>4.6486320000000001</v>
      </c>
      <c r="AG790" s="34">
        <v>4.3831477000000003</v>
      </c>
      <c r="AH790" s="34">
        <v>4.6714114999999996</v>
      </c>
      <c r="AI790" s="34">
        <v>4.6040549999999998</v>
      </c>
      <c r="AJ790" s="34">
        <v>4.6397880000000002</v>
      </c>
      <c r="AK790" s="34">
        <v>4.6329684000000002</v>
      </c>
      <c r="AL790" s="34">
        <v>4.614115</v>
      </c>
      <c r="AM790" s="34">
        <v>4.5166180000000002</v>
      </c>
      <c r="AN790" s="34">
        <v>4.5493917000000001</v>
      </c>
      <c r="AO790" s="34">
        <v>4.6050570000000004</v>
      </c>
      <c r="AP790" s="34">
        <v>4.6730102999999996</v>
      </c>
      <c r="AQ790" s="34">
        <v>4.5529074999999999</v>
      </c>
      <c r="AR790" s="34">
        <v>4.9780654999999996</v>
      </c>
      <c r="AS790" s="34">
        <v>4.5764756000000002</v>
      </c>
      <c r="AT790" s="34">
        <v>4.5913333999999999</v>
      </c>
      <c r="AU790" s="34">
        <v>4.4616199999999999</v>
      </c>
      <c r="AV790" s="34">
        <v>4.6674129999999998</v>
      </c>
      <c r="AW790" s="34">
        <v>4.6077538000000002</v>
      </c>
      <c r="AX790" s="34">
        <v>4.692069</v>
      </c>
      <c r="AY790" s="34">
        <v>4.6134677000000002</v>
      </c>
    </row>
    <row r="791" spans="1:51" x14ac:dyDescent="0.35">
      <c r="A791" s="7" t="s">
        <v>9504</v>
      </c>
      <c r="B791" s="7" t="s">
        <v>9505</v>
      </c>
      <c r="C791" s="32">
        <v>3.5244226E-4</v>
      </c>
      <c r="D791" s="33">
        <v>6.0031119153947368E-3</v>
      </c>
      <c r="E791" s="34">
        <v>7.2793096999999998</v>
      </c>
      <c r="F791" s="34">
        <v>7.2916340000000002</v>
      </c>
      <c r="G791" s="34">
        <v>7.2481036000000003</v>
      </c>
      <c r="H791" s="34">
        <v>7.2254176000000001</v>
      </c>
      <c r="I791" s="34">
        <v>7.6031823000000003</v>
      </c>
      <c r="J791" s="34">
        <v>7.3771863</v>
      </c>
      <c r="K791" s="34">
        <v>7.2689247000000003</v>
      </c>
      <c r="L791" s="34">
        <v>7.4400180000000002</v>
      </c>
      <c r="M791" s="34">
        <v>7.4578414000000004</v>
      </c>
      <c r="N791" s="34">
        <v>7.5176262999999999</v>
      </c>
      <c r="O791" s="34">
        <v>7.4969906999999996</v>
      </c>
      <c r="P791" s="34">
        <v>7.4243946000000003</v>
      </c>
      <c r="Q791" s="34">
        <v>6.840166</v>
      </c>
      <c r="R791" s="34">
        <v>6.736008</v>
      </c>
      <c r="S791" s="34">
        <v>6.9901270000000002</v>
      </c>
      <c r="T791" s="34">
        <v>6.6975579999999999</v>
      </c>
      <c r="U791" s="34">
        <v>6.8838552999999996</v>
      </c>
      <c r="V791" s="34">
        <v>7.0929760000000002</v>
      </c>
      <c r="W791" s="34">
        <v>6.7899240000000001</v>
      </c>
      <c r="X791" s="34">
        <v>6.8631529999999996</v>
      </c>
      <c r="Y791" s="34">
        <v>6.3011229999999996</v>
      </c>
      <c r="Z791" s="34">
        <v>6.6202645000000002</v>
      </c>
      <c r="AA791" s="34">
        <v>6.5508126999999998</v>
      </c>
      <c r="AB791" s="34">
        <v>6.4239639999999998</v>
      </c>
      <c r="AC791" s="34">
        <v>6.6151920000000004</v>
      </c>
      <c r="AD791" s="34">
        <v>6.1796800000000003</v>
      </c>
      <c r="AE791" s="34">
        <v>6.2764106000000002</v>
      </c>
      <c r="AF791" s="34">
        <v>6.3647580000000001</v>
      </c>
      <c r="AG791" s="34">
        <v>5.8132653000000003</v>
      </c>
      <c r="AH791" s="34">
        <v>6.2303943999999998</v>
      </c>
      <c r="AI791" s="34">
        <v>6.5349392999999996</v>
      </c>
      <c r="AJ791" s="34">
        <v>6.7914823999999996</v>
      </c>
      <c r="AK791" s="34">
        <v>6.5785419999999997</v>
      </c>
      <c r="AL791" s="34">
        <v>6.412496</v>
      </c>
      <c r="AM791" s="34">
        <v>6.4512404999999999</v>
      </c>
      <c r="AN791" s="34">
        <v>6.1156892999999997</v>
      </c>
      <c r="AO791" s="34">
        <v>5.9240709999999996</v>
      </c>
      <c r="AP791" s="34">
        <v>6.4376259999999998</v>
      </c>
      <c r="AQ791" s="34">
        <v>6.4758319999999996</v>
      </c>
      <c r="AR791" s="34">
        <v>6.6496276999999999</v>
      </c>
      <c r="AS791" s="34">
        <v>6.6046943999999996</v>
      </c>
      <c r="AT791" s="34">
        <v>6.2440619999999996</v>
      </c>
      <c r="AU791" s="34">
        <v>6.0334773000000004</v>
      </c>
      <c r="AV791" s="34">
        <v>6.1442819999999996</v>
      </c>
      <c r="AW791" s="34">
        <v>6.6255573999999999</v>
      </c>
      <c r="AX791" s="34">
        <v>6.6186809999999996</v>
      </c>
      <c r="AY791" s="34">
        <v>6.5579733999999998</v>
      </c>
    </row>
    <row r="792" spans="1:51" x14ac:dyDescent="0.35">
      <c r="A792" s="7" t="s">
        <v>8707</v>
      </c>
      <c r="B792" s="7" t="s">
        <v>8708</v>
      </c>
      <c r="C792" s="32">
        <v>3.5762787E-5</v>
      </c>
      <c r="D792" s="33">
        <v>1.0403354555393257E-3</v>
      </c>
      <c r="E792" s="34">
        <v>9.4720200000000006</v>
      </c>
      <c r="F792" s="34">
        <v>9.7555069999999997</v>
      </c>
      <c r="G792" s="34">
        <v>10.173871</v>
      </c>
      <c r="H792" s="34">
        <v>9.4004130000000004</v>
      </c>
      <c r="I792" s="34">
        <v>9.6009759999999993</v>
      </c>
      <c r="J792" s="34">
        <v>9.3850820000000006</v>
      </c>
      <c r="K792" s="34">
        <v>9.8420299999999994</v>
      </c>
      <c r="L792" s="34">
        <v>10.077332</v>
      </c>
      <c r="M792" s="34">
        <v>9.9691725000000009</v>
      </c>
      <c r="N792" s="34">
        <v>9.9289780000000007</v>
      </c>
      <c r="O792" s="34">
        <v>9.8301630000000007</v>
      </c>
      <c r="P792" s="34">
        <v>9.6793995000000006</v>
      </c>
      <c r="Q792" s="34">
        <v>10.24469</v>
      </c>
      <c r="R792" s="34">
        <v>9.8546759999999995</v>
      </c>
      <c r="S792" s="34">
        <v>9.6317699999999995</v>
      </c>
      <c r="T792" s="34">
        <v>10.093791</v>
      </c>
      <c r="U792" s="34">
        <v>9.5454670000000004</v>
      </c>
      <c r="V792" s="34">
        <v>9.6073120000000003</v>
      </c>
      <c r="W792" s="34">
        <v>10.210475000000001</v>
      </c>
      <c r="X792" s="34">
        <v>9.6700560000000007</v>
      </c>
      <c r="Y792" s="34">
        <v>10.352485</v>
      </c>
      <c r="Z792" s="34">
        <v>9.8991199999999999</v>
      </c>
      <c r="AA792" s="34">
        <v>9.9127720000000004</v>
      </c>
      <c r="AB792" s="34">
        <v>10.172103</v>
      </c>
      <c r="AC792" s="34">
        <v>9.760078</v>
      </c>
      <c r="AD792" s="34">
        <v>9.2229489999999998</v>
      </c>
      <c r="AE792" s="34">
        <v>10.820541</v>
      </c>
      <c r="AF792" s="34">
        <v>10.454732999999999</v>
      </c>
      <c r="AG792" s="34">
        <v>10.076995999999999</v>
      </c>
      <c r="AH792" s="34">
        <v>9.8748670000000001</v>
      </c>
      <c r="AI792" s="34">
        <v>10.22888</v>
      </c>
      <c r="AJ792" s="34">
        <v>10.082457</v>
      </c>
      <c r="AK792" s="34">
        <v>10.572613</v>
      </c>
      <c r="AL792" s="34">
        <v>10.069846</v>
      </c>
      <c r="AM792" s="34">
        <v>9.9857580000000006</v>
      </c>
      <c r="AN792" s="34">
        <v>9.6334079999999993</v>
      </c>
      <c r="AO792" s="34">
        <v>10.552008000000001</v>
      </c>
      <c r="AP792" s="34">
        <v>10.009639</v>
      </c>
      <c r="AQ792" s="34">
        <v>10.016287999999999</v>
      </c>
      <c r="AR792" s="34">
        <v>10.170583000000001</v>
      </c>
      <c r="AS792" s="34">
        <v>9.2075080000000007</v>
      </c>
      <c r="AT792" s="34">
        <v>10.739428500000001</v>
      </c>
      <c r="AU792" s="34">
        <v>10.761331</v>
      </c>
      <c r="AV792" s="34">
        <v>10.908992</v>
      </c>
      <c r="AW792" s="34">
        <v>10.19642</v>
      </c>
      <c r="AX792" s="34">
        <v>9.7802249999999997</v>
      </c>
      <c r="AY792" s="34">
        <v>9.7057950000000002</v>
      </c>
    </row>
    <row r="793" spans="1:51" x14ac:dyDescent="0.35">
      <c r="A793" s="7" t="s">
        <v>9388</v>
      </c>
      <c r="B793" s="7" t="s">
        <v>9389</v>
      </c>
      <c r="C793" s="32">
        <v>6.362796E-4</v>
      </c>
      <c r="D793" s="33">
        <v>9.3069371999999987E-3</v>
      </c>
      <c r="E793" s="34">
        <v>7.8195252000000002</v>
      </c>
      <c r="F793" s="34">
        <v>7.9705662999999998</v>
      </c>
      <c r="G793" s="34">
        <v>7.9284420000000004</v>
      </c>
      <c r="H793" s="34">
        <v>8.1090730000000004</v>
      </c>
      <c r="I793" s="34">
        <v>7.9016120000000001</v>
      </c>
      <c r="J793" s="34">
        <v>7.9152035999999999</v>
      </c>
      <c r="K793" s="34">
        <v>8.0945210000000003</v>
      </c>
      <c r="L793" s="34">
        <v>8.0511789999999994</v>
      </c>
      <c r="M793" s="34">
        <v>8.0193329999999996</v>
      </c>
      <c r="N793" s="34">
        <v>8.0699070000000006</v>
      </c>
      <c r="O793" s="34">
        <v>8.2512450000000008</v>
      </c>
      <c r="P793" s="34">
        <v>8.1749489999999998</v>
      </c>
      <c r="Q793" s="34">
        <v>7.9054884999999997</v>
      </c>
      <c r="R793" s="34">
        <v>7.9142785</v>
      </c>
      <c r="S793" s="34">
        <v>7.8385157999999997</v>
      </c>
      <c r="T793" s="34">
        <v>7.6627364</v>
      </c>
      <c r="U793" s="34">
        <v>7.5883006999999996</v>
      </c>
      <c r="V793" s="34">
        <v>8.2624999999999993</v>
      </c>
      <c r="W793" s="34">
        <v>7.8940099999999997</v>
      </c>
      <c r="X793" s="34">
        <v>8.1949625000000008</v>
      </c>
      <c r="Y793" s="34">
        <v>7.6067166000000004</v>
      </c>
      <c r="Z793" s="34">
        <v>7.2923739999999997</v>
      </c>
      <c r="AA793" s="34">
        <v>7.6391369999999998</v>
      </c>
      <c r="AB793" s="34">
        <v>7.4373097000000001</v>
      </c>
      <c r="AC793" s="34">
        <v>7.7770723999999998</v>
      </c>
      <c r="AD793" s="34">
        <v>7.4522066000000002</v>
      </c>
      <c r="AE793" s="34">
        <v>7.3580794000000003</v>
      </c>
      <c r="AF793" s="34">
        <v>7.6049404000000003</v>
      </c>
      <c r="AG793" s="34">
        <v>7.2319060000000004</v>
      </c>
      <c r="AH793" s="34">
        <v>7.5596094000000003</v>
      </c>
      <c r="AI793" s="34">
        <v>7.5983824999999996</v>
      </c>
      <c r="AJ793" s="34">
        <v>7.9531080000000003</v>
      </c>
      <c r="AK793" s="34">
        <v>7.8446593</v>
      </c>
      <c r="AL793" s="34">
        <v>7.8164660000000001</v>
      </c>
      <c r="AM793" s="34">
        <v>7.3896790000000001</v>
      </c>
      <c r="AN793" s="34">
        <v>7.8122387</v>
      </c>
      <c r="AO793" s="34">
        <v>7.3892699999999998</v>
      </c>
      <c r="AP793" s="34">
        <v>7.7693175999999999</v>
      </c>
      <c r="AQ793" s="34">
        <v>7.7203220000000004</v>
      </c>
      <c r="AR793" s="34">
        <v>8.0612080000000006</v>
      </c>
      <c r="AS793" s="34">
        <v>7.8400936000000003</v>
      </c>
      <c r="AT793" s="34">
        <v>7.6699770000000003</v>
      </c>
      <c r="AU793" s="34">
        <v>7.2832828000000003</v>
      </c>
      <c r="AV793" s="34">
        <v>7.5470385999999996</v>
      </c>
      <c r="AW793" s="34">
        <v>7.8195252000000002</v>
      </c>
      <c r="AX793" s="34">
        <v>8.0975549999999998</v>
      </c>
      <c r="AY793" s="34">
        <v>7.8676022999999997</v>
      </c>
    </row>
    <row r="794" spans="1:51" x14ac:dyDescent="0.35">
      <c r="A794" s="7" t="s">
        <v>8005</v>
      </c>
      <c r="B794" s="7" t="s">
        <v>8006</v>
      </c>
      <c r="C794" s="32">
        <v>1.8916726E-3</v>
      </c>
      <c r="D794" s="35">
        <v>2.0929659664102564E-2</v>
      </c>
      <c r="E794" s="34">
        <v>7.9463686999999998</v>
      </c>
      <c r="F794" s="34">
        <v>8.2122349999999997</v>
      </c>
      <c r="G794" s="34">
        <v>8.1756170000000008</v>
      </c>
      <c r="H794" s="34">
        <v>8.3573299999999993</v>
      </c>
      <c r="I794" s="34">
        <v>9.0248650000000001</v>
      </c>
      <c r="J794" s="34">
        <v>8.4789429999999992</v>
      </c>
      <c r="K794" s="34">
        <v>8.7418899999999997</v>
      </c>
      <c r="L794" s="34">
        <v>8.3957540000000002</v>
      </c>
      <c r="M794" s="34">
        <v>8.2268310000000007</v>
      </c>
      <c r="N794" s="34">
        <v>7.9145079999999997</v>
      </c>
      <c r="O794" s="34">
        <v>8.1116550000000007</v>
      </c>
      <c r="P794" s="34">
        <v>7.8879609999999998</v>
      </c>
      <c r="Q794" s="34">
        <v>8.1656779999999998</v>
      </c>
      <c r="R794" s="34">
        <v>8.3731179999999998</v>
      </c>
      <c r="S794" s="34">
        <v>8.1974610000000006</v>
      </c>
      <c r="T794" s="34">
        <v>8.5780735000000004</v>
      </c>
      <c r="U794" s="34">
        <v>8.2567719999999998</v>
      </c>
      <c r="V794" s="34">
        <v>8.1999150000000007</v>
      </c>
      <c r="W794" s="34">
        <v>8.4690089999999998</v>
      </c>
      <c r="X794" s="34">
        <v>8.0130400000000002</v>
      </c>
      <c r="Y794" s="34">
        <v>7.6070795000000002</v>
      </c>
      <c r="Z794" s="34">
        <v>8.109864</v>
      </c>
      <c r="AA794" s="34">
        <v>7.5817240000000004</v>
      </c>
      <c r="AB794" s="34">
        <v>7.4699663999999997</v>
      </c>
      <c r="AC794" s="34">
        <v>7.8474554999999997</v>
      </c>
      <c r="AD794" s="34">
        <v>7.560346</v>
      </c>
      <c r="AE794" s="34">
        <v>7.4898705000000003</v>
      </c>
      <c r="AF794" s="34">
        <v>7.4064736</v>
      </c>
      <c r="AG794" s="34">
        <v>7.3186239999999998</v>
      </c>
      <c r="AH794" s="34">
        <v>7.7056518000000001</v>
      </c>
      <c r="AI794" s="34">
        <v>8.0513929999999991</v>
      </c>
      <c r="AJ794" s="34">
        <v>7.6863679999999999</v>
      </c>
      <c r="AK794" s="34">
        <v>7.7920850000000002</v>
      </c>
      <c r="AL794" s="34">
        <v>7.7628159999999999</v>
      </c>
      <c r="AM794" s="34">
        <v>7.6003129999999999</v>
      </c>
      <c r="AN794" s="34">
        <v>7.0630436000000003</v>
      </c>
      <c r="AO794" s="34">
        <v>7.0806594</v>
      </c>
      <c r="AP794" s="34">
        <v>7.1694573999999998</v>
      </c>
      <c r="AQ794" s="34">
        <v>7.7060129999999996</v>
      </c>
      <c r="AR794" s="34">
        <v>7.732977</v>
      </c>
      <c r="AS794" s="34">
        <v>7.5062503999999999</v>
      </c>
      <c r="AT794" s="34">
        <v>7.3325329999999997</v>
      </c>
      <c r="AU794" s="34">
        <v>6.9549440000000002</v>
      </c>
      <c r="AV794" s="34">
        <v>7.3513264999999999</v>
      </c>
      <c r="AW794" s="34">
        <v>7.4356799999999996</v>
      </c>
      <c r="AX794" s="34">
        <v>7.6488338000000002</v>
      </c>
      <c r="AY794" s="34">
        <v>7.6077713999999999</v>
      </c>
    </row>
    <row r="795" spans="1:51" x14ac:dyDescent="0.35">
      <c r="A795" s="7" t="s">
        <v>9536</v>
      </c>
      <c r="B795" s="7" t="s">
        <v>9537</v>
      </c>
      <c r="C795" s="32">
        <v>3.3614040000000001E-3</v>
      </c>
      <c r="D795" s="35">
        <v>3.2472667746268662E-2</v>
      </c>
      <c r="E795" s="34">
        <v>6.4982614999999999</v>
      </c>
      <c r="F795" s="34">
        <v>5.7800994000000001</v>
      </c>
      <c r="G795" s="34">
        <v>6.0660119999999997</v>
      </c>
      <c r="H795" s="34">
        <v>5.740685</v>
      </c>
      <c r="I795" s="34">
        <v>6.2952646999999997</v>
      </c>
      <c r="J795" s="34">
        <v>5.7833566999999997</v>
      </c>
      <c r="K795" s="34">
        <v>6.4568070000000004</v>
      </c>
      <c r="L795" s="34">
        <v>5.8932814999999996</v>
      </c>
      <c r="M795" s="34">
        <v>6.4056550000000003</v>
      </c>
      <c r="N795" s="34">
        <v>6.1534279999999999</v>
      </c>
      <c r="O795" s="34">
        <v>5.9575477000000001</v>
      </c>
      <c r="P795" s="34">
        <v>5.9040976000000001</v>
      </c>
      <c r="Q795" s="34">
        <v>6.9222693</v>
      </c>
      <c r="R795" s="34">
        <v>7.0195226999999996</v>
      </c>
      <c r="S795" s="34">
        <v>6.9976583000000003</v>
      </c>
      <c r="T795" s="34">
        <v>6.9691020000000004</v>
      </c>
      <c r="U795" s="34">
        <v>6.8349384999999998</v>
      </c>
      <c r="V795" s="34">
        <v>7.0376816</v>
      </c>
      <c r="W795" s="34">
        <v>7.2670950000000003</v>
      </c>
      <c r="X795" s="34">
        <v>7.202642</v>
      </c>
      <c r="Y795" s="34">
        <v>6.6218195</v>
      </c>
      <c r="Z795" s="34">
        <v>6.5995020000000002</v>
      </c>
      <c r="AA795" s="34">
        <v>6.9335139999999997</v>
      </c>
      <c r="AB795" s="34">
        <v>6.8871263999999996</v>
      </c>
      <c r="AC795" s="34">
        <v>7.3075213000000003</v>
      </c>
      <c r="AD795" s="34">
        <v>6.8239584000000004</v>
      </c>
      <c r="AE795" s="34">
        <v>7.2423114999999996</v>
      </c>
      <c r="AF795" s="34">
        <v>7.0618259999999999</v>
      </c>
      <c r="AG795" s="34">
        <v>7.2621912999999996</v>
      </c>
      <c r="AH795" s="34">
        <v>7.0517383000000002</v>
      </c>
      <c r="AI795" s="34">
        <v>7.1061019999999999</v>
      </c>
      <c r="AJ795" s="34">
        <v>7.287369</v>
      </c>
      <c r="AK795" s="34">
        <v>7.0408530000000003</v>
      </c>
      <c r="AL795" s="34">
        <v>6.8333097</v>
      </c>
      <c r="AM795" s="34">
        <v>6.9233545999999997</v>
      </c>
      <c r="AN795" s="34">
        <v>6.5746849999999997</v>
      </c>
      <c r="AO795" s="34">
        <v>6.9473580000000004</v>
      </c>
      <c r="AP795" s="34">
        <v>6.8893230000000001</v>
      </c>
      <c r="AQ795" s="34">
        <v>6.8319470000000004</v>
      </c>
      <c r="AR795" s="34">
        <v>6.9193519999999999</v>
      </c>
      <c r="AS795" s="34">
        <v>6.6896353</v>
      </c>
      <c r="AT795" s="34">
        <v>7.0651254999999997</v>
      </c>
      <c r="AU795" s="34">
        <v>7.1990647000000001</v>
      </c>
      <c r="AV795" s="34">
        <v>6.7038674</v>
      </c>
      <c r="AW795" s="34">
        <v>6.8015002999999998</v>
      </c>
      <c r="AX795" s="34">
        <v>6.7064104000000002</v>
      </c>
      <c r="AY795" s="34">
        <v>6.7864329999999997</v>
      </c>
    </row>
    <row r="796" spans="1:51" x14ac:dyDescent="0.35">
      <c r="A796" s="7" t="s">
        <v>7875</v>
      </c>
      <c r="B796" s="7" t="s">
        <v>7773</v>
      </c>
      <c r="C796" s="32">
        <v>7.867813E-6</v>
      </c>
      <c r="D796" s="33">
        <v>3.0402638592537314E-4</v>
      </c>
      <c r="E796" s="34">
        <v>8.6806629999999991</v>
      </c>
      <c r="F796" s="34">
        <v>8.524419</v>
      </c>
      <c r="G796" s="34">
        <v>8.4427020000000006</v>
      </c>
      <c r="H796" s="34">
        <v>9.0330809999999992</v>
      </c>
      <c r="I796" s="34">
        <v>8.2514009999999995</v>
      </c>
      <c r="J796" s="34">
        <v>8.7098479999999991</v>
      </c>
      <c r="K796" s="34">
        <v>8.3807899999999993</v>
      </c>
      <c r="L796" s="34">
        <v>8.1547640000000001</v>
      </c>
      <c r="M796" s="34">
        <v>8.6208410000000004</v>
      </c>
      <c r="N796" s="34">
        <v>9.3345300000000009</v>
      </c>
      <c r="O796" s="34">
        <v>9.0011320000000001</v>
      </c>
      <c r="P796" s="34">
        <v>9.1876139999999999</v>
      </c>
      <c r="Q796" s="34">
        <v>10.211914999999999</v>
      </c>
      <c r="R796" s="34">
        <v>10.74202</v>
      </c>
      <c r="S796" s="34">
        <v>10.16217</v>
      </c>
      <c r="T796" s="34">
        <v>10.910628000000001</v>
      </c>
      <c r="U796" s="34">
        <v>10.135398</v>
      </c>
      <c r="V796" s="34">
        <v>10.757826</v>
      </c>
      <c r="W796" s="34">
        <v>10.4865675</v>
      </c>
      <c r="X796" s="34">
        <v>10.298349</v>
      </c>
      <c r="Y796" s="34">
        <v>9.4782050000000009</v>
      </c>
      <c r="Z796" s="34">
        <v>10.611901</v>
      </c>
      <c r="AA796" s="34">
        <v>10.233385999999999</v>
      </c>
      <c r="AB796" s="34">
        <v>10.435753</v>
      </c>
      <c r="AC796" s="34">
        <v>10.229141</v>
      </c>
      <c r="AD796" s="34">
        <v>9.4990009999999998</v>
      </c>
      <c r="AE796" s="34">
        <v>11.102989000000001</v>
      </c>
      <c r="AF796" s="34">
        <v>11.07475</v>
      </c>
      <c r="AG796" s="34">
        <v>10.308282</v>
      </c>
      <c r="AH796" s="34">
        <v>10.370422</v>
      </c>
      <c r="AI796" s="34">
        <v>9.8846035000000008</v>
      </c>
      <c r="AJ796" s="34">
        <v>10.020338000000001</v>
      </c>
      <c r="AK796" s="34">
        <v>10.916812</v>
      </c>
      <c r="AL796" s="34">
        <v>10.966594000000001</v>
      </c>
      <c r="AM796" s="34">
        <v>10.718871999999999</v>
      </c>
      <c r="AN796" s="34">
        <v>9.7066269999999992</v>
      </c>
      <c r="AO796" s="34">
        <v>9.8120239999999992</v>
      </c>
      <c r="AP796" s="34">
        <v>10.585162</v>
      </c>
      <c r="AQ796" s="34">
        <v>11.915184</v>
      </c>
      <c r="AR796" s="34">
        <v>12.10341</v>
      </c>
      <c r="AS796" s="34">
        <v>11.6034565</v>
      </c>
      <c r="AT796" s="34">
        <v>11.118496</v>
      </c>
      <c r="AU796" s="34">
        <v>9.1329019999999996</v>
      </c>
      <c r="AV796" s="34">
        <v>9.1768879999999999</v>
      </c>
      <c r="AW796" s="34">
        <v>11.384378999999999</v>
      </c>
      <c r="AX796" s="34">
        <v>11.460029</v>
      </c>
      <c r="AY796" s="34">
        <v>11.551977000000001</v>
      </c>
    </row>
    <row r="797" spans="1:51" x14ac:dyDescent="0.35">
      <c r="A797" s="7" t="s">
        <v>9174</v>
      </c>
      <c r="B797" s="7" t="s">
        <v>9175</v>
      </c>
      <c r="C797" s="32">
        <v>1.7717481000000001E-3</v>
      </c>
      <c r="D797" s="35">
        <v>1.9972666897968071E-2</v>
      </c>
      <c r="E797" s="34">
        <v>8.3435129999999997</v>
      </c>
      <c r="F797" s="34">
        <v>8.466723</v>
      </c>
      <c r="G797" s="34">
        <v>8.43079</v>
      </c>
      <c r="H797" s="34">
        <v>8.1410440000000008</v>
      </c>
      <c r="I797" s="34">
        <v>9.1467770000000002</v>
      </c>
      <c r="J797" s="34">
        <v>8.7812450000000002</v>
      </c>
      <c r="K797" s="34">
        <v>9.2161220000000004</v>
      </c>
      <c r="L797" s="34">
        <v>9.242343</v>
      </c>
      <c r="M797" s="34">
        <v>8.8434410000000003</v>
      </c>
      <c r="N797" s="34">
        <v>8.8711939999999991</v>
      </c>
      <c r="O797" s="34">
        <v>8.5823040000000006</v>
      </c>
      <c r="P797" s="34">
        <v>8.2959519999999998</v>
      </c>
      <c r="Q797" s="34">
        <v>7.1347693999999997</v>
      </c>
      <c r="R797" s="34">
        <v>6.5231690000000002</v>
      </c>
      <c r="S797" s="34">
        <v>6.779191</v>
      </c>
      <c r="T797" s="34">
        <v>7.2471604000000003</v>
      </c>
      <c r="U797" s="34">
        <v>6.6780720000000002</v>
      </c>
      <c r="V797" s="34">
        <v>6.5903663999999997</v>
      </c>
      <c r="W797" s="34">
        <v>7.1872959999999999</v>
      </c>
      <c r="X797" s="34">
        <v>6.9239290000000002</v>
      </c>
      <c r="Y797" s="34">
        <v>6.8135852999999997</v>
      </c>
      <c r="Z797" s="34">
        <v>6.7944946000000002</v>
      </c>
      <c r="AA797" s="34">
        <v>6.5780969999999996</v>
      </c>
      <c r="AB797" s="34">
        <v>7.0159973999999998</v>
      </c>
      <c r="AC797" s="34">
        <v>6.6456609999999996</v>
      </c>
      <c r="AD797" s="34">
        <v>6.4113829999999998</v>
      </c>
      <c r="AE797" s="34">
        <v>6.5798180000000004</v>
      </c>
      <c r="AF797" s="34">
        <v>6.6167965000000004</v>
      </c>
      <c r="AG797" s="34">
        <v>6.8596725000000003</v>
      </c>
      <c r="AH797" s="34">
        <v>6.2686944000000002</v>
      </c>
      <c r="AI797" s="34">
        <v>6.3803362999999997</v>
      </c>
      <c r="AJ797" s="34">
        <v>6.5416803000000003</v>
      </c>
      <c r="AK797" s="34">
        <v>6.6411962999999998</v>
      </c>
      <c r="AL797" s="34">
        <v>6.6013830000000002</v>
      </c>
      <c r="AM797" s="34">
        <v>6.6210659999999999</v>
      </c>
      <c r="AN797" s="34">
        <v>6.5181319999999996</v>
      </c>
      <c r="AO797" s="34">
        <v>6.8043440000000004</v>
      </c>
      <c r="AP797" s="34">
        <v>6.4636765</v>
      </c>
      <c r="AQ797" s="34">
        <v>6.2241043999999999</v>
      </c>
      <c r="AR797" s="34">
        <v>5.9272656000000001</v>
      </c>
      <c r="AS797" s="34">
        <v>6.1129436000000004</v>
      </c>
      <c r="AT797" s="34">
        <v>6.8017839999999996</v>
      </c>
      <c r="AU797" s="34">
        <v>6.4981739999999997</v>
      </c>
      <c r="AV797" s="34">
        <v>6.5660730000000003</v>
      </c>
      <c r="AW797" s="34">
        <v>6.3430122999999998</v>
      </c>
      <c r="AX797" s="34">
        <v>6.4489926999999998</v>
      </c>
      <c r="AY797" s="34">
        <v>6.6378870000000001</v>
      </c>
    </row>
    <row r="798" spans="1:51" x14ac:dyDescent="0.35">
      <c r="A798" s="7" t="s">
        <v>8049</v>
      </c>
      <c r="B798" s="7" t="s">
        <v>8050</v>
      </c>
      <c r="C798" s="32">
        <v>3.1113625000000001E-5</v>
      </c>
      <c r="D798" s="33">
        <v>9.3666482703488375E-4</v>
      </c>
      <c r="E798" s="34">
        <v>6.1417804</v>
      </c>
      <c r="F798" s="34">
        <v>5.7178582999999996</v>
      </c>
      <c r="G798" s="34">
        <v>5.22919</v>
      </c>
      <c r="H798" s="34">
        <v>6.1808820000000004</v>
      </c>
      <c r="I798" s="34">
        <v>6.4303184</v>
      </c>
      <c r="J798" s="34">
        <v>6.5405053999999998</v>
      </c>
      <c r="K798" s="34">
        <v>6.0428075999999997</v>
      </c>
      <c r="L798" s="34">
        <v>5.639659</v>
      </c>
      <c r="M798" s="34">
        <v>6.1611909999999996</v>
      </c>
      <c r="N798" s="34">
        <v>6.8763747000000004</v>
      </c>
      <c r="O798" s="34">
        <v>7.2590016999999998</v>
      </c>
      <c r="P798" s="34">
        <v>7.2514919999999998</v>
      </c>
      <c r="Q798" s="34">
        <v>8.4894069999999999</v>
      </c>
      <c r="R798" s="34">
        <v>8.5481590000000001</v>
      </c>
      <c r="S798" s="34">
        <v>8.084479</v>
      </c>
      <c r="T798" s="34">
        <v>8.4726730000000003</v>
      </c>
      <c r="U798" s="34">
        <v>8.1547579999999993</v>
      </c>
      <c r="V798" s="34">
        <v>8.2803090000000008</v>
      </c>
      <c r="W798" s="34">
        <v>8.3948389999999993</v>
      </c>
      <c r="X798" s="34">
        <v>8.4083860000000001</v>
      </c>
      <c r="Y798" s="34">
        <v>5.7199073</v>
      </c>
      <c r="Z798" s="34">
        <v>8.0839549999999996</v>
      </c>
      <c r="AA798" s="34">
        <v>7.1439842999999996</v>
      </c>
      <c r="AB798" s="34">
        <v>8.6747540000000001</v>
      </c>
      <c r="AC798" s="34">
        <v>8.4106520000000007</v>
      </c>
      <c r="AD798" s="34">
        <v>7.6414330000000001</v>
      </c>
      <c r="AE798" s="34">
        <v>8.7503329999999995</v>
      </c>
      <c r="AF798" s="34">
        <v>8.6786469999999998</v>
      </c>
      <c r="AG798" s="34">
        <v>7.7670703000000003</v>
      </c>
      <c r="AH798" s="34">
        <v>8.7312940000000001</v>
      </c>
      <c r="AI798" s="34">
        <v>7.9496617000000001</v>
      </c>
      <c r="AJ798" s="34">
        <v>8.4916929999999997</v>
      </c>
      <c r="AK798" s="34">
        <v>9.2245410000000003</v>
      </c>
      <c r="AL798" s="34">
        <v>9.260859</v>
      </c>
      <c r="AM798" s="34">
        <v>8.2596209999999992</v>
      </c>
      <c r="AN798" s="34">
        <v>7.6513900000000001</v>
      </c>
      <c r="AO798" s="34">
        <v>7.2072725000000002</v>
      </c>
      <c r="AP798" s="34">
        <v>8.6127009999999995</v>
      </c>
      <c r="AQ798" s="34">
        <v>9.2896479999999997</v>
      </c>
      <c r="AR798" s="34">
        <v>9.5026720000000005</v>
      </c>
      <c r="AS798" s="34">
        <v>8.9221500000000002</v>
      </c>
      <c r="AT798" s="34">
        <v>8.6524260000000002</v>
      </c>
      <c r="AU798" s="34">
        <v>6.7523584000000003</v>
      </c>
      <c r="AV798" s="34">
        <v>7.1062827000000004</v>
      </c>
      <c r="AW798" s="34">
        <v>8.9367219999999996</v>
      </c>
      <c r="AX798" s="34">
        <v>9.1634740000000008</v>
      </c>
      <c r="AY798" s="34">
        <v>9.1381510000000006</v>
      </c>
    </row>
    <row r="799" spans="1:51" x14ac:dyDescent="0.35">
      <c r="A799" s="7" t="s">
        <v>8033</v>
      </c>
      <c r="B799" s="7" t="s">
        <v>8034</v>
      </c>
      <c r="C799" s="32">
        <v>2.2053718999999998E-6</v>
      </c>
      <c r="D799" s="33">
        <v>1.1573732126554052E-4</v>
      </c>
      <c r="E799" s="34">
        <v>6.7300262000000002</v>
      </c>
      <c r="F799" s="34">
        <v>6.6485709999999996</v>
      </c>
      <c r="G799" s="34">
        <v>6.6036250000000001</v>
      </c>
      <c r="H799" s="34">
        <v>6.7398596</v>
      </c>
      <c r="I799" s="34">
        <v>6.4903544999999996</v>
      </c>
      <c r="J799" s="34">
        <v>6.3655233000000004</v>
      </c>
      <c r="K799" s="34">
        <v>6.6747870000000002</v>
      </c>
      <c r="L799" s="34">
        <v>7.000667</v>
      </c>
      <c r="M799" s="34">
        <v>6.2915679999999998</v>
      </c>
      <c r="N799" s="34">
        <v>6.706429</v>
      </c>
      <c r="O799" s="34">
        <v>6.7158594000000003</v>
      </c>
      <c r="P799" s="34">
        <v>6.6222180000000002</v>
      </c>
      <c r="Q799" s="34">
        <v>7.9596410000000004</v>
      </c>
      <c r="R799" s="34">
        <v>8.1971439999999998</v>
      </c>
      <c r="S799" s="34">
        <v>7.7772199999999998</v>
      </c>
      <c r="T799" s="34">
        <v>8.4218069999999994</v>
      </c>
      <c r="U799" s="34">
        <v>7.6603890000000003</v>
      </c>
      <c r="V799" s="34">
        <v>8.4510939999999994</v>
      </c>
      <c r="W799" s="34">
        <v>8.1953820000000004</v>
      </c>
      <c r="X799" s="34">
        <v>7.7150699999999999</v>
      </c>
      <c r="Y799" s="34">
        <v>6.974132</v>
      </c>
      <c r="Z799" s="34">
        <v>7.6875150000000003</v>
      </c>
      <c r="AA799" s="34">
        <v>7.2605523999999999</v>
      </c>
      <c r="AB799" s="34">
        <v>7.9754256999999997</v>
      </c>
      <c r="AC799" s="34">
        <v>8.1702174999999997</v>
      </c>
      <c r="AD799" s="34">
        <v>7.0834827000000002</v>
      </c>
      <c r="AE799" s="34">
        <v>8.7384360000000001</v>
      </c>
      <c r="AF799" s="34">
        <v>8.5050209999999993</v>
      </c>
      <c r="AG799" s="34">
        <v>7.521509</v>
      </c>
      <c r="AH799" s="34">
        <v>7.8473972999999999</v>
      </c>
      <c r="AI799" s="34">
        <v>7.3943066999999996</v>
      </c>
      <c r="AJ799" s="34">
        <v>8.2112590000000001</v>
      </c>
      <c r="AK799" s="34">
        <v>8.750254</v>
      </c>
      <c r="AL799" s="34">
        <v>8.64344</v>
      </c>
      <c r="AM799" s="34">
        <v>7.8988804999999997</v>
      </c>
      <c r="AN799" s="34">
        <v>7.6981406000000003</v>
      </c>
      <c r="AO799" s="34">
        <v>7.3969810000000003</v>
      </c>
      <c r="AP799" s="34">
        <v>8.4499329999999997</v>
      </c>
      <c r="AQ799" s="34">
        <v>9.7447890000000008</v>
      </c>
      <c r="AR799" s="34">
        <v>9.7850420000000007</v>
      </c>
      <c r="AS799" s="34">
        <v>9.3249510000000004</v>
      </c>
      <c r="AT799" s="34">
        <v>8.5528759999999995</v>
      </c>
      <c r="AU799" s="34">
        <v>7.4962524999999998</v>
      </c>
      <c r="AV799" s="34">
        <v>7.6297392999999998</v>
      </c>
      <c r="AW799" s="34">
        <v>9.1683920000000008</v>
      </c>
      <c r="AX799" s="34">
        <v>9.1921210000000002</v>
      </c>
      <c r="AY799" s="34">
        <v>9.3197609999999997</v>
      </c>
    </row>
    <row r="800" spans="1:51" x14ac:dyDescent="0.35">
      <c r="A800" s="7" t="s">
        <v>8789</v>
      </c>
      <c r="B800" s="7" t="s">
        <v>8790</v>
      </c>
      <c r="C800" s="32">
        <v>1.5535951000000001E-3</v>
      </c>
      <c r="D800" s="35">
        <v>1.803703010717489E-2</v>
      </c>
      <c r="E800" s="34">
        <v>8.8387630000000001</v>
      </c>
      <c r="F800" s="34">
        <v>8.5581820000000004</v>
      </c>
      <c r="G800" s="34">
        <v>8.5346290000000007</v>
      </c>
      <c r="H800" s="34">
        <v>8.6583729999999992</v>
      </c>
      <c r="I800" s="34">
        <v>9.0986159999999998</v>
      </c>
      <c r="J800" s="34">
        <v>8.6440289999999997</v>
      </c>
      <c r="K800" s="34">
        <v>8.8805449999999997</v>
      </c>
      <c r="L800" s="34">
        <v>8.9957220000000007</v>
      </c>
      <c r="M800" s="34">
        <v>8.9478360000000006</v>
      </c>
      <c r="N800" s="34">
        <v>9.2005119999999998</v>
      </c>
      <c r="O800" s="34">
        <v>9.2979000000000003</v>
      </c>
      <c r="P800" s="34">
        <v>8.5221040000000006</v>
      </c>
      <c r="Q800" s="34">
        <v>10.185238</v>
      </c>
      <c r="R800" s="34">
        <v>10.598298</v>
      </c>
      <c r="S800" s="34">
        <v>10.369467999999999</v>
      </c>
      <c r="T800" s="34">
        <v>10.317318999999999</v>
      </c>
      <c r="U800" s="34">
        <v>9.7038460000000004</v>
      </c>
      <c r="V800" s="34">
        <v>10.200047</v>
      </c>
      <c r="W800" s="34">
        <v>10.138871999999999</v>
      </c>
      <c r="X800" s="34">
        <v>10.368192000000001</v>
      </c>
      <c r="Y800" s="34">
        <v>6.6426889999999998</v>
      </c>
      <c r="Z800" s="34">
        <v>9.4970479999999995</v>
      </c>
      <c r="AA800" s="34">
        <v>7.6352599999999997</v>
      </c>
      <c r="AB800" s="34">
        <v>9.9891140000000007</v>
      </c>
      <c r="AC800" s="34">
        <v>10.420626</v>
      </c>
      <c r="AD800" s="34">
        <v>8.3699370000000002</v>
      </c>
      <c r="AE800" s="34">
        <v>9.5944430000000001</v>
      </c>
      <c r="AF800" s="34">
        <v>9.3762819999999998</v>
      </c>
      <c r="AG800" s="34">
        <v>8.2027870000000007</v>
      </c>
      <c r="AH800" s="34">
        <v>9.4625839999999997</v>
      </c>
      <c r="AI800" s="34">
        <v>8.1972240000000003</v>
      </c>
      <c r="AJ800" s="34">
        <v>10.468984000000001</v>
      </c>
      <c r="AK800" s="34">
        <v>10.361020999999999</v>
      </c>
      <c r="AL800" s="34">
        <v>10.591646000000001</v>
      </c>
      <c r="AM800" s="34">
        <v>8.6734039999999997</v>
      </c>
      <c r="AN800" s="34">
        <v>9.6480110000000003</v>
      </c>
      <c r="AO800" s="34">
        <v>7.2035036000000003</v>
      </c>
      <c r="AP800" s="34">
        <v>10.144866</v>
      </c>
      <c r="AQ800" s="34">
        <v>9.4511920000000007</v>
      </c>
      <c r="AR800" s="34">
        <v>10.07597</v>
      </c>
      <c r="AS800" s="34">
        <v>10.288149000000001</v>
      </c>
      <c r="AT800" s="34">
        <v>9.1519119999999994</v>
      </c>
      <c r="AU800" s="34">
        <v>7.7721353000000004</v>
      </c>
      <c r="AV800" s="34">
        <v>9.3029569999999993</v>
      </c>
      <c r="AW800" s="34">
        <v>9.9194899999999997</v>
      </c>
      <c r="AX800" s="34">
        <v>10.420958000000001</v>
      </c>
      <c r="AY800" s="34">
        <v>10.171875</v>
      </c>
    </row>
    <row r="801" spans="1:51" x14ac:dyDescent="0.35">
      <c r="A801" s="7" t="s">
        <v>8749</v>
      </c>
      <c r="B801" s="7" t="s">
        <v>8750</v>
      </c>
      <c r="C801" s="32">
        <v>2.8830767E-4</v>
      </c>
      <c r="D801" s="33">
        <v>5.1359763139678894E-3</v>
      </c>
      <c r="E801" s="34">
        <v>9.9564559999999993</v>
      </c>
      <c r="F801" s="34">
        <v>9.949503</v>
      </c>
      <c r="G801" s="34">
        <v>10.112035000000001</v>
      </c>
      <c r="H801" s="34">
        <v>10.142381</v>
      </c>
      <c r="I801" s="34">
        <v>10.089126</v>
      </c>
      <c r="J801" s="34">
        <v>10.394221999999999</v>
      </c>
      <c r="K801" s="34">
        <v>10.400456</v>
      </c>
      <c r="L801" s="34">
        <v>10.101514</v>
      </c>
      <c r="M801" s="34">
        <v>10.255221000000001</v>
      </c>
      <c r="N801" s="34">
        <v>10.190752</v>
      </c>
      <c r="O801" s="34">
        <v>10.296253999999999</v>
      </c>
      <c r="P801" s="34">
        <v>10.375493000000001</v>
      </c>
      <c r="Q801" s="34">
        <v>10.215892999999999</v>
      </c>
      <c r="R801" s="34">
        <v>10.269745</v>
      </c>
      <c r="S801" s="34">
        <v>9.9292999999999996</v>
      </c>
      <c r="T801" s="34">
        <v>9.9755640000000003</v>
      </c>
      <c r="U801" s="34">
        <v>10.445212</v>
      </c>
      <c r="V801" s="34">
        <v>10.178303</v>
      </c>
      <c r="W801" s="34">
        <v>9.7618899999999993</v>
      </c>
      <c r="X801" s="34">
        <v>10.141451</v>
      </c>
      <c r="Y801" s="34">
        <v>10.334796000000001</v>
      </c>
      <c r="Z801" s="34">
        <v>10.275198</v>
      </c>
      <c r="AA801" s="34">
        <v>10.456191</v>
      </c>
      <c r="AB801" s="34">
        <v>10.110592</v>
      </c>
      <c r="AC801" s="34">
        <v>10.191226</v>
      </c>
      <c r="AD801" s="34">
        <v>10.693923</v>
      </c>
      <c r="AE801" s="34">
        <v>10.626386999999999</v>
      </c>
      <c r="AF801" s="34">
        <v>10.228061</v>
      </c>
      <c r="AG801" s="34">
        <v>10.510064</v>
      </c>
      <c r="AH801" s="34">
        <v>10.472918</v>
      </c>
      <c r="AI801" s="34">
        <v>10.619533000000001</v>
      </c>
      <c r="AJ801" s="34">
        <v>10.06687</v>
      </c>
      <c r="AK801" s="34">
        <v>10.125028</v>
      </c>
      <c r="AL801" s="34">
        <v>10.176465</v>
      </c>
      <c r="AM801" s="34">
        <v>10.344101999999999</v>
      </c>
      <c r="AN801" s="34">
        <v>10.386436</v>
      </c>
      <c r="AO801" s="34">
        <v>10.527022000000001</v>
      </c>
      <c r="AP801" s="34">
        <v>10.051432999999999</v>
      </c>
      <c r="AQ801" s="34">
        <v>10.139830999999999</v>
      </c>
      <c r="AR801" s="34">
        <v>9.8062129999999996</v>
      </c>
      <c r="AS801" s="34">
        <v>10.108575999999999</v>
      </c>
      <c r="AT801" s="34">
        <v>10.087853000000001</v>
      </c>
      <c r="AU801" s="34">
        <v>10.490133</v>
      </c>
      <c r="AV801" s="34">
        <v>10.464382000000001</v>
      </c>
      <c r="AW801" s="34">
        <v>9.7881009999999993</v>
      </c>
      <c r="AX801" s="34">
        <v>9.8975629999999999</v>
      </c>
      <c r="AY801" s="34">
        <v>9.7575570000000003</v>
      </c>
    </row>
    <row r="802" spans="1:51" x14ac:dyDescent="0.35">
      <c r="A802" s="7" t="s">
        <v>9520</v>
      </c>
      <c r="B802" s="7" t="s">
        <v>9521</v>
      </c>
      <c r="C802" s="32">
        <v>5.1063300000000003E-4</v>
      </c>
      <c r="D802" s="33">
        <v>7.8848638389662027E-3</v>
      </c>
      <c r="E802" s="34">
        <v>5.6820874000000003</v>
      </c>
      <c r="F802" s="34">
        <v>6.154979</v>
      </c>
      <c r="G802" s="34">
        <v>6.8210699999999997</v>
      </c>
      <c r="H802" s="34">
        <v>5.1360530000000004</v>
      </c>
      <c r="I802" s="34">
        <v>6.3667639999999999</v>
      </c>
      <c r="J802" s="34">
        <v>6.0523179999999996</v>
      </c>
      <c r="K802" s="34">
        <v>6.2393502999999999</v>
      </c>
      <c r="L802" s="34">
        <v>6.7397003</v>
      </c>
      <c r="M802" s="34">
        <v>7.3740690000000004</v>
      </c>
      <c r="N802" s="34">
        <v>6.3083625000000003</v>
      </c>
      <c r="O802" s="34">
        <v>5.8640175000000001</v>
      </c>
      <c r="P802" s="34">
        <v>5.627891</v>
      </c>
      <c r="Q802" s="34">
        <v>4.8891686999999999</v>
      </c>
      <c r="R802" s="34">
        <v>5.2378077999999997</v>
      </c>
      <c r="S802" s="34">
        <v>5.2631005999999996</v>
      </c>
      <c r="T802" s="34">
        <v>5.1273774999999997</v>
      </c>
      <c r="U802" s="34">
        <v>5.2696480000000001</v>
      </c>
      <c r="V802" s="34">
        <v>5.3145303999999998</v>
      </c>
      <c r="W802" s="34">
        <v>5.0847144000000002</v>
      </c>
      <c r="X802" s="34">
        <v>5.1948699999999999</v>
      </c>
      <c r="Y802" s="34">
        <v>6.1219844999999999</v>
      </c>
      <c r="Z802" s="34">
        <v>5.6758122000000002</v>
      </c>
      <c r="AA802" s="34">
        <v>5.5759926000000002</v>
      </c>
      <c r="AB802" s="34">
        <v>4.8890099999999999</v>
      </c>
      <c r="AC802" s="34">
        <v>5.2370749999999999</v>
      </c>
      <c r="AD802" s="34">
        <v>5.1365622999999996</v>
      </c>
      <c r="AE802" s="34">
        <v>4.9140614999999999</v>
      </c>
      <c r="AF802" s="34">
        <v>5.1236379999999997</v>
      </c>
      <c r="AG802" s="34">
        <v>4.8190910000000002</v>
      </c>
      <c r="AH802" s="34">
        <v>4.8562206999999997</v>
      </c>
      <c r="AI802" s="34">
        <v>4.9402609999999996</v>
      </c>
      <c r="AJ802" s="34">
        <v>5.1279535000000003</v>
      </c>
      <c r="AK802" s="34">
        <v>5.2405143000000001</v>
      </c>
      <c r="AL802" s="34">
        <v>4.9203510000000001</v>
      </c>
      <c r="AM802" s="34">
        <v>5.5409974999999996</v>
      </c>
      <c r="AN802" s="34">
        <v>4.8933783000000002</v>
      </c>
      <c r="AO802" s="34">
        <v>4.9764333000000001</v>
      </c>
      <c r="AP802" s="34">
        <v>5.1500306</v>
      </c>
      <c r="AQ802" s="34">
        <v>4.9837850000000001</v>
      </c>
      <c r="AR802" s="34">
        <v>5.4574156</v>
      </c>
      <c r="AS802" s="34">
        <v>4.9915010000000004</v>
      </c>
      <c r="AT802" s="34">
        <v>5.1701107000000004</v>
      </c>
      <c r="AU802" s="34">
        <v>5.2314568000000001</v>
      </c>
      <c r="AV802" s="34">
        <v>5.0867009999999997</v>
      </c>
      <c r="AW802" s="34">
        <v>5.2425046000000002</v>
      </c>
      <c r="AX802" s="34">
        <v>4.8855380000000004</v>
      </c>
      <c r="AY802" s="34">
        <v>4.9079959999999998</v>
      </c>
    </row>
    <row r="803" spans="1:51" x14ac:dyDescent="0.35">
      <c r="A803" s="7" t="s">
        <v>9430</v>
      </c>
      <c r="B803" s="7" t="s">
        <v>9431</v>
      </c>
      <c r="C803" s="32">
        <v>5.9008600000000003E-6</v>
      </c>
      <c r="D803" s="33">
        <v>2.4640849258064515E-4</v>
      </c>
      <c r="E803" s="34">
        <v>7.2893876999999998</v>
      </c>
      <c r="F803" s="34">
        <v>7.3064260000000001</v>
      </c>
      <c r="G803" s="34">
        <v>7.7121896999999997</v>
      </c>
      <c r="H803" s="34">
        <v>7.0672006999999999</v>
      </c>
      <c r="I803" s="34">
        <v>7.3805933000000001</v>
      </c>
      <c r="J803" s="34">
        <v>7.1340219999999999</v>
      </c>
      <c r="K803" s="34">
        <v>7.3773970000000002</v>
      </c>
      <c r="L803" s="34">
        <v>7.9185065999999997</v>
      </c>
      <c r="M803" s="34">
        <v>7.9034604999999996</v>
      </c>
      <c r="N803" s="34">
        <v>7.5080010000000001</v>
      </c>
      <c r="O803" s="34">
        <v>7.1084269999999998</v>
      </c>
      <c r="P803" s="34">
        <v>7.3611545999999999</v>
      </c>
      <c r="Q803" s="34">
        <v>7.5989922999999999</v>
      </c>
      <c r="R803" s="34">
        <v>7.4994319999999997</v>
      </c>
      <c r="S803" s="34">
        <v>8.0107510000000008</v>
      </c>
      <c r="T803" s="34">
        <v>7.7348879999999998</v>
      </c>
      <c r="U803" s="34">
        <v>7.3039009999999998</v>
      </c>
      <c r="V803" s="34">
        <v>7.7001967000000002</v>
      </c>
      <c r="W803" s="34">
        <v>7.8036060000000003</v>
      </c>
      <c r="X803" s="34">
        <v>7.8652496000000003</v>
      </c>
      <c r="Y803" s="34">
        <v>7.2076792999999997</v>
      </c>
      <c r="Z803" s="34">
        <v>6.9334793000000001</v>
      </c>
      <c r="AA803" s="34">
        <v>7.2034459999999996</v>
      </c>
      <c r="AB803" s="34">
        <v>7.4817314000000001</v>
      </c>
      <c r="AC803" s="34">
        <v>7.7965217000000004</v>
      </c>
      <c r="AD803" s="34">
        <v>7.1728139999999998</v>
      </c>
      <c r="AE803" s="34">
        <v>7.4259209999999998</v>
      </c>
      <c r="AF803" s="34">
        <v>7.4130779999999996</v>
      </c>
      <c r="AG803" s="34">
        <v>7.3911889999999998</v>
      </c>
      <c r="AH803" s="34">
        <v>7.4771942999999998</v>
      </c>
      <c r="AI803" s="34">
        <v>7.3700732999999996</v>
      </c>
      <c r="AJ803" s="34">
        <v>7.7700370000000003</v>
      </c>
      <c r="AK803" s="34">
        <v>7.6869392000000003</v>
      </c>
      <c r="AL803" s="34">
        <v>7.5512176000000002</v>
      </c>
      <c r="AM803" s="34">
        <v>7.4398150000000003</v>
      </c>
      <c r="AN803" s="34">
        <v>7.1132974999999998</v>
      </c>
      <c r="AO803" s="34">
        <v>7.3694376999999998</v>
      </c>
      <c r="AP803" s="34">
        <v>7.597423</v>
      </c>
      <c r="AQ803" s="34">
        <v>7.350778</v>
      </c>
      <c r="AR803" s="34">
        <v>7.7390274999999997</v>
      </c>
      <c r="AS803" s="34">
        <v>7.6225753000000003</v>
      </c>
      <c r="AT803" s="34">
        <v>7.5179213999999996</v>
      </c>
      <c r="AU803" s="34">
        <v>7.2329692999999997</v>
      </c>
      <c r="AV803" s="34">
        <v>7.3169794000000001</v>
      </c>
      <c r="AW803" s="34">
        <v>7.4543394999999997</v>
      </c>
      <c r="AX803" s="34">
        <v>7.4923973000000004</v>
      </c>
      <c r="AY803" s="34">
        <v>7.7163399999999998</v>
      </c>
    </row>
    <row r="804" spans="1:51" x14ac:dyDescent="0.35">
      <c r="A804" s="7" t="s">
        <v>8793</v>
      </c>
      <c r="B804" s="7" t="s">
        <v>8794</v>
      </c>
      <c r="C804" s="32">
        <v>5.4057239999999998E-3</v>
      </c>
      <c r="D804" s="35">
        <v>4.6138745393406594E-2</v>
      </c>
      <c r="E804" s="34">
        <v>9.3551880000000001</v>
      </c>
      <c r="F804" s="34">
        <v>10.239621</v>
      </c>
      <c r="G804" s="34">
        <v>9.2246620000000004</v>
      </c>
      <c r="H804" s="34">
        <v>9.3622809999999994</v>
      </c>
      <c r="I804" s="34">
        <v>10.465286000000001</v>
      </c>
      <c r="J804" s="34">
        <v>9.7989820000000005</v>
      </c>
      <c r="K804" s="34">
        <v>10.025752000000001</v>
      </c>
      <c r="L804" s="34">
        <v>9.8613280000000003</v>
      </c>
      <c r="M804" s="34">
        <v>9.9145810000000001</v>
      </c>
      <c r="N804" s="34">
        <v>9.8334820000000001</v>
      </c>
      <c r="O804" s="34">
        <v>10.337555999999999</v>
      </c>
      <c r="P804" s="34">
        <v>9.7095374999999997</v>
      </c>
      <c r="Q804" s="34">
        <v>8.1066260000000003</v>
      </c>
      <c r="R804" s="34">
        <v>7.9359365000000004</v>
      </c>
      <c r="S804" s="34">
        <v>7.7582192000000001</v>
      </c>
      <c r="T804" s="34">
        <v>8.2902799999999992</v>
      </c>
      <c r="U804" s="34">
        <v>9.1028269999999996</v>
      </c>
      <c r="V804" s="34">
        <v>8.822495</v>
      </c>
      <c r="W804" s="34">
        <v>8.2042900000000003</v>
      </c>
      <c r="X804" s="34">
        <v>8.0445170000000008</v>
      </c>
      <c r="Y804" s="34">
        <v>8.7981219999999993</v>
      </c>
      <c r="Z804" s="34">
        <v>8.8618570000000005</v>
      </c>
      <c r="AA804" s="34">
        <v>8.7596919999999994</v>
      </c>
      <c r="AB804" s="34">
        <v>8.0512820000000005</v>
      </c>
      <c r="AC804" s="34">
        <v>7.8728147000000002</v>
      </c>
      <c r="AD804" s="34">
        <v>8.7575040000000008</v>
      </c>
      <c r="AE804" s="34">
        <v>8.7201690000000003</v>
      </c>
      <c r="AF804" s="34">
        <v>8.5853260000000002</v>
      </c>
      <c r="AG804" s="34">
        <v>8.9241930000000007</v>
      </c>
      <c r="AH804" s="34">
        <v>8.3920169999999992</v>
      </c>
      <c r="AI804" s="34">
        <v>9.2315529999999999</v>
      </c>
      <c r="AJ804" s="34">
        <v>7.8240156000000001</v>
      </c>
      <c r="AK804" s="34">
        <v>7.8653602999999999</v>
      </c>
      <c r="AL804" s="34">
        <v>7.9785269999999997</v>
      </c>
      <c r="AM804" s="34">
        <v>8.5921544999999995</v>
      </c>
      <c r="AN804" s="34">
        <v>8.8931810000000002</v>
      </c>
      <c r="AO804" s="34">
        <v>9.4421700000000008</v>
      </c>
      <c r="AP804" s="34">
        <v>8.0296129999999994</v>
      </c>
      <c r="AQ804" s="34">
        <v>8.7788649999999997</v>
      </c>
      <c r="AR804" s="34">
        <v>8.1486210000000003</v>
      </c>
      <c r="AS804" s="34">
        <v>8.0359610000000004</v>
      </c>
      <c r="AT804" s="34">
        <v>8.313148</v>
      </c>
      <c r="AU804" s="34">
        <v>9.3996180000000003</v>
      </c>
      <c r="AV804" s="34">
        <v>9.5610230000000005</v>
      </c>
      <c r="AW804" s="34">
        <v>8.1282809999999994</v>
      </c>
      <c r="AX804" s="34">
        <v>8.0409880000000005</v>
      </c>
      <c r="AY804" s="34">
        <v>8.0715800000000009</v>
      </c>
    </row>
    <row r="805" spans="1:51" x14ac:dyDescent="0.35">
      <c r="A805" s="7" t="s">
        <v>9056</v>
      </c>
      <c r="B805" s="7" t="s">
        <v>9057</v>
      </c>
      <c r="C805" s="32">
        <v>0</v>
      </c>
      <c r="D805" s="35">
        <v>0</v>
      </c>
      <c r="E805" s="34">
        <v>7.9885086999999997</v>
      </c>
      <c r="F805" s="34">
        <v>7.8999740000000003</v>
      </c>
      <c r="G805" s="34">
        <v>8.2218699999999991</v>
      </c>
      <c r="H805" s="34">
        <v>8.524559</v>
      </c>
      <c r="I805" s="34">
        <v>7.9505124</v>
      </c>
      <c r="J805" s="34">
        <v>8.5972819999999999</v>
      </c>
      <c r="K805" s="34">
        <v>7.7486496000000002</v>
      </c>
      <c r="L805" s="34">
        <v>7.5551724</v>
      </c>
      <c r="M805" s="34">
        <v>7.9930152999999997</v>
      </c>
      <c r="N805" s="34">
        <v>7.6352114999999996</v>
      </c>
      <c r="O805" s="34">
        <v>8.0084250000000008</v>
      </c>
      <c r="P805" s="34">
        <v>8.1337299999999999</v>
      </c>
      <c r="Q805" s="34">
        <v>7.2278475999999996</v>
      </c>
      <c r="R805" s="34">
        <v>7.5547269999999997</v>
      </c>
      <c r="S805" s="34">
        <v>7.5760350000000001</v>
      </c>
      <c r="T805" s="34">
        <v>8.0470430000000004</v>
      </c>
      <c r="U805" s="34">
        <v>8.4043700000000001</v>
      </c>
      <c r="V805" s="34">
        <v>8.0339880000000008</v>
      </c>
      <c r="W805" s="34">
        <v>7.3908094999999996</v>
      </c>
      <c r="X805" s="34">
        <v>7.5489860000000002</v>
      </c>
      <c r="Y805" s="34">
        <v>8.4609629999999996</v>
      </c>
      <c r="Z805" s="34">
        <v>8.4211279999999995</v>
      </c>
      <c r="AA805" s="34">
        <v>8.3334200000000003</v>
      </c>
      <c r="AB805" s="34">
        <v>7.8194733000000003</v>
      </c>
      <c r="AC805" s="34">
        <v>7.6547194000000003</v>
      </c>
      <c r="AD805" s="34">
        <v>8.4241620000000008</v>
      </c>
      <c r="AE805" s="34">
        <v>8.0865130000000001</v>
      </c>
      <c r="AF805" s="34">
        <v>7.8789762999999997</v>
      </c>
      <c r="AG805" s="34">
        <v>8.1600920000000006</v>
      </c>
      <c r="AH805" s="34">
        <v>7.813269</v>
      </c>
      <c r="AI805" s="34">
        <v>8.2445190000000004</v>
      </c>
      <c r="AJ805" s="34">
        <v>8.0607749999999996</v>
      </c>
      <c r="AK805" s="34">
        <v>7.9580419999999998</v>
      </c>
      <c r="AL805" s="34">
        <v>8.1081749999999992</v>
      </c>
      <c r="AM805" s="34">
        <v>8.0047519999999999</v>
      </c>
      <c r="AN805" s="34">
        <v>7.9174819999999997</v>
      </c>
      <c r="AO805" s="34">
        <v>8.0254135000000009</v>
      </c>
      <c r="AP805" s="34">
        <v>8.0706509999999998</v>
      </c>
      <c r="AQ805" s="34">
        <v>8.1092429999999993</v>
      </c>
      <c r="AR805" s="34">
        <v>8.5815734999999993</v>
      </c>
      <c r="AS805" s="34">
        <v>8.4307230000000004</v>
      </c>
      <c r="AT805" s="34">
        <v>7.6525480000000003</v>
      </c>
      <c r="AU805" s="34">
        <v>7.9887395000000003</v>
      </c>
      <c r="AV805" s="34">
        <v>7.6898055000000003</v>
      </c>
      <c r="AW805" s="34">
        <v>8.2280250000000006</v>
      </c>
      <c r="AX805" s="34">
        <v>8.5353779999999997</v>
      </c>
      <c r="AY805" s="34">
        <v>8.2834389999999996</v>
      </c>
    </row>
    <row r="806" spans="1:51" x14ac:dyDescent="0.35">
      <c r="A806" s="7" t="s">
        <v>8471</v>
      </c>
      <c r="B806" s="7" t="s">
        <v>8472</v>
      </c>
      <c r="C806" s="32">
        <v>9.2047452999999995E-4</v>
      </c>
      <c r="D806" s="35">
        <v>1.2221069529076924E-2</v>
      </c>
      <c r="E806" s="34">
        <v>11.658113500000001</v>
      </c>
      <c r="F806" s="34">
        <v>11.563402999999999</v>
      </c>
      <c r="G806" s="34">
        <v>11.751150000000001</v>
      </c>
      <c r="H806" s="34">
        <v>11.652392000000001</v>
      </c>
      <c r="I806" s="34">
        <v>11.524661999999999</v>
      </c>
      <c r="J806" s="34">
        <v>11.570274</v>
      </c>
      <c r="K806" s="34">
        <v>11.686724</v>
      </c>
      <c r="L806" s="34">
        <v>11.652357</v>
      </c>
      <c r="M806" s="34">
        <v>11.500988</v>
      </c>
      <c r="N806" s="34">
        <v>11.404101000000001</v>
      </c>
      <c r="O806" s="34">
        <v>11.562177999999999</v>
      </c>
      <c r="P806" s="34">
        <v>11.575623500000001</v>
      </c>
      <c r="Q806" s="34">
        <v>9.5277799999999999</v>
      </c>
      <c r="R806" s="34">
        <v>9.3571380000000008</v>
      </c>
      <c r="S806" s="34">
        <v>9.3713080000000009</v>
      </c>
      <c r="T806" s="34">
        <v>9.0199110000000005</v>
      </c>
      <c r="U806" s="34">
        <v>9.6794770000000003</v>
      </c>
      <c r="V806" s="34">
        <v>9.7036040000000003</v>
      </c>
      <c r="W806" s="34">
        <v>9.3601770000000002</v>
      </c>
      <c r="X806" s="34">
        <v>9.3987409999999993</v>
      </c>
      <c r="Y806" s="34">
        <v>9.8746740000000006</v>
      </c>
      <c r="Z806" s="34">
        <v>9.8064289999999996</v>
      </c>
      <c r="AA806" s="34">
        <v>9.8455689999999993</v>
      </c>
      <c r="AB806" s="34">
        <v>8.0299990000000001</v>
      </c>
      <c r="AC806" s="34">
        <v>7.9472180000000003</v>
      </c>
      <c r="AD806" s="34">
        <v>8.4593159999999994</v>
      </c>
      <c r="AE806" s="34">
        <v>7.6556186999999998</v>
      </c>
      <c r="AF806" s="34">
        <v>7.9948053000000003</v>
      </c>
      <c r="AG806" s="34">
        <v>7.9025059999999998</v>
      </c>
      <c r="AH806" s="34">
        <v>7.6937137</v>
      </c>
      <c r="AI806" s="34">
        <v>7.8426070000000001</v>
      </c>
      <c r="AJ806" s="34">
        <v>8.2017589999999991</v>
      </c>
      <c r="AK806" s="34">
        <v>8.1949199999999998</v>
      </c>
      <c r="AL806" s="34">
        <v>8.2239065</v>
      </c>
      <c r="AM806" s="34">
        <v>8.1135889999999993</v>
      </c>
      <c r="AN806" s="34">
        <v>8.4621189999999995</v>
      </c>
      <c r="AO806" s="34">
        <v>8.1780080000000002</v>
      </c>
      <c r="AP806" s="34">
        <v>8.4201820000000005</v>
      </c>
      <c r="AQ806" s="34">
        <v>8.3001159999999992</v>
      </c>
      <c r="AR806" s="34">
        <v>8.1991239999999994</v>
      </c>
      <c r="AS806" s="34">
        <v>8.4478969999999993</v>
      </c>
      <c r="AT806" s="34">
        <v>8.2995629999999991</v>
      </c>
      <c r="AU806" s="34">
        <v>8.5342190000000002</v>
      </c>
      <c r="AV806" s="34">
        <v>8.6098320000000008</v>
      </c>
      <c r="AW806" s="34">
        <v>8.6776140000000002</v>
      </c>
      <c r="AX806" s="34">
        <v>8.5489499999999996</v>
      </c>
      <c r="AY806" s="34">
        <v>8.4439419999999998</v>
      </c>
    </row>
    <row r="807" spans="1:51" x14ac:dyDescent="0.35">
      <c r="A807" s="7" t="s">
        <v>8463</v>
      </c>
      <c r="B807" s="7" t="s">
        <v>8464</v>
      </c>
      <c r="C807" s="32">
        <v>0</v>
      </c>
      <c r="D807" s="35">
        <v>0</v>
      </c>
      <c r="E807" s="34">
        <v>5.4007440000000004</v>
      </c>
      <c r="F807" s="34">
        <v>5.4003300000000003</v>
      </c>
      <c r="G807" s="34">
        <v>5.1707473000000004</v>
      </c>
      <c r="H807" s="34">
        <v>5.1245469999999997</v>
      </c>
      <c r="I807" s="34">
        <v>5.2424507</v>
      </c>
      <c r="J807" s="34">
        <v>5.1540293999999998</v>
      </c>
      <c r="K807" s="34">
        <v>5.2581680000000004</v>
      </c>
      <c r="L807" s="34">
        <v>5.2509335999999998</v>
      </c>
      <c r="M807" s="34">
        <v>5.1739845000000004</v>
      </c>
      <c r="N807" s="34">
        <v>5.1432323000000002</v>
      </c>
      <c r="O807" s="34">
        <v>5.1191335000000002</v>
      </c>
      <c r="P807" s="34">
        <v>5.0795455</v>
      </c>
      <c r="Q807" s="34">
        <v>9.2335204999999991</v>
      </c>
      <c r="R807" s="34">
        <v>8.9385169999999992</v>
      </c>
      <c r="S807" s="34">
        <v>8.7984059999999999</v>
      </c>
      <c r="T807" s="34">
        <v>8.5571190000000001</v>
      </c>
      <c r="U807" s="34">
        <v>7.733803</v>
      </c>
      <c r="V807" s="34">
        <v>8.6136859999999995</v>
      </c>
      <c r="W807" s="34">
        <v>8.7969500000000007</v>
      </c>
      <c r="X807" s="34">
        <v>9.1218660000000007</v>
      </c>
      <c r="Y807" s="34">
        <v>6.0751385999999998</v>
      </c>
      <c r="Z807" s="34">
        <v>6.683433</v>
      </c>
      <c r="AA807" s="34">
        <v>6.1772327000000002</v>
      </c>
      <c r="AB807" s="34">
        <v>10.910894000000001</v>
      </c>
      <c r="AC807" s="34">
        <v>11.095048999999999</v>
      </c>
      <c r="AD807" s="34">
        <v>9.0070099999999993</v>
      </c>
      <c r="AE807" s="34">
        <v>10.795683</v>
      </c>
      <c r="AF807" s="34">
        <v>10.364623</v>
      </c>
      <c r="AG807" s="34">
        <v>9.8635870000000008</v>
      </c>
      <c r="AH807" s="34">
        <v>9.7736844999999999</v>
      </c>
      <c r="AI807" s="34">
        <v>9.7943125000000002</v>
      </c>
      <c r="AJ807" s="34">
        <v>11.567729999999999</v>
      </c>
      <c r="AK807" s="34">
        <v>11.550405</v>
      </c>
      <c r="AL807" s="34">
        <v>11.385789000000001</v>
      </c>
      <c r="AM807" s="34">
        <v>10.057653</v>
      </c>
      <c r="AN807" s="34">
        <v>10.405071</v>
      </c>
      <c r="AO807" s="34">
        <v>8.7638250000000006</v>
      </c>
      <c r="AP807" s="34">
        <v>11.057637</v>
      </c>
      <c r="AQ807" s="34">
        <v>11.012912999999999</v>
      </c>
      <c r="AR807" s="34">
        <v>11.141444999999999</v>
      </c>
      <c r="AS807" s="34">
        <v>10.565927500000001</v>
      </c>
      <c r="AT807" s="34">
        <v>10.341927999999999</v>
      </c>
      <c r="AU807" s="34">
        <v>9.594004</v>
      </c>
      <c r="AV807" s="34">
        <v>9.6725139999999996</v>
      </c>
      <c r="AW807" s="34">
        <v>11.775741999999999</v>
      </c>
      <c r="AX807" s="34">
        <v>11.348148999999999</v>
      </c>
      <c r="AY807" s="34">
        <v>11.3042345</v>
      </c>
    </row>
    <row r="808" spans="1:51" x14ac:dyDescent="0.35">
      <c r="A808" s="7" t="s">
        <v>8978</v>
      </c>
      <c r="B808" s="7" t="s">
        <v>8979</v>
      </c>
      <c r="C808" s="32">
        <v>1.5358925E-3</v>
      </c>
      <c r="D808" s="35">
        <v>1.7858199172904193E-2</v>
      </c>
      <c r="E808" s="34">
        <v>8.8283539999999991</v>
      </c>
      <c r="F808" s="34">
        <v>8.9160184999999998</v>
      </c>
      <c r="G808" s="34">
        <v>9.2135890000000007</v>
      </c>
      <c r="H808" s="34">
        <v>8.9230579999999993</v>
      </c>
      <c r="I808" s="34">
        <v>9.3306450000000005</v>
      </c>
      <c r="J808" s="34">
        <v>9.0033290000000008</v>
      </c>
      <c r="K808" s="34">
        <v>9.3299909999999997</v>
      </c>
      <c r="L808" s="34">
        <v>9.5703960000000006</v>
      </c>
      <c r="M808" s="34">
        <v>9.5676679999999994</v>
      </c>
      <c r="N808" s="34">
        <v>9.22654</v>
      </c>
      <c r="O808" s="34">
        <v>9.3186929999999997</v>
      </c>
      <c r="P808" s="34">
        <v>9.2750769999999996</v>
      </c>
      <c r="Q808" s="34">
        <v>9.1286149999999999</v>
      </c>
      <c r="R808" s="34">
        <v>9.0625359999999997</v>
      </c>
      <c r="S808" s="34">
        <v>9.3488919999999993</v>
      </c>
      <c r="T808" s="34">
        <v>9.5948370000000001</v>
      </c>
      <c r="U808" s="34">
        <v>9.0678479999999997</v>
      </c>
      <c r="V808" s="34">
        <v>8.6222110000000001</v>
      </c>
      <c r="W808" s="34">
        <v>9.5835779999999993</v>
      </c>
      <c r="X808" s="34">
        <v>9.274324</v>
      </c>
      <c r="Y808" s="34">
        <v>9.2415649999999996</v>
      </c>
      <c r="Z808" s="34">
        <v>8.8055230000000009</v>
      </c>
      <c r="AA808" s="34">
        <v>9.0538880000000006</v>
      </c>
      <c r="AB808" s="34">
        <v>9.2683300000000006</v>
      </c>
      <c r="AC808" s="34">
        <v>9.2781120000000001</v>
      </c>
      <c r="AD808" s="34">
        <v>8.8966069999999995</v>
      </c>
      <c r="AE808" s="34">
        <v>9.9782670000000007</v>
      </c>
      <c r="AF808" s="34">
        <v>9.3877760000000006</v>
      </c>
      <c r="AG808" s="34">
        <v>9.5800940000000008</v>
      </c>
      <c r="AH808" s="34">
        <v>9.1199019999999997</v>
      </c>
      <c r="AI808" s="34">
        <v>9.6034109999999995</v>
      </c>
      <c r="AJ808" s="34">
        <v>9.5037280000000006</v>
      </c>
      <c r="AK808" s="34">
        <v>9.5651910000000004</v>
      </c>
      <c r="AL808" s="34">
        <v>9.2259419999999999</v>
      </c>
      <c r="AM808" s="34">
        <v>9.4187600000000007</v>
      </c>
      <c r="AN808" s="34">
        <v>8.7665480000000002</v>
      </c>
      <c r="AO808" s="34">
        <v>9.4158150000000003</v>
      </c>
      <c r="AP808" s="34">
        <v>9.2454359999999998</v>
      </c>
      <c r="AQ808" s="34">
        <v>9.5279860000000003</v>
      </c>
      <c r="AR808" s="34">
        <v>9.3134960000000007</v>
      </c>
      <c r="AS808" s="34">
        <v>8.9444529999999993</v>
      </c>
      <c r="AT808" s="34">
        <v>9.653772</v>
      </c>
      <c r="AU808" s="34">
        <v>9.8151399999999995</v>
      </c>
      <c r="AV808" s="34">
        <v>9.8749500000000001</v>
      </c>
      <c r="AW808" s="34">
        <v>9.3595705000000002</v>
      </c>
      <c r="AX808" s="34">
        <v>9.1737179999999992</v>
      </c>
      <c r="AY808" s="34">
        <v>9.4219910000000002</v>
      </c>
    </row>
    <row r="809" spans="1:51" x14ac:dyDescent="0.35">
      <c r="A809" s="7" t="s">
        <v>8705</v>
      </c>
      <c r="B809" s="7" t="s">
        <v>8706</v>
      </c>
      <c r="C809" s="32">
        <v>1.5740991000000001E-3</v>
      </c>
      <c r="D809" s="35">
        <v>1.8139506987685461E-2</v>
      </c>
      <c r="E809" s="34">
        <v>8.7709840000000003</v>
      </c>
      <c r="F809" s="34">
        <v>8.8821890000000003</v>
      </c>
      <c r="G809" s="34">
        <v>8.8487840000000002</v>
      </c>
      <c r="H809" s="34">
        <v>8.8771950000000004</v>
      </c>
      <c r="I809" s="34">
        <v>8.8237170000000003</v>
      </c>
      <c r="J809" s="34">
        <v>8.8982010000000002</v>
      </c>
      <c r="K809" s="34">
        <v>9.0465280000000003</v>
      </c>
      <c r="L809" s="34">
        <v>9.0709505000000004</v>
      </c>
      <c r="M809" s="34">
        <v>8.7962500000000006</v>
      </c>
      <c r="N809" s="34">
        <v>9.2213180000000001</v>
      </c>
      <c r="O809" s="34">
        <v>9.3603734999999997</v>
      </c>
      <c r="P809" s="34">
        <v>9.3272600000000008</v>
      </c>
      <c r="Q809" s="34">
        <v>10.441981</v>
      </c>
      <c r="R809" s="34">
        <v>10.406378</v>
      </c>
      <c r="S809" s="34">
        <v>10.204704</v>
      </c>
      <c r="T809" s="34">
        <v>10.920215000000001</v>
      </c>
      <c r="U809" s="34">
        <v>9.8016799999999993</v>
      </c>
      <c r="V809" s="34">
        <v>10.271576</v>
      </c>
      <c r="W809" s="34">
        <v>10.783215999999999</v>
      </c>
      <c r="X809" s="34">
        <v>10.157392</v>
      </c>
      <c r="Y809" s="34">
        <v>9.6260980000000007</v>
      </c>
      <c r="Z809" s="34">
        <v>10.253301</v>
      </c>
      <c r="AA809" s="34">
        <v>9.7145930000000007</v>
      </c>
      <c r="AB809" s="34">
        <v>10.536827000000001</v>
      </c>
      <c r="AC809" s="34">
        <v>10.112764</v>
      </c>
      <c r="AD809" s="34">
        <v>9.4624930000000003</v>
      </c>
      <c r="AE809" s="34">
        <v>9.9789759999999994</v>
      </c>
      <c r="AF809" s="34">
        <v>10.13063</v>
      </c>
      <c r="AG809" s="34">
        <v>9.5394389999999998</v>
      </c>
      <c r="AH809" s="34">
        <v>10.313694999999999</v>
      </c>
      <c r="AI809" s="34">
        <v>9.5845149999999997</v>
      </c>
      <c r="AJ809" s="34">
        <v>9.9848820000000007</v>
      </c>
      <c r="AK809" s="34">
        <v>10.805527</v>
      </c>
      <c r="AL809" s="34">
        <v>10.759033000000001</v>
      </c>
      <c r="AM809" s="34">
        <v>9.926285</v>
      </c>
      <c r="AN809" s="34">
        <v>9.708577</v>
      </c>
      <c r="AO809" s="34">
        <v>9.3388760000000008</v>
      </c>
      <c r="AP809" s="34">
        <v>10.301434</v>
      </c>
      <c r="AQ809" s="34">
        <v>10.247508</v>
      </c>
      <c r="AR809" s="34">
        <v>10.414408</v>
      </c>
      <c r="AS809" s="34">
        <v>10.432446000000001</v>
      </c>
      <c r="AT809" s="34">
        <v>10.339326</v>
      </c>
      <c r="AU809" s="34">
        <v>8.7940489999999993</v>
      </c>
      <c r="AV809" s="34">
        <v>9.3151799999999998</v>
      </c>
      <c r="AW809" s="34">
        <v>10.396618999999999</v>
      </c>
      <c r="AX809" s="34">
        <v>10.599261</v>
      </c>
      <c r="AY809" s="34">
        <v>10.576883</v>
      </c>
    </row>
    <row r="810" spans="1:51" x14ac:dyDescent="0.35">
      <c r="A810" s="7" t="s">
        <v>8908</v>
      </c>
      <c r="B810" s="7" t="s">
        <v>8909</v>
      </c>
      <c r="C810" s="32">
        <v>2.2113322999999999E-4</v>
      </c>
      <c r="D810" s="33">
        <v>4.2408439442222215E-3</v>
      </c>
      <c r="E810" s="34">
        <v>9.0233849999999993</v>
      </c>
      <c r="F810" s="34">
        <v>8.8366249999999997</v>
      </c>
      <c r="G810" s="34">
        <v>8.7511130000000001</v>
      </c>
      <c r="H810" s="34">
        <v>8.6164740000000002</v>
      </c>
      <c r="I810" s="34">
        <v>8.9721779999999995</v>
      </c>
      <c r="J810" s="34">
        <v>8.7532420000000002</v>
      </c>
      <c r="K810" s="34">
        <v>9.0906330000000004</v>
      </c>
      <c r="L810" s="34">
        <v>8.9077850000000005</v>
      </c>
      <c r="M810" s="34">
        <v>8.9964030000000008</v>
      </c>
      <c r="N810" s="34">
        <v>9.0301880000000008</v>
      </c>
      <c r="O810" s="34">
        <v>8.9199704999999998</v>
      </c>
      <c r="P810" s="34">
        <v>8.8817939999999993</v>
      </c>
      <c r="Q810" s="34">
        <v>9.3427439999999997</v>
      </c>
      <c r="R810" s="34">
        <v>9.7717340000000004</v>
      </c>
      <c r="S810" s="34">
        <v>9.5814260000000004</v>
      </c>
      <c r="T810" s="34">
        <v>9.7236720000000005</v>
      </c>
      <c r="U810" s="34">
        <v>9.3765509999999992</v>
      </c>
      <c r="V810" s="34">
        <v>9.6544240000000006</v>
      </c>
      <c r="W810" s="34">
        <v>9.9107050000000001</v>
      </c>
      <c r="X810" s="34">
        <v>9.8803020000000004</v>
      </c>
      <c r="Y810" s="34">
        <v>9.3888739999999995</v>
      </c>
      <c r="Z810" s="34">
        <v>9.2598490000000009</v>
      </c>
      <c r="AA810" s="34">
        <v>9.4445010000000007</v>
      </c>
      <c r="AB810" s="34">
        <v>9.8244170000000004</v>
      </c>
      <c r="AC810" s="34">
        <v>10.006710999999999</v>
      </c>
      <c r="AD810" s="34">
        <v>9.8626339999999999</v>
      </c>
      <c r="AE810" s="34">
        <v>10.027879</v>
      </c>
      <c r="AF810" s="34">
        <v>10.15405</v>
      </c>
      <c r="AG810" s="34">
        <v>10.172420000000001</v>
      </c>
      <c r="AH810" s="34">
        <v>9.9553349999999998</v>
      </c>
      <c r="AI810" s="34">
        <v>10.148198000000001</v>
      </c>
      <c r="AJ810" s="34">
        <v>9.9893889999999992</v>
      </c>
      <c r="AK810" s="34">
        <v>10.097970999999999</v>
      </c>
      <c r="AL810" s="34">
        <v>9.8685890000000001</v>
      </c>
      <c r="AM810" s="34">
        <v>10.164745</v>
      </c>
      <c r="AN810" s="34">
        <v>9.9260029999999997</v>
      </c>
      <c r="AO810" s="34">
        <v>10.188097000000001</v>
      </c>
      <c r="AP810" s="34">
        <v>10.009181</v>
      </c>
      <c r="AQ810" s="34">
        <v>10.146388999999999</v>
      </c>
      <c r="AR810" s="34">
        <v>10.051233</v>
      </c>
      <c r="AS810" s="34">
        <v>9.9530030000000007</v>
      </c>
      <c r="AT810" s="34">
        <v>10.187981000000001</v>
      </c>
      <c r="AU810" s="34">
        <v>10.218578000000001</v>
      </c>
      <c r="AV810" s="34">
        <v>9.8539279999999998</v>
      </c>
      <c r="AW810" s="34">
        <v>10.024163</v>
      </c>
      <c r="AX810" s="34">
        <v>9.8909529999999997</v>
      </c>
      <c r="AY810" s="34">
        <v>10.091324999999999</v>
      </c>
    </row>
    <row r="811" spans="1:51" x14ac:dyDescent="0.35">
      <c r="A811" s="7" t="s">
        <v>8723</v>
      </c>
      <c r="B811" s="7" t="s">
        <v>8724</v>
      </c>
      <c r="C811" s="32">
        <v>4.6079755E-3</v>
      </c>
      <c r="D811" s="35">
        <v>4.0996730479381446E-2</v>
      </c>
      <c r="E811" s="34">
        <v>8.4331239999999994</v>
      </c>
      <c r="F811" s="34">
        <v>8.4859279999999995</v>
      </c>
      <c r="G811" s="34">
        <v>8.3706099999999992</v>
      </c>
      <c r="H811" s="34">
        <v>8.2173060000000007</v>
      </c>
      <c r="I811" s="34">
        <v>8.6107329999999997</v>
      </c>
      <c r="J811" s="34">
        <v>8.7252864999999993</v>
      </c>
      <c r="K811" s="34">
        <v>9.3882999999999992</v>
      </c>
      <c r="L811" s="34">
        <v>9.0472970000000004</v>
      </c>
      <c r="M811" s="34">
        <v>8.9544280000000001</v>
      </c>
      <c r="N811" s="34">
        <v>9.0692959999999996</v>
      </c>
      <c r="O811" s="34">
        <v>9.0598340000000004</v>
      </c>
      <c r="P811" s="34">
        <v>9.0900379999999998</v>
      </c>
      <c r="Q811" s="34">
        <v>8.4499630000000003</v>
      </c>
      <c r="R811" s="34">
        <v>8.9095790000000008</v>
      </c>
      <c r="S811" s="34">
        <v>8.4998880000000003</v>
      </c>
      <c r="T811" s="34">
        <v>8.4703529999999994</v>
      </c>
      <c r="U811" s="34">
        <v>9.6895939999999996</v>
      </c>
      <c r="V811" s="34">
        <v>9.1912369999999992</v>
      </c>
      <c r="W811" s="34">
        <v>8.4667480000000008</v>
      </c>
      <c r="X811" s="34">
        <v>8.8862419999999993</v>
      </c>
      <c r="Y811" s="34">
        <v>9.5532959999999996</v>
      </c>
      <c r="Z811" s="34">
        <v>9.3095189999999999</v>
      </c>
      <c r="AA811" s="34">
        <v>9.7918230000000008</v>
      </c>
      <c r="AB811" s="34">
        <v>9.9819859999999991</v>
      </c>
      <c r="AC811" s="34">
        <v>9.7413969999999992</v>
      </c>
      <c r="AD811" s="34">
        <v>10.822913</v>
      </c>
      <c r="AE811" s="34">
        <v>8.4581079999999993</v>
      </c>
      <c r="AF811" s="34">
        <v>8.8289259999999992</v>
      </c>
      <c r="AG811" s="34">
        <v>9.6694019999999998</v>
      </c>
      <c r="AH811" s="34">
        <v>10.053879999999999</v>
      </c>
      <c r="AI811" s="34">
        <v>10.016883999999999</v>
      </c>
      <c r="AJ811" s="34">
        <v>9.0799409999999998</v>
      </c>
      <c r="AK811" s="34">
        <v>8.4332150000000006</v>
      </c>
      <c r="AL811" s="34">
        <v>8.9624369999999995</v>
      </c>
      <c r="AM811" s="34">
        <v>9.4045129999999997</v>
      </c>
      <c r="AN811" s="34">
        <v>10.392485000000001</v>
      </c>
      <c r="AO811" s="34">
        <v>10.404679</v>
      </c>
      <c r="AP811" s="34">
        <v>9.2310879999999997</v>
      </c>
      <c r="AQ811" s="34">
        <v>8.8675920000000001</v>
      </c>
      <c r="AR811" s="34">
        <v>8.7435949999999991</v>
      </c>
      <c r="AS811" s="34">
        <v>9.4733820000000009</v>
      </c>
      <c r="AT811" s="34">
        <v>8.5703060000000004</v>
      </c>
      <c r="AU811" s="34">
        <v>9.7823170000000008</v>
      </c>
      <c r="AV811" s="34">
        <v>9.5768039999999992</v>
      </c>
      <c r="AW811" s="34">
        <v>8.7684379999999997</v>
      </c>
      <c r="AX811" s="34">
        <v>9.1564770000000006</v>
      </c>
      <c r="AY811" s="34">
        <v>8.570608</v>
      </c>
    </row>
    <row r="812" spans="1:51" x14ac:dyDescent="0.35">
      <c r="A812" s="7" t="s">
        <v>9476</v>
      </c>
      <c r="B812" s="7" t="s">
        <v>9477</v>
      </c>
      <c r="C812" s="32">
        <v>2.9802322E-7</v>
      </c>
      <c r="D812" s="33">
        <v>2.0304792541578949E-5</v>
      </c>
      <c r="E812" s="34">
        <v>6.9887059999999996</v>
      </c>
      <c r="F812" s="34">
        <v>6.779153</v>
      </c>
      <c r="G812" s="34">
        <v>7.3770749999999996</v>
      </c>
      <c r="H812" s="34">
        <v>7.307544</v>
      </c>
      <c r="I812" s="34">
        <v>7.1344295000000004</v>
      </c>
      <c r="J812" s="34">
        <v>7.1782693999999996</v>
      </c>
      <c r="K812" s="34">
        <v>6.9966717000000003</v>
      </c>
      <c r="L812" s="34">
        <v>7.1798200000000003</v>
      </c>
      <c r="M812" s="34">
        <v>7.1215010000000003</v>
      </c>
      <c r="N812" s="34">
        <v>7.7855486999999997</v>
      </c>
      <c r="O812" s="34">
        <v>7.5010266000000003</v>
      </c>
      <c r="P812" s="34">
        <v>7.470701</v>
      </c>
      <c r="Q812" s="34">
        <v>6.4910592999999999</v>
      </c>
      <c r="R812" s="34">
        <v>6.1245427000000001</v>
      </c>
      <c r="S812" s="34">
        <v>6.1606160000000001</v>
      </c>
      <c r="T812" s="34">
        <v>5.5864114999999996</v>
      </c>
      <c r="U812" s="34">
        <v>6.9451822999999999</v>
      </c>
      <c r="V812" s="34">
        <v>5.9698156999999998</v>
      </c>
      <c r="W812" s="34">
        <v>6.1888949999999996</v>
      </c>
      <c r="X812" s="34">
        <v>6.2305636</v>
      </c>
      <c r="Y812" s="34">
        <v>7.7211093999999996</v>
      </c>
      <c r="Z812" s="34">
        <v>7.0322747000000003</v>
      </c>
      <c r="AA812" s="34">
        <v>7.5209985000000001</v>
      </c>
      <c r="AB812" s="34">
        <v>7.2297015</v>
      </c>
      <c r="AC812" s="34">
        <v>6.7795889999999996</v>
      </c>
      <c r="AD812" s="34">
        <v>7.4921613000000002</v>
      </c>
      <c r="AE812" s="34">
        <v>6.5514279999999996</v>
      </c>
      <c r="AF812" s="34">
        <v>6.8173899999999996</v>
      </c>
      <c r="AG812" s="34">
        <v>6.9567100000000002</v>
      </c>
      <c r="AH812" s="34">
        <v>7.1813510000000003</v>
      </c>
      <c r="AI812" s="34">
        <v>6.6785249999999996</v>
      </c>
      <c r="AJ812" s="34">
        <v>6.3405465999999997</v>
      </c>
      <c r="AK812" s="34">
        <v>6.5643539999999998</v>
      </c>
      <c r="AL812" s="34">
        <v>6.2878090000000002</v>
      </c>
      <c r="AM812" s="34">
        <v>6.4689259999999997</v>
      </c>
      <c r="AN812" s="34">
        <v>7.1919740000000001</v>
      </c>
      <c r="AO812" s="34">
        <v>7.1786003000000003</v>
      </c>
      <c r="AP812" s="34">
        <v>6.4383081999999998</v>
      </c>
      <c r="AQ812" s="34">
        <v>6.4356627</v>
      </c>
      <c r="AR812" s="34">
        <v>6.1485232999999999</v>
      </c>
      <c r="AS812" s="34">
        <v>6.3093142999999996</v>
      </c>
      <c r="AT812" s="34">
        <v>6.078754</v>
      </c>
      <c r="AU812" s="34">
        <v>7.0478816000000002</v>
      </c>
      <c r="AV812" s="34">
        <v>7.2528990000000002</v>
      </c>
      <c r="AW812" s="34">
        <v>6.3167299999999997</v>
      </c>
      <c r="AX812" s="34">
        <v>6.0954284999999997</v>
      </c>
      <c r="AY812" s="34">
        <v>5.9521065000000002</v>
      </c>
    </row>
    <row r="813" spans="1:51" x14ac:dyDescent="0.35">
      <c r="A813" s="7" t="s">
        <v>9144</v>
      </c>
      <c r="B813" s="7" t="s">
        <v>9145</v>
      </c>
      <c r="C813" s="32">
        <v>1.0980963999999999E-3</v>
      </c>
      <c r="D813" s="35">
        <v>1.4144137211940298E-2</v>
      </c>
      <c r="E813" s="34">
        <v>8.8578209999999995</v>
      </c>
      <c r="F813" s="34">
        <v>8.8415730000000003</v>
      </c>
      <c r="G813" s="34">
        <v>8.7281720000000007</v>
      </c>
      <c r="H813" s="34">
        <v>8.7718910000000001</v>
      </c>
      <c r="I813" s="34">
        <v>8.8638960000000004</v>
      </c>
      <c r="J813" s="34">
        <v>8.9831909999999997</v>
      </c>
      <c r="K813" s="34">
        <v>8.9861649999999997</v>
      </c>
      <c r="L813" s="34">
        <v>8.8394300000000001</v>
      </c>
      <c r="M813" s="34">
        <v>9.0457260000000002</v>
      </c>
      <c r="N813" s="34">
        <v>9.1222270000000005</v>
      </c>
      <c r="O813" s="34">
        <v>9.0355430000000005</v>
      </c>
      <c r="P813" s="34">
        <v>9.1203470000000006</v>
      </c>
      <c r="Q813" s="34">
        <v>9.0062250000000006</v>
      </c>
      <c r="R813" s="34">
        <v>8.839029</v>
      </c>
      <c r="S813" s="34">
        <v>8.774934</v>
      </c>
      <c r="T813" s="34">
        <v>8.7361330000000006</v>
      </c>
      <c r="U813" s="34">
        <v>9.0418389999999995</v>
      </c>
      <c r="V813" s="34">
        <v>8.8251580000000001</v>
      </c>
      <c r="W813" s="34">
        <v>8.7926929999999999</v>
      </c>
      <c r="X813" s="34">
        <v>8.6014859999999995</v>
      </c>
      <c r="Y813" s="34">
        <v>9.2121420000000001</v>
      </c>
      <c r="Z813" s="34">
        <v>8.9299149999999994</v>
      </c>
      <c r="AA813" s="34">
        <v>9.3303790000000006</v>
      </c>
      <c r="AB813" s="34">
        <v>8.3901660000000007</v>
      </c>
      <c r="AC813" s="34">
        <v>8.3772339999999996</v>
      </c>
      <c r="AD813" s="34">
        <v>8.7092729999999996</v>
      </c>
      <c r="AE813" s="34">
        <v>8.5985820000000004</v>
      </c>
      <c r="AF813" s="34">
        <v>8.3181799999999999</v>
      </c>
      <c r="AG813" s="34">
        <v>8.1682500000000005</v>
      </c>
      <c r="AH813" s="34">
        <v>8.5023769999999992</v>
      </c>
      <c r="AI813" s="34">
        <v>8.5614310000000007</v>
      </c>
      <c r="AJ813" s="34">
        <v>8.2726410000000001</v>
      </c>
      <c r="AK813" s="34">
        <v>8.2964249999999993</v>
      </c>
      <c r="AL813" s="34">
        <v>8.2202059999999992</v>
      </c>
      <c r="AM813" s="34">
        <v>8.2505980000000001</v>
      </c>
      <c r="AN813" s="34">
        <v>8.1763329999999996</v>
      </c>
      <c r="AO813" s="34">
        <v>8.3199939999999994</v>
      </c>
      <c r="AP813" s="34">
        <v>8.2305279999999996</v>
      </c>
      <c r="AQ813" s="34">
        <v>8.6212619999999998</v>
      </c>
      <c r="AR813" s="34">
        <v>8.4997089999999993</v>
      </c>
      <c r="AS813" s="34">
        <v>8.3251779999999993</v>
      </c>
      <c r="AT813" s="34">
        <v>8.4444809999999997</v>
      </c>
      <c r="AU813" s="34">
        <v>8.23794</v>
      </c>
      <c r="AV813" s="34">
        <v>8.5194759999999992</v>
      </c>
      <c r="AW813" s="34">
        <v>8.3380419999999997</v>
      </c>
      <c r="AX813" s="34">
        <v>8.1559469999999994</v>
      </c>
      <c r="AY813" s="34">
        <v>8.3594299999999997</v>
      </c>
    </row>
    <row r="814" spans="1:51" x14ac:dyDescent="0.35">
      <c r="A814" s="7" t="s">
        <v>8041</v>
      </c>
      <c r="B814" s="7" t="s">
        <v>8042</v>
      </c>
      <c r="C814" s="32">
        <v>0</v>
      </c>
      <c r="D814" s="35">
        <v>0</v>
      </c>
      <c r="E814" s="34">
        <v>8.1358390000000007</v>
      </c>
      <c r="F814" s="34">
        <v>8.3236100000000004</v>
      </c>
      <c r="G814" s="34">
        <v>8.1253969999999995</v>
      </c>
      <c r="H814" s="34">
        <v>8.9638749999999998</v>
      </c>
      <c r="I814" s="34">
        <v>8.404871</v>
      </c>
      <c r="J814" s="34">
        <v>8.8941400000000002</v>
      </c>
      <c r="K814" s="34">
        <v>8.9757840000000009</v>
      </c>
      <c r="L814" s="34">
        <v>8.3910870000000006</v>
      </c>
      <c r="M814" s="34">
        <v>8.4733370000000008</v>
      </c>
      <c r="N814" s="34">
        <v>8.7645855000000008</v>
      </c>
      <c r="O814" s="34">
        <v>9.0156550000000006</v>
      </c>
      <c r="P814" s="34">
        <v>9.3652309999999996</v>
      </c>
      <c r="Q814" s="34">
        <v>8.9700469999999992</v>
      </c>
      <c r="R814" s="34">
        <v>8.7930399999999995</v>
      </c>
      <c r="S814" s="34">
        <v>8.5532540000000008</v>
      </c>
      <c r="T814" s="34">
        <v>8.9267430000000001</v>
      </c>
      <c r="U814" s="34">
        <v>9.3640609999999995</v>
      </c>
      <c r="V814" s="34">
        <v>9.1250119999999999</v>
      </c>
      <c r="W814" s="34">
        <v>8.7203370000000007</v>
      </c>
      <c r="X814" s="34">
        <v>9.0376349999999999</v>
      </c>
      <c r="Y814" s="34">
        <v>9.4641760000000001</v>
      </c>
      <c r="Z814" s="34">
        <v>9.3593659999999996</v>
      </c>
      <c r="AA814" s="34">
        <v>9.3424049999999994</v>
      </c>
      <c r="AB814" s="34">
        <v>7.215109</v>
      </c>
      <c r="AC814" s="34">
        <v>7.2253813999999998</v>
      </c>
      <c r="AD814" s="34">
        <v>6.9548730000000001</v>
      </c>
      <c r="AE814" s="34">
        <v>8.3552680000000006</v>
      </c>
      <c r="AF814" s="34">
        <v>7.7542295000000001</v>
      </c>
      <c r="AG814" s="34">
        <v>7.2480745000000004</v>
      </c>
      <c r="AH814" s="34">
        <v>7.1938886999999996</v>
      </c>
      <c r="AI814" s="34">
        <v>6.9665626999999999</v>
      </c>
      <c r="AJ814" s="34">
        <v>7.639189</v>
      </c>
      <c r="AK814" s="34">
        <v>8.5660279999999993</v>
      </c>
      <c r="AL814" s="34">
        <v>8.3785679999999996</v>
      </c>
      <c r="AM814" s="34">
        <v>8.0734449999999995</v>
      </c>
      <c r="AN814" s="34">
        <v>6.5955190000000004</v>
      </c>
      <c r="AO814" s="34">
        <v>6.2672404999999998</v>
      </c>
      <c r="AP814" s="34">
        <v>7.6553807000000003</v>
      </c>
      <c r="AQ814" s="34">
        <v>9.3888119999999997</v>
      </c>
      <c r="AR814" s="34">
        <v>9.4087870000000002</v>
      </c>
      <c r="AS814" s="34">
        <v>8.5629580000000001</v>
      </c>
      <c r="AT814" s="34">
        <v>7.6866960000000004</v>
      </c>
      <c r="AU814" s="34">
        <v>6.7110709999999996</v>
      </c>
      <c r="AV814" s="34">
        <v>6.9387293000000003</v>
      </c>
      <c r="AW814" s="34">
        <v>8.7694580000000002</v>
      </c>
      <c r="AX814" s="34">
        <v>8.9057049999999993</v>
      </c>
      <c r="AY814" s="34">
        <v>8.9527920000000005</v>
      </c>
    </row>
    <row r="815" spans="1:51" x14ac:dyDescent="0.35">
      <c r="A815" s="7" t="s">
        <v>9586</v>
      </c>
      <c r="B815" s="7" t="s">
        <v>9587</v>
      </c>
      <c r="C815" s="32">
        <v>2.9897093999999998E-3</v>
      </c>
      <c r="D815" s="35">
        <v>2.9656542668965516E-2</v>
      </c>
      <c r="E815" s="34">
        <v>4.9465722999999997</v>
      </c>
      <c r="F815" s="34">
        <v>4.6366414999999996</v>
      </c>
      <c r="G815" s="34">
        <v>4.6103964</v>
      </c>
      <c r="H815" s="34">
        <v>4.8166102999999998</v>
      </c>
      <c r="I815" s="34">
        <v>4.2472659999999998</v>
      </c>
      <c r="J815" s="34">
        <v>4.4994816999999996</v>
      </c>
      <c r="K815" s="34">
        <v>4.5805154000000003</v>
      </c>
      <c r="L815" s="34">
        <v>4.3947864000000001</v>
      </c>
      <c r="M815" s="34">
        <v>4.4408289999999999</v>
      </c>
      <c r="N815" s="34">
        <v>4.7444983000000001</v>
      </c>
      <c r="O815" s="34">
        <v>4.5769609999999998</v>
      </c>
      <c r="P815" s="34">
        <v>4.5880995000000002</v>
      </c>
      <c r="Q815" s="34">
        <v>5.2125095999999997</v>
      </c>
      <c r="R815" s="34">
        <v>5.7660150000000003</v>
      </c>
      <c r="S815" s="34">
        <v>5.3532380000000002</v>
      </c>
      <c r="T815" s="34">
        <v>6.3217840000000001</v>
      </c>
      <c r="U815" s="34">
        <v>6.1088243000000002</v>
      </c>
      <c r="V815" s="34">
        <v>6.2035974999999999</v>
      </c>
      <c r="W815" s="34">
        <v>5.9296493999999997</v>
      </c>
      <c r="X815" s="34">
        <v>5.4759107</v>
      </c>
      <c r="Y815" s="34">
        <v>6.4622799999999998</v>
      </c>
      <c r="Z815" s="34">
        <v>6.1167803000000003</v>
      </c>
      <c r="AA815" s="34">
        <v>6.6189264999999997</v>
      </c>
      <c r="AB815" s="34">
        <v>5.4418829999999998</v>
      </c>
      <c r="AC815" s="34">
        <v>5.9403379999999997</v>
      </c>
      <c r="AD815" s="34">
        <v>6.2049120000000002</v>
      </c>
      <c r="AE815" s="34">
        <v>6.0199740000000004</v>
      </c>
      <c r="AF815" s="34">
        <v>5.7023524999999999</v>
      </c>
      <c r="AG815" s="34">
        <v>5.8118724999999998</v>
      </c>
      <c r="AH815" s="34">
        <v>5.8885820000000004</v>
      </c>
      <c r="AI815" s="34">
        <v>6.0203332999999999</v>
      </c>
      <c r="AJ815" s="34">
        <v>5.4185952999999998</v>
      </c>
      <c r="AK815" s="34">
        <v>5.5095215</v>
      </c>
      <c r="AL815" s="34">
        <v>5.4367270000000003</v>
      </c>
      <c r="AM815" s="34">
        <v>5.7711515000000002</v>
      </c>
      <c r="AN815" s="34">
        <v>6.1441489999999996</v>
      </c>
      <c r="AO815" s="34">
        <v>5.8021975000000001</v>
      </c>
      <c r="AP815" s="34">
        <v>5.4639730000000002</v>
      </c>
      <c r="AQ815" s="34">
        <v>6.5734560000000002</v>
      </c>
      <c r="AR815" s="34">
        <v>6.0619015999999997</v>
      </c>
      <c r="AS815" s="34">
        <v>6.1569409999999998</v>
      </c>
      <c r="AT815" s="34">
        <v>6.0963326000000002</v>
      </c>
      <c r="AU815" s="34">
        <v>5.7806686999999997</v>
      </c>
      <c r="AV815" s="34">
        <v>5.6340479999999999</v>
      </c>
      <c r="AW815" s="34">
        <v>5.569007</v>
      </c>
      <c r="AX815" s="34">
        <v>5.8615374999999998</v>
      </c>
      <c r="AY815" s="34">
        <v>5.7805777000000003</v>
      </c>
    </row>
    <row r="816" spans="1:51" x14ac:dyDescent="0.35">
      <c r="A816" s="7" t="s">
        <v>9356</v>
      </c>
      <c r="B816" s="7" t="s">
        <v>9357</v>
      </c>
      <c r="C816" s="32">
        <v>4.0082334999999997E-3</v>
      </c>
      <c r="D816" s="35">
        <v>3.6755548517709562E-2</v>
      </c>
      <c r="E816" s="34">
        <v>7.7684436000000003</v>
      </c>
      <c r="F816" s="34">
        <v>8.3351480000000002</v>
      </c>
      <c r="G816" s="34">
        <v>7.6667630000000004</v>
      </c>
      <c r="H816" s="34">
        <v>7.9694753</v>
      </c>
      <c r="I816" s="34">
        <v>8.382142</v>
      </c>
      <c r="J816" s="34">
        <v>8.4505730000000003</v>
      </c>
      <c r="K816" s="34">
        <v>8.2810079999999999</v>
      </c>
      <c r="L816" s="34">
        <v>8.1613140000000008</v>
      </c>
      <c r="M816" s="34">
        <v>7.9011345000000004</v>
      </c>
      <c r="N816" s="34">
        <v>8.3801240000000004</v>
      </c>
      <c r="O816" s="34">
        <v>8.3797449999999998</v>
      </c>
      <c r="P816" s="34">
        <v>8.2231389999999998</v>
      </c>
      <c r="Q816" s="34">
        <v>5.6585470000000004</v>
      </c>
      <c r="R816" s="34">
        <v>5.7100150000000003</v>
      </c>
      <c r="S816" s="34">
        <v>5.6442636999999998</v>
      </c>
      <c r="T816" s="34">
        <v>5.7496657000000004</v>
      </c>
      <c r="U816" s="34">
        <v>6.1224299999999996</v>
      </c>
      <c r="V816" s="34">
        <v>6.2964979999999997</v>
      </c>
      <c r="W816" s="34">
        <v>5.4682050000000002</v>
      </c>
      <c r="X816" s="34">
        <v>5.4410524000000002</v>
      </c>
      <c r="Y816" s="34">
        <v>6.970574</v>
      </c>
      <c r="Z816" s="34">
        <v>5.6541962999999997</v>
      </c>
      <c r="AA816" s="34">
        <v>6.3250545999999996</v>
      </c>
      <c r="AB816" s="34">
        <v>5.1182027000000003</v>
      </c>
      <c r="AC816" s="34">
        <v>5.4223933000000004</v>
      </c>
      <c r="AD816" s="34">
        <v>5.6839332999999996</v>
      </c>
      <c r="AE816" s="34">
        <v>4.8353558000000003</v>
      </c>
      <c r="AF816" s="34">
        <v>4.7845500000000003</v>
      </c>
      <c r="AG816" s="34">
        <v>5.2171617000000001</v>
      </c>
      <c r="AH816" s="34">
        <v>5.2108483000000003</v>
      </c>
      <c r="AI816" s="34">
        <v>5.7215322999999998</v>
      </c>
      <c r="AJ816" s="34">
        <v>5.0233125999999997</v>
      </c>
      <c r="AK816" s="34">
        <v>4.7732944000000002</v>
      </c>
      <c r="AL816" s="34">
        <v>4.8752449999999996</v>
      </c>
      <c r="AM816" s="34">
        <v>4.6467856999999997</v>
      </c>
      <c r="AN816" s="34">
        <v>5.7400393000000003</v>
      </c>
      <c r="AO816" s="34">
        <v>5.8741126000000001</v>
      </c>
      <c r="AP816" s="34">
        <v>4.8957056999999997</v>
      </c>
      <c r="AQ816" s="34">
        <v>5.6146792999999997</v>
      </c>
      <c r="AR816" s="34">
        <v>5.1033169999999997</v>
      </c>
      <c r="AS816" s="34">
        <v>5.0807757000000002</v>
      </c>
      <c r="AT816" s="34">
        <v>4.7379639999999998</v>
      </c>
      <c r="AU816" s="34">
        <v>6.3022137000000003</v>
      </c>
      <c r="AV816" s="34">
        <v>6.4597239999999996</v>
      </c>
      <c r="AW816" s="34">
        <v>4.5435834000000002</v>
      </c>
      <c r="AX816" s="34">
        <v>5.0294514000000001</v>
      </c>
      <c r="AY816" s="34">
        <v>4.9145349999999999</v>
      </c>
    </row>
    <row r="817" spans="1:51" x14ac:dyDescent="0.35">
      <c r="A817" s="7" t="s">
        <v>8133</v>
      </c>
      <c r="B817" s="7" t="s">
        <v>8134</v>
      </c>
      <c r="C817" s="32">
        <v>0</v>
      </c>
      <c r="D817" s="35">
        <v>0</v>
      </c>
      <c r="E817" s="34">
        <v>5.6022360000000004</v>
      </c>
      <c r="F817" s="34">
        <v>5.9077864</v>
      </c>
      <c r="G817" s="34">
        <v>5.6794650000000004</v>
      </c>
      <c r="H817" s="34">
        <v>5.8474592999999997</v>
      </c>
      <c r="I817" s="34">
        <v>5.5675873999999999</v>
      </c>
      <c r="J817" s="34">
        <v>5.6522373999999997</v>
      </c>
      <c r="K817" s="34">
        <v>5.8965310000000004</v>
      </c>
      <c r="L817" s="34">
        <v>5.7162642000000004</v>
      </c>
      <c r="M817" s="34">
        <v>5.7961390000000002</v>
      </c>
      <c r="N817" s="34">
        <v>5.8971467000000004</v>
      </c>
      <c r="O817" s="34">
        <v>5.8058724000000002</v>
      </c>
      <c r="P817" s="34">
        <v>5.8922369999999997</v>
      </c>
      <c r="Q817" s="34">
        <v>5.6878479999999998</v>
      </c>
      <c r="R817" s="34">
        <v>5.3767242</v>
      </c>
      <c r="S817" s="34">
        <v>5.5166170000000001</v>
      </c>
      <c r="T817" s="34">
        <v>6.9476557000000003</v>
      </c>
      <c r="U817" s="34">
        <v>6.1802625999999998</v>
      </c>
      <c r="V817" s="34">
        <v>6.7323785000000003</v>
      </c>
      <c r="W817" s="34">
        <v>5.8337811999999998</v>
      </c>
      <c r="X817" s="34">
        <v>5.7301919999999997</v>
      </c>
      <c r="Y817" s="34">
        <v>6.1442540000000001</v>
      </c>
      <c r="Z817" s="34">
        <v>6.7339786999999998</v>
      </c>
      <c r="AA817" s="34">
        <v>6.3335705000000004</v>
      </c>
      <c r="AB817" s="34">
        <v>5.5776352999999999</v>
      </c>
      <c r="AC817" s="34">
        <v>5.6951799999999997</v>
      </c>
      <c r="AD817" s="34">
        <v>5.4053917</v>
      </c>
      <c r="AE817" s="34">
        <v>6.5188170000000003</v>
      </c>
      <c r="AF817" s="34">
        <v>6.1550760000000002</v>
      </c>
      <c r="AG817" s="34">
        <v>6.2694140000000003</v>
      </c>
      <c r="AH817" s="34">
        <v>5.5257635000000001</v>
      </c>
      <c r="AI817" s="34">
        <v>5.7842589999999996</v>
      </c>
      <c r="AJ817" s="34">
        <v>5.6582520000000001</v>
      </c>
      <c r="AK817" s="34">
        <v>6.8442334999999996</v>
      </c>
      <c r="AL817" s="34">
        <v>6.62676</v>
      </c>
      <c r="AM817" s="34">
        <v>6.3661566000000001</v>
      </c>
      <c r="AN817" s="34">
        <v>5.873259</v>
      </c>
      <c r="AO817" s="34">
        <v>5.9361395999999997</v>
      </c>
      <c r="AP817" s="34">
        <v>5.7829423000000002</v>
      </c>
      <c r="AQ817" s="34">
        <v>7.7504882999999998</v>
      </c>
      <c r="AR817" s="34">
        <v>7.8599030000000001</v>
      </c>
      <c r="AS817" s="34">
        <v>7.1798605999999996</v>
      </c>
      <c r="AT817" s="34">
        <v>6.129264</v>
      </c>
      <c r="AU817" s="34">
        <v>5.9056230000000003</v>
      </c>
      <c r="AV817" s="34">
        <v>5.8435234999999999</v>
      </c>
      <c r="AW817" s="34">
        <v>7.5341376999999996</v>
      </c>
      <c r="AX817" s="34">
        <v>7.4478992999999996</v>
      </c>
      <c r="AY817" s="34">
        <v>7.7681319999999996</v>
      </c>
    </row>
    <row r="818" spans="1:51" x14ac:dyDescent="0.35">
      <c r="A818" s="7" t="s">
        <v>9274</v>
      </c>
      <c r="B818" s="7" t="s">
        <v>9275</v>
      </c>
      <c r="C818" s="32">
        <v>1.579523E-5</v>
      </c>
      <c r="D818" s="33">
        <v>5.4283872305309734E-4</v>
      </c>
      <c r="E818" s="34">
        <v>7.9602975999999996</v>
      </c>
      <c r="F818" s="34">
        <v>8.3441220000000005</v>
      </c>
      <c r="G818" s="34">
        <v>8.2906890000000004</v>
      </c>
      <c r="H818" s="34">
        <v>8.3019890000000007</v>
      </c>
      <c r="I818" s="34">
        <v>8.0662690000000001</v>
      </c>
      <c r="J818" s="34">
        <v>8.0766380000000009</v>
      </c>
      <c r="K818" s="34">
        <v>8.4182839999999999</v>
      </c>
      <c r="L818" s="34">
        <v>8.8270540000000004</v>
      </c>
      <c r="M818" s="34">
        <v>8.0731590000000004</v>
      </c>
      <c r="N818" s="34">
        <v>7.6322739999999998</v>
      </c>
      <c r="O818" s="34">
        <v>7.8463010000000004</v>
      </c>
      <c r="P818" s="34">
        <v>7.8552904000000003</v>
      </c>
      <c r="Q818" s="34">
        <v>5.8092879999999996</v>
      </c>
      <c r="R818" s="34">
        <v>5.2055173000000003</v>
      </c>
      <c r="S818" s="34">
        <v>5.710127</v>
      </c>
      <c r="T818" s="34">
        <v>4.9808263999999998</v>
      </c>
      <c r="U818" s="34">
        <v>5.4122824999999999</v>
      </c>
      <c r="V818" s="34">
        <v>5.1575693999999999</v>
      </c>
      <c r="W818" s="34">
        <v>5.7962610000000003</v>
      </c>
      <c r="X818" s="34">
        <v>5.2042780000000004</v>
      </c>
      <c r="Y818" s="34">
        <v>6.2839489999999998</v>
      </c>
      <c r="Z818" s="34">
        <v>5.9649549999999998</v>
      </c>
      <c r="AA818" s="34">
        <v>6.6272279999999997</v>
      </c>
      <c r="AB818" s="34">
        <v>4.5560179999999999</v>
      </c>
      <c r="AC818" s="34">
        <v>4.5552244000000002</v>
      </c>
      <c r="AD818" s="34">
        <v>4.6150216999999998</v>
      </c>
      <c r="AE818" s="34">
        <v>4.0819153999999997</v>
      </c>
      <c r="AF818" s="34">
        <v>4.5541299999999998</v>
      </c>
      <c r="AG818" s="34">
        <v>4.1013060000000001</v>
      </c>
      <c r="AH818" s="34">
        <v>4.2906620000000002</v>
      </c>
      <c r="AI818" s="34">
        <v>4.4093879999999999</v>
      </c>
      <c r="AJ818" s="34">
        <v>4.2642309999999997</v>
      </c>
      <c r="AK818" s="34">
        <v>4.3553649999999999</v>
      </c>
      <c r="AL818" s="34">
        <v>4.2793426999999999</v>
      </c>
      <c r="AM818" s="34">
        <v>4.5369250000000001</v>
      </c>
      <c r="AN818" s="34">
        <v>5.1244230000000002</v>
      </c>
      <c r="AO818" s="34">
        <v>4.8203792999999999</v>
      </c>
      <c r="AP818" s="34">
        <v>4.8463434999999997</v>
      </c>
      <c r="AQ818" s="34">
        <v>4.9385241999999998</v>
      </c>
      <c r="AR818" s="34">
        <v>4.7511289999999997</v>
      </c>
      <c r="AS818" s="34">
        <v>4.7708779999999997</v>
      </c>
      <c r="AT818" s="34">
        <v>4.6605689999999997</v>
      </c>
      <c r="AU818" s="34">
        <v>5.0218835000000004</v>
      </c>
      <c r="AV818" s="34">
        <v>4.7746314999999999</v>
      </c>
      <c r="AW818" s="34">
        <v>4.9846779999999997</v>
      </c>
      <c r="AX818" s="34">
        <v>4.6803885000000003</v>
      </c>
      <c r="AY818" s="34">
        <v>4.7399287000000001</v>
      </c>
    </row>
    <row r="819" spans="1:51" x14ac:dyDescent="0.35">
      <c r="A819" s="7" t="s">
        <v>8946</v>
      </c>
      <c r="B819" s="7" t="s">
        <v>8947</v>
      </c>
      <c r="C819" s="32">
        <v>5.3721666000000005E-4</v>
      </c>
      <c r="D819" s="33">
        <v>8.2137043272047256E-3</v>
      </c>
      <c r="E819" s="34">
        <v>8.1011930000000003</v>
      </c>
      <c r="F819" s="34">
        <v>8.0939759999999996</v>
      </c>
      <c r="G819" s="34">
        <v>8.0900269999999992</v>
      </c>
      <c r="H819" s="34">
        <v>7.7602080000000004</v>
      </c>
      <c r="I819" s="34">
        <v>7.9307910000000001</v>
      </c>
      <c r="J819" s="34">
        <v>7.8659452999999999</v>
      </c>
      <c r="K819" s="34">
        <v>7.9733834000000003</v>
      </c>
      <c r="L819" s="34">
        <v>7.9458279999999997</v>
      </c>
      <c r="M819" s="34">
        <v>7.7721650000000002</v>
      </c>
      <c r="N819" s="34">
        <v>7.7172445999999999</v>
      </c>
      <c r="O819" s="34">
        <v>7.7596908000000004</v>
      </c>
      <c r="P819" s="34">
        <v>7.7035774999999997</v>
      </c>
      <c r="Q819" s="34">
        <v>8.3720459999999992</v>
      </c>
      <c r="R819" s="34">
        <v>8.2422269999999997</v>
      </c>
      <c r="S819" s="34">
        <v>8.5199350000000003</v>
      </c>
      <c r="T819" s="34">
        <v>8.5279059999999998</v>
      </c>
      <c r="U819" s="34">
        <v>8.8563329999999993</v>
      </c>
      <c r="V819" s="34">
        <v>8.0177119999999995</v>
      </c>
      <c r="W819" s="34">
        <v>8.1818650000000002</v>
      </c>
      <c r="X819" s="34">
        <v>8.2041409999999999</v>
      </c>
      <c r="Y819" s="34">
        <v>9.3394720000000007</v>
      </c>
      <c r="Z819" s="34">
        <v>8.2765465000000003</v>
      </c>
      <c r="AA819" s="34">
        <v>9.0968110000000006</v>
      </c>
      <c r="AB819" s="34">
        <v>9.4037480000000002</v>
      </c>
      <c r="AC819" s="34">
        <v>8.7956610000000008</v>
      </c>
      <c r="AD819" s="34">
        <v>9.8893009999999997</v>
      </c>
      <c r="AE819" s="34">
        <v>9.7919300000000007</v>
      </c>
      <c r="AF819" s="34">
        <v>9.5230700000000006</v>
      </c>
      <c r="AG819" s="34">
        <v>9.9612149999999993</v>
      </c>
      <c r="AH819" s="34">
        <v>9.136018</v>
      </c>
      <c r="AI819" s="34">
        <v>10.005411</v>
      </c>
      <c r="AJ819" s="34">
        <v>9.0833379999999995</v>
      </c>
      <c r="AK819" s="34">
        <v>8.8863679999999992</v>
      </c>
      <c r="AL819" s="34">
        <v>8.7141280000000005</v>
      </c>
      <c r="AM819" s="34">
        <v>9.3093730000000008</v>
      </c>
      <c r="AN819" s="34">
        <v>9.7610989999999997</v>
      </c>
      <c r="AO819" s="34">
        <v>9.88842</v>
      </c>
      <c r="AP819" s="34">
        <v>9.0187380000000008</v>
      </c>
      <c r="AQ819" s="34">
        <v>8.7678619999999992</v>
      </c>
      <c r="AR819" s="34">
        <v>8.4000190000000003</v>
      </c>
      <c r="AS819" s="34">
        <v>8.617324</v>
      </c>
      <c r="AT819" s="34">
        <v>9.1781024999999996</v>
      </c>
      <c r="AU819" s="34">
        <v>10.104725999999999</v>
      </c>
      <c r="AV819" s="34">
        <v>9.5354310000000009</v>
      </c>
      <c r="AW819" s="34">
        <v>8.8684969999999996</v>
      </c>
      <c r="AX819" s="34">
        <v>8.5493199999999998</v>
      </c>
      <c r="AY819" s="34">
        <v>8.6730739999999997</v>
      </c>
    </row>
    <row r="820" spans="1:51" x14ac:dyDescent="0.35">
      <c r="A820" s="7" t="s">
        <v>8097</v>
      </c>
      <c r="B820" s="7" t="s">
        <v>8098</v>
      </c>
      <c r="C820" s="32">
        <v>0</v>
      </c>
      <c r="D820" s="35">
        <v>0</v>
      </c>
      <c r="E820" s="34">
        <v>8.8216629999999991</v>
      </c>
      <c r="F820" s="34">
        <v>8.6933364999999991</v>
      </c>
      <c r="G820" s="34">
        <v>7.5973964</v>
      </c>
      <c r="H820" s="34">
        <v>6.6315144999999998</v>
      </c>
      <c r="I820" s="34">
        <v>6.9439335</v>
      </c>
      <c r="J820" s="34">
        <v>7.2435174</v>
      </c>
      <c r="K820" s="34">
        <v>6.3544545000000001</v>
      </c>
      <c r="L820" s="34">
        <v>5.9268049999999999</v>
      </c>
      <c r="M820" s="34">
        <v>6.4357642999999998</v>
      </c>
      <c r="N820" s="34">
        <v>6.4413575999999999</v>
      </c>
      <c r="O820" s="34">
        <v>7.1338080000000001</v>
      </c>
      <c r="P820" s="34">
        <v>6.5332894000000001</v>
      </c>
      <c r="Q820" s="34">
        <v>6.1663413</v>
      </c>
      <c r="R820" s="34">
        <v>6.6954130000000003</v>
      </c>
      <c r="S820" s="34">
        <v>6.7129339999999997</v>
      </c>
      <c r="T820" s="34">
        <v>6.6637582999999996</v>
      </c>
      <c r="U820" s="34">
        <v>6.466043</v>
      </c>
      <c r="V820" s="34">
        <v>7.1456833</v>
      </c>
      <c r="W820" s="34">
        <v>6.2222853000000002</v>
      </c>
      <c r="X820" s="34">
        <v>6.2351174</v>
      </c>
      <c r="Y820" s="34">
        <v>6.4197819999999997</v>
      </c>
      <c r="Z820" s="34">
        <v>6.8005237999999997</v>
      </c>
      <c r="AA820" s="34">
        <v>6.9936294999999999</v>
      </c>
      <c r="AB820" s="34">
        <v>6.316408</v>
      </c>
      <c r="AC820" s="34">
        <v>6.871251</v>
      </c>
      <c r="AD820" s="34">
        <v>6.7531004000000001</v>
      </c>
      <c r="AE820" s="34">
        <v>6.9212236000000003</v>
      </c>
      <c r="AF820" s="34">
        <v>6.3903030000000003</v>
      </c>
      <c r="AG820" s="34">
        <v>6.6204314000000002</v>
      </c>
      <c r="AH820" s="34">
        <v>6.7056212000000004</v>
      </c>
      <c r="AI820" s="34">
        <v>6.6794079999999996</v>
      </c>
      <c r="AJ820" s="34">
        <v>6.4362810000000001</v>
      </c>
      <c r="AK820" s="34">
        <v>6.8443073999999999</v>
      </c>
      <c r="AL820" s="34">
        <v>6.9749920000000003</v>
      </c>
      <c r="AM820" s="34">
        <v>6.9094920000000002</v>
      </c>
      <c r="AN820" s="34">
        <v>6.6210680000000002</v>
      </c>
      <c r="AO820" s="34">
        <v>6.3509330000000004</v>
      </c>
      <c r="AP820" s="34">
        <v>6.6476660000000001</v>
      </c>
      <c r="AQ820" s="34">
        <v>7.5248790000000003</v>
      </c>
      <c r="AR820" s="34">
        <v>7.6027990000000001</v>
      </c>
      <c r="AS820" s="34">
        <v>7.4641685000000004</v>
      </c>
      <c r="AT820" s="34">
        <v>6.6083619999999996</v>
      </c>
      <c r="AU820" s="34">
        <v>6.2341347000000003</v>
      </c>
      <c r="AV820" s="34">
        <v>6.2426294999999996</v>
      </c>
      <c r="AW820" s="34">
        <v>7.2564359999999999</v>
      </c>
      <c r="AX820" s="34">
        <v>7.3361130000000001</v>
      </c>
      <c r="AY820" s="34">
        <v>7.2084064000000003</v>
      </c>
    </row>
    <row r="821" spans="1:51" x14ac:dyDescent="0.35">
      <c r="A821" s="7" t="s">
        <v>8043</v>
      </c>
      <c r="B821" s="7" t="s">
        <v>8044</v>
      </c>
      <c r="C821" s="32">
        <v>0</v>
      </c>
      <c r="D821" s="35">
        <v>0</v>
      </c>
      <c r="E821" s="34">
        <v>9.1356909999999996</v>
      </c>
      <c r="F821" s="34">
        <v>8.9630574999999997</v>
      </c>
      <c r="G821" s="34">
        <v>8.3291979999999999</v>
      </c>
      <c r="H821" s="34">
        <v>8.6379339999999996</v>
      </c>
      <c r="I821" s="34">
        <v>8.7263269999999995</v>
      </c>
      <c r="J821" s="34">
        <v>8.6751179999999994</v>
      </c>
      <c r="K821" s="34">
        <v>8.4839749999999992</v>
      </c>
      <c r="L821" s="34">
        <v>8.1381510000000006</v>
      </c>
      <c r="M821" s="34">
        <v>8.3430119999999999</v>
      </c>
      <c r="N821" s="34">
        <v>7.8801956000000004</v>
      </c>
      <c r="O821" s="34">
        <v>8.2610309999999991</v>
      </c>
      <c r="P821" s="34">
        <v>7.9443679999999999</v>
      </c>
      <c r="Q821" s="34">
        <v>7.2263656000000003</v>
      </c>
      <c r="R821" s="34">
        <v>6.9807614999999998</v>
      </c>
      <c r="S821" s="34">
        <v>6.9342364999999999</v>
      </c>
      <c r="T821" s="34">
        <v>7.3201746999999999</v>
      </c>
      <c r="U821" s="34">
        <v>7.164631</v>
      </c>
      <c r="V821" s="34">
        <v>7.1121930000000004</v>
      </c>
      <c r="W821" s="34">
        <v>7.1068673000000002</v>
      </c>
      <c r="X821" s="34">
        <v>6.9535920000000004</v>
      </c>
      <c r="Y821" s="34">
        <v>6.6476245</v>
      </c>
      <c r="Z821" s="34">
        <v>7.5849200000000003</v>
      </c>
      <c r="AA821" s="34">
        <v>7.1535883</v>
      </c>
      <c r="AB821" s="34">
        <v>7.0514200000000002</v>
      </c>
      <c r="AC821" s="34">
        <v>6.8135009999999996</v>
      </c>
      <c r="AD821" s="34">
        <v>6.4007607000000002</v>
      </c>
      <c r="AE821" s="34">
        <v>8.5110589999999995</v>
      </c>
      <c r="AF821" s="34">
        <v>8.5376110000000001</v>
      </c>
      <c r="AG821" s="34">
        <v>8.0851710000000008</v>
      </c>
      <c r="AH821" s="34">
        <v>7.1763944999999998</v>
      </c>
      <c r="AI821" s="34">
        <v>7.4236784</v>
      </c>
      <c r="AJ821" s="34">
        <v>6.9938145</v>
      </c>
      <c r="AK821" s="34">
        <v>8.2623949999999997</v>
      </c>
      <c r="AL821" s="34">
        <v>8.2484199999999994</v>
      </c>
      <c r="AM821" s="34">
        <v>8.2917710000000007</v>
      </c>
      <c r="AN821" s="34">
        <v>6.2825600000000001</v>
      </c>
      <c r="AO821" s="34">
        <v>6.2825445999999996</v>
      </c>
      <c r="AP821" s="34">
        <v>7.1962029999999997</v>
      </c>
      <c r="AQ821" s="34">
        <v>8.9222339999999996</v>
      </c>
      <c r="AR821" s="34">
        <v>8.8870850000000008</v>
      </c>
      <c r="AS821" s="34">
        <v>8.2088269999999994</v>
      </c>
      <c r="AT821" s="34">
        <v>7.5818500000000002</v>
      </c>
      <c r="AU821" s="34">
        <v>5.9406720000000002</v>
      </c>
      <c r="AV821" s="34">
        <v>6.0566154000000001</v>
      </c>
      <c r="AW821" s="34">
        <v>8.3871559999999992</v>
      </c>
      <c r="AX821" s="34">
        <v>8.2337349999999994</v>
      </c>
      <c r="AY821" s="34">
        <v>8.2871684999999999</v>
      </c>
    </row>
    <row r="822" spans="1:51" x14ac:dyDescent="0.35">
      <c r="A822" s="7" t="s">
        <v>8663</v>
      </c>
      <c r="B822" s="7" t="s">
        <v>8664</v>
      </c>
      <c r="C822" s="32">
        <v>6.3431263000000002E-4</v>
      </c>
      <c r="D822" s="33">
        <v>9.2956720702075477E-3</v>
      </c>
      <c r="E822" s="34">
        <v>9.1533069999999999</v>
      </c>
      <c r="F822" s="34">
        <v>8.8120259999999995</v>
      </c>
      <c r="G822" s="34">
        <v>9.4425720000000002</v>
      </c>
      <c r="H822" s="34">
        <v>9.1945099999999993</v>
      </c>
      <c r="I822" s="34">
        <v>8.8170359999999999</v>
      </c>
      <c r="J822" s="34">
        <v>8.7067549999999994</v>
      </c>
      <c r="K822" s="34">
        <v>9.0438200000000002</v>
      </c>
      <c r="L822" s="34">
        <v>9.0170510000000004</v>
      </c>
      <c r="M822" s="34">
        <v>9.177816</v>
      </c>
      <c r="N822" s="34">
        <v>9.2575760000000002</v>
      </c>
      <c r="O822" s="34">
        <v>8.9345060000000007</v>
      </c>
      <c r="P822" s="34">
        <v>9.167643</v>
      </c>
      <c r="Q822" s="34">
        <v>9.654128</v>
      </c>
      <c r="R822" s="34">
        <v>9.8427640000000007</v>
      </c>
      <c r="S822" s="34">
        <v>10.205083999999999</v>
      </c>
      <c r="T822" s="34">
        <v>10.177583</v>
      </c>
      <c r="U822" s="34">
        <v>9.5533750000000008</v>
      </c>
      <c r="V822" s="34">
        <v>9.5912609999999994</v>
      </c>
      <c r="W822" s="34">
        <v>10.148978</v>
      </c>
      <c r="X822" s="34">
        <v>10.204031000000001</v>
      </c>
      <c r="Y822" s="34">
        <v>9.7581380000000006</v>
      </c>
      <c r="Z822" s="34">
        <v>9.5885239999999996</v>
      </c>
      <c r="AA822" s="34">
        <v>9.7186109999999992</v>
      </c>
      <c r="AB822" s="34">
        <v>10.728306999999999</v>
      </c>
      <c r="AC822" s="34">
        <v>10.86209</v>
      </c>
      <c r="AD822" s="34">
        <v>10.619771</v>
      </c>
      <c r="AE822" s="34">
        <v>10.751149</v>
      </c>
      <c r="AF822" s="34">
        <v>11.077824</v>
      </c>
      <c r="AG822" s="34">
        <v>10.982684000000001</v>
      </c>
      <c r="AH822" s="34">
        <v>10.922245999999999</v>
      </c>
      <c r="AI822" s="34">
        <v>10.748885</v>
      </c>
      <c r="AJ822" s="34">
        <v>10.729677000000001</v>
      </c>
      <c r="AK822" s="34">
        <v>10.736423500000001</v>
      </c>
      <c r="AL822" s="34">
        <v>10.62711</v>
      </c>
      <c r="AM822" s="34">
        <v>10.739954000000001</v>
      </c>
      <c r="AN822" s="34">
        <v>10.54922</v>
      </c>
      <c r="AO822" s="34">
        <v>10.731393000000001</v>
      </c>
      <c r="AP822" s="34">
        <v>10.767132</v>
      </c>
      <c r="AQ822" s="34">
        <v>10.713087</v>
      </c>
      <c r="AR822" s="34">
        <v>10.535633000000001</v>
      </c>
      <c r="AS822" s="34">
        <v>10.434139</v>
      </c>
      <c r="AT822" s="34">
        <v>11.011737999999999</v>
      </c>
      <c r="AU822" s="34">
        <v>10.744827000000001</v>
      </c>
      <c r="AV822" s="34">
        <v>10.723668</v>
      </c>
      <c r="AW822" s="34">
        <v>10.683145</v>
      </c>
      <c r="AX822" s="34">
        <v>10.531605000000001</v>
      </c>
      <c r="AY822" s="34">
        <v>10.843650999999999</v>
      </c>
    </row>
    <row r="823" spans="1:51" x14ac:dyDescent="0.35">
      <c r="A823" s="7" t="s">
        <v>7983</v>
      </c>
      <c r="B823" s="7" t="s">
        <v>7984</v>
      </c>
      <c r="C823" s="32">
        <v>6.0200690000000004E-6</v>
      </c>
      <c r="D823" s="33">
        <v>2.5004211723529413E-4</v>
      </c>
      <c r="E823" s="34">
        <v>9.1207049999999992</v>
      </c>
      <c r="F823" s="34">
        <v>8.8526389999999999</v>
      </c>
      <c r="G823" s="34">
        <v>8.8212440000000001</v>
      </c>
      <c r="H823" s="34">
        <v>8.9414119999999997</v>
      </c>
      <c r="I823" s="34">
        <v>9.0156050000000008</v>
      </c>
      <c r="J823" s="34">
        <v>9.1036149999999996</v>
      </c>
      <c r="K823" s="34">
        <v>8.8769969999999994</v>
      </c>
      <c r="L823" s="34">
        <v>8.8489450000000005</v>
      </c>
      <c r="M823" s="34">
        <v>9.1213119999999996</v>
      </c>
      <c r="N823" s="34">
        <v>8.8333600000000008</v>
      </c>
      <c r="O823" s="34">
        <v>9.0068970000000004</v>
      </c>
      <c r="P823" s="34">
        <v>9.0586800000000007</v>
      </c>
      <c r="Q823" s="34">
        <v>8.9376309999999997</v>
      </c>
      <c r="R823" s="34">
        <v>8.7442770000000003</v>
      </c>
      <c r="S823" s="34">
        <v>8.6697590000000009</v>
      </c>
      <c r="T823" s="34">
        <v>9.0922210000000003</v>
      </c>
      <c r="U823" s="34">
        <v>8.8506090000000004</v>
      </c>
      <c r="V823" s="34">
        <v>8.8861000000000008</v>
      </c>
      <c r="W823" s="34">
        <v>8.9180764999999997</v>
      </c>
      <c r="X823" s="34">
        <v>8.8874139999999997</v>
      </c>
      <c r="Y823" s="34">
        <v>8.7344849999999994</v>
      </c>
      <c r="Z823" s="34">
        <v>8.9181840000000001</v>
      </c>
      <c r="AA823" s="34">
        <v>8.6620480000000004</v>
      </c>
      <c r="AB823" s="34">
        <v>8.7021049999999995</v>
      </c>
      <c r="AC823" s="34">
        <v>8.6954580000000004</v>
      </c>
      <c r="AD823" s="34">
        <v>8.5887650000000004</v>
      </c>
      <c r="AE823" s="34">
        <v>8.9012840000000004</v>
      </c>
      <c r="AF823" s="34">
        <v>9.0134734999999999</v>
      </c>
      <c r="AG823" s="34">
        <v>8.7124509999999997</v>
      </c>
      <c r="AH823" s="34">
        <v>8.7311949999999996</v>
      </c>
      <c r="AI823" s="34">
        <v>8.6724779999999999</v>
      </c>
      <c r="AJ823" s="34">
        <v>8.6587730000000001</v>
      </c>
      <c r="AK823" s="34">
        <v>9.0986320000000003</v>
      </c>
      <c r="AL823" s="34">
        <v>9.0636100000000006</v>
      </c>
      <c r="AM823" s="34">
        <v>8.8324409999999993</v>
      </c>
      <c r="AN823" s="34">
        <v>8.4926890000000004</v>
      </c>
      <c r="AO823" s="34">
        <v>8.3988390000000006</v>
      </c>
      <c r="AP823" s="34">
        <v>8.8101299999999991</v>
      </c>
      <c r="AQ823" s="34">
        <v>9.1634989999999998</v>
      </c>
      <c r="AR823" s="34">
        <v>9.3678039999999996</v>
      </c>
      <c r="AS823" s="34">
        <v>9.0387599999999999</v>
      </c>
      <c r="AT823" s="34">
        <v>8.7462090000000003</v>
      </c>
      <c r="AU823" s="34">
        <v>8.2494169999999993</v>
      </c>
      <c r="AV823" s="34">
        <v>8.071256</v>
      </c>
      <c r="AW823" s="34">
        <v>9.1408470000000008</v>
      </c>
      <c r="AX823" s="34">
        <v>9.0358990000000006</v>
      </c>
      <c r="AY823" s="34">
        <v>8.9500510000000002</v>
      </c>
    </row>
    <row r="824" spans="1:51" x14ac:dyDescent="0.35">
      <c r="A824" s="7" t="s">
        <v>7884</v>
      </c>
      <c r="B824" s="7" t="s">
        <v>7885</v>
      </c>
      <c r="C824" s="32">
        <v>0</v>
      </c>
      <c r="D824" s="35">
        <v>0</v>
      </c>
      <c r="E824" s="34">
        <v>9.8663489999999996</v>
      </c>
      <c r="F824" s="34">
        <v>9.4808489999999992</v>
      </c>
      <c r="G824" s="34">
        <v>8.6394409999999997</v>
      </c>
      <c r="H824" s="34">
        <v>8.7416909999999994</v>
      </c>
      <c r="I824" s="34">
        <v>8.8684829999999994</v>
      </c>
      <c r="J824" s="34">
        <v>9.2041959999999996</v>
      </c>
      <c r="K824" s="34">
        <v>8.3154210000000006</v>
      </c>
      <c r="L824" s="34">
        <v>7.9493780000000003</v>
      </c>
      <c r="M824" s="34">
        <v>8.1351899999999997</v>
      </c>
      <c r="N824" s="34">
        <v>8.6438699999999997</v>
      </c>
      <c r="O824" s="34">
        <v>9.3061919999999994</v>
      </c>
      <c r="P824" s="34">
        <v>8.9217340000000007</v>
      </c>
      <c r="Q824" s="34">
        <v>8.4150349999999996</v>
      </c>
      <c r="R824" s="34">
        <v>8.7419379999999993</v>
      </c>
      <c r="S824" s="34">
        <v>8.2618320000000001</v>
      </c>
      <c r="T824" s="34">
        <v>9.4017649999999993</v>
      </c>
      <c r="U824" s="34">
        <v>9.0836100000000002</v>
      </c>
      <c r="V824" s="34">
        <v>9.312481</v>
      </c>
      <c r="W824" s="34">
        <v>8.6105479999999996</v>
      </c>
      <c r="X824" s="34">
        <v>8.2515745000000003</v>
      </c>
      <c r="Y824" s="34">
        <v>8.3341390000000004</v>
      </c>
      <c r="Z824" s="34">
        <v>9.4151640000000008</v>
      </c>
      <c r="AA824" s="34">
        <v>8.6597594999999998</v>
      </c>
      <c r="AB824" s="34">
        <v>7.7611819999999998</v>
      </c>
      <c r="AC824" s="34">
        <v>7.9841389999999999</v>
      </c>
      <c r="AD824" s="34">
        <v>7.1109309999999999</v>
      </c>
      <c r="AE824" s="34">
        <v>8.955883</v>
      </c>
      <c r="AF824" s="34">
        <v>8.1640929999999994</v>
      </c>
      <c r="AG824" s="34">
        <v>7.9952793</v>
      </c>
      <c r="AH824" s="34">
        <v>7.6519437000000003</v>
      </c>
      <c r="AI824" s="34">
        <v>7.3082165999999997</v>
      </c>
      <c r="AJ824" s="34">
        <v>7.5411799999999998</v>
      </c>
      <c r="AK824" s="34">
        <v>8.8601589999999995</v>
      </c>
      <c r="AL824" s="34">
        <v>8.8484280000000002</v>
      </c>
      <c r="AM824" s="34">
        <v>8.3570039999999999</v>
      </c>
      <c r="AN824" s="34">
        <v>6.9994589999999999</v>
      </c>
      <c r="AO824" s="34">
        <v>6.7547196999999999</v>
      </c>
      <c r="AP824" s="34">
        <v>7.27372</v>
      </c>
      <c r="AQ824" s="34">
        <v>9.6166979999999995</v>
      </c>
      <c r="AR824" s="34">
        <v>9.4742619999999995</v>
      </c>
      <c r="AS824" s="34">
        <v>9.2156160000000007</v>
      </c>
      <c r="AT824" s="34">
        <v>7.8013196000000002</v>
      </c>
      <c r="AU824" s="34">
        <v>6.0953964999999997</v>
      </c>
      <c r="AV824" s="34">
        <v>6.7743310000000001</v>
      </c>
      <c r="AW824" s="34">
        <v>8.9470910000000003</v>
      </c>
      <c r="AX824" s="34">
        <v>9.2505769999999998</v>
      </c>
      <c r="AY824" s="34">
        <v>9.1435969999999998</v>
      </c>
    </row>
    <row r="825" spans="1:51" x14ac:dyDescent="0.35">
      <c r="A825" s="7" t="s">
        <v>8703</v>
      </c>
      <c r="B825" s="7" t="s">
        <v>8704</v>
      </c>
      <c r="C825" s="32">
        <v>6.7710879999999994E-5</v>
      </c>
      <c r="D825" s="33">
        <v>1.713063208338762E-3</v>
      </c>
      <c r="E825" s="34">
        <v>9.7446870000000008</v>
      </c>
      <c r="F825" s="34">
        <v>9.6691660000000006</v>
      </c>
      <c r="G825" s="34">
        <v>9.0689945000000005</v>
      </c>
      <c r="H825" s="34">
        <v>9.4012329999999995</v>
      </c>
      <c r="I825" s="34">
        <v>9.5480940000000007</v>
      </c>
      <c r="J825" s="34">
        <v>9.6619899999999994</v>
      </c>
      <c r="K825" s="34">
        <v>9.1763390000000005</v>
      </c>
      <c r="L825" s="34">
        <v>8.9171949999999995</v>
      </c>
      <c r="M825" s="34">
        <v>8.9856090000000002</v>
      </c>
      <c r="N825" s="34">
        <v>9.2734380000000005</v>
      </c>
      <c r="O825" s="34">
        <v>9.4889700000000001</v>
      </c>
      <c r="P825" s="34">
        <v>9.3773800000000005</v>
      </c>
      <c r="Q825" s="34">
        <v>8.8179590000000001</v>
      </c>
      <c r="R825" s="34">
        <v>9.1740320000000004</v>
      </c>
      <c r="S825" s="34">
        <v>9.0756099999999993</v>
      </c>
      <c r="T825" s="34">
        <v>9.0095519999999993</v>
      </c>
      <c r="U825" s="34">
        <v>9.1158929999999998</v>
      </c>
      <c r="V825" s="34">
        <v>9.3200190000000003</v>
      </c>
      <c r="W825" s="34">
        <v>8.8368160000000007</v>
      </c>
      <c r="X825" s="34">
        <v>8.8011999999999997</v>
      </c>
      <c r="Y825" s="34">
        <v>8.6823490000000003</v>
      </c>
      <c r="Z825" s="34">
        <v>8.9628560000000004</v>
      </c>
      <c r="AA825" s="34">
        <v>9.0863329999999998</v>
      </c>
      <c r="AB825" s="34">
        <v>8.7157029999999995</v>
      </c>
      <c r="AC825" s="34">
        <v>8.9152349999999991</v>
      </c>
      <c r="AD825" s="34">
        <v>8.8195949999999996</v>
      </c>
      <c r="AE825" s="34">
        <v>8.8597380000000001</v>
      </c>
      <c r="AF825" s="34">
        <v>8.641159</v>
      </c>
      <c r="AG825" s="34">
        <v>8.8345789999999997</v>
      </c>
      <c r="AH825" s="34">
        <v>8.8100249999999996</v>
      </c>
      <c r="AI825" s="34">
        <v>8.9234489999999997</v>
      </c>
      <c r="AJ825" s="34">
        <v>8.892258</v>
      </c>
      <c r="AK825" s="34">
        <v>8.9026549999999993</v>
      </c>
      <c r="AL825" s="34">
        <v>8.9609529999999999</v>
      </c>
      <c r="AM825" s="34">
        <v>8.8724710000000009</v>
      </c>
      <c r="AN825" s="34">
        <v>8.9723000000000006</v>
      </c>
      <c r="AO825" s="34">
        <v>8.8298740000000002</v>
      </c>
      <c r="AP825" s="34">
        <v>8.8447829999999996</v>
      </c>
      <c r="AQ825" s="34">
        <v>9.258794</v>
      </c>
      <c r="AR825" s="34">
        <v>9.2564980000000006</v>
      </c>
      <c r="AS825" s="34">
        <v>9.3731229999999996</v>
      </c>
      <c r="AT825" s="34">
        <v>8.9440770000000001</v>
      </c>
      <c r="AU825" s="34">
        <v>8.5916320000000006</v>
      </c>
      <c r="AV825" s="34">
        <v>8.6477029999999999</v>
      </c>
      <c r="AW825" s="34">
        <v>9.1243169999999996</v>
      </c>
      <c r="AX825" s="34">
        <v>9.3440139999999996</v>
      </c>
      <c r="AY825" s="34">
        <v>9.1392150000000001</v>
      </c>
    </row>
    <row r="826" spans="1:51" x14ac:dyDescent="0.35">
      <c r="A826" s="7" t="s">
        <v>9024</v>
      </c>
      <c r="B826" s="7" t="s">
        <v>9025</v>
      </c>
      <c r="C826" s="32">
        <v>6.3657760000000003E-5</v>
      </c>
      <c r="D826" s="33">
        <v>1.6317815904950497E-3</v>
      </c>
      <c r="E826" s="34">
        <v>9.7578479999999992</v>
      </c>
      <c r="F826" s="34">
        <v>9.2806300000000004</v>
      </c>
      <c r="G826" s="34">
        <v>9.0531199999999998</v>
      </c>
      <c r="H826" s="34">
        <v>9.398396</v>
      </c>
      <c r="I826" s="34">
        <v>8.8113759999999992</v>
      </c>
      <c r="J826" s="34">
        <v>9.5540129999999994</v>
      </c>
      <c r="K826" s="34">
        <v>8.5140429999999991</v>
      </c>
      <c r="L826" s="34">
        <v>8.3952919999999995</v>
      </c>
      <c r="M826" s="34">
        <v>8.8322140000000005</v>
      </c>
      <c r="N826" s="34">
        <v>9.0250620000000001</v>
      </c>
      <c r="O826" s="34">
        <v>9.3163169999999997</v>
      </c>
      <c r="P826" s="34">
        <v>9.5377620000000007</v>
      </c>
      <c r="Q826" s="34">
        <v>8.3304880000000008</v>
      </c>
      <c r="R826" s="34">
        <v>8.349183</v>
      </c>
      <c r="S826" s="34">
        <v>7.9758649999999998</v>
      </c>
      <c r="T826" s="34">
        <v>8.5475919999999999</v>
      </c>
      <c r="U826" s="34">
        <v>8.55105</v>
      </c>
      <c r="V826" s="34">
        <v>8.5052350000000008</v>
      </c>
      <c r="W826" s="34">
        <v>8.3139059999999994</v>
      </c>
      <c r="X826" s="34">
        <v>8.1882140000000003</v>
      </c>
      <c r="Y826" s="34">
        <v>8.1104789999999998</v>
      </c>
      <c r="Z826" s="34">
        <v>8.96706</v>
      </c>
      <c r="AA826" s="34">
        <v>7.8624396000000001</v>
      </c>
      <c r="AB826" s="34">
        <v>8.5000129999999992</v>
      </c>
      <c r="AC826" s="34">
        <v>8.5807789999999997</v>
      </c>
      <c r="AD826" s="34">
        <v>8.4191540000000007</v>
      </c>
      <c r="AE826" s="34">
        <v>8.3074700000000004</v>
      </c>
      <c r="AF826" s="34">
        <v>8.7050830000000001</v>
      </c>
      <c r="AG826" s="34">
        <v>7.999136</v>
      </c>
      <c r="AH826" s="34">
        <v>8.6022960000000008</v>
      </c>
      <c r="AI826" s="34">
        <v>8.0946829999999999</v>
      </c>
      <c r="AJ826" s="34">
        <v>8.2576319999999992</v>
      </c>
      <c r="AK826" s="34">
        <v>8.7741989999999994</v>
      </c>
      <c r="AL826" s="34">
        <v>8.9517910000000001</v>
      </c>
      <c r="AM826" s="34">
        <v>8.512556</v>
      </c>
      <c r="AN826" s="34">
        <v>8.2811190000000003</v>
      </c>
      <c r="AO826" s="34">
        <v>7.9767612999999997</v>
      </c>
      <c r="AP826" s="34">
        <v>8.3826669999999996</v>
      </c>
      <c r="AQ826" s="34">
        <v>8.9655670000000001</v>
      </c>
      <c r="AR826" s="34">
        <v>9.0959090000000007</v>
      </c>
      <c r="AS826" s="34">
        <v>8.9802400000000002</v>
      </c>
      <c r="AT826" s="34">
        <v>8.4417030000000004</v>
      </c>
      <c r="AU826" s="34">
        <v>7.5042213999999996</v>
      </c>
      <c r="AV826" s="34">
        <v>7.4431763000000002</v>
      </c>
      <c r="AW826" s="34">
        <v>8.8182124999999996</v>
      </c>
      <c r="AX826" s="34">
        <v>8.8337570000000003</v>
      </c>
      <c r="AY826" s="34">
        <v>8.9015950000000004</v>
      </c>
    </row>
    <row r="827" spans="1:51" x14ac:dyDescent="0.35">
      <c r="A827" s="7" t="s">
        <v>8555</v>
      </c>
      <c r="B827" s="7" t="s">
        <v>8556</v>
      </c>
      <c r="C827" s="32">
        <v>5.7220459999999996E-6</v>
      </c>
      <c r="D827" s="33">
        <v>2.428586408852459E-4</v>
      </c>
      <c r="E827" s="34">
        <v>11.217264999999999</v>
      </c>
      <c r="F827" s="34">
        <v>11.221375999999999</v>
      </c>
      <c r="G827" s="34">
        <v>11.275480999999999</v>
      </c>
      <c r="H827" s="34">
        <v>11.254733</v>
      </c>
      <c r="I827" s="34">
        <v>11.0589905</v>
      </c>
      <c r="J827" s="34">
        <v>11.258421</v>
      </c>
      <c r="K827" s="34">
        <v>11.473511</v>
      </c>
      <c r="L827" s="34">
        <v>11.116357000000001</v>
      </c>
      <c r="M827" s="34">
        <v>10.88625</v>
      </c>
      <c r="N827" s="34">
        <v>11.157531000000001</v>
      </c>
      <c r="O827" s="34">
        <v>11.123547</v>
      </c>
      <c r="P827" s="34">
        <v>11.386519</v>
      </c>
      <c r="Q827" s="34">
        <v>9.667999</v>
      </c>
      <c r="R827" s="34">
        <v>9.4865379999999995</v>
      </c>
      <c r="S827" s="34">
        <v>9.6762379999999997</v>
      </c>
      <c r="T827" s="34">
        <v>9.2917690000000004</v>
      </c>
      <c r="U827" s="34">
        <v>10.006282000000001</v>
      </c>
      <c r="V827" s="34">
        <v>9.0003360000000008</v>
      </c>
      <c r="W827" s="34">
        <v>9.901923</v>
      </c>
      <c r="X827" s="34">
        <v>9.2096809999999998</v>
      </c>
      <c r="Y827" s="34">
        <v>10.556959000000001</v>
      </c>
      <c r="Z827" s="34">
        <v>10.268465000000001</v>
      </c>
      <c r="AA827" s="34">
        <v>10.5250635</v>
      </c>
      <c r="AB827" s="34">
        <v>7.6448609999999997</v>
      </c>
      <c r="AC827" s="34">
        <v>7.5555880000000002</v>
      </c>
      <c r="AD827" s="34">
        <v>7.9828166999999999</v>
      </c>
      <c r="AE827" s="34">
        <v>7.9422984000000003</v>
      </c>
      <c r="AF827" s="34">
        <v>8.1435860000000009</v>
      </c>
      <c r="AG827" s="34">
        <v>8.3163804999999993</v>
      </c>
      <c r="AH827" s="34">
        <v>7.6714789999999997</v>
      </c>
      <c r="AI827" s="34">
        <v>8.0674259999999993</v>
      </c>
      <c r="AJ827" s="34">
        <v>7.5572944</v>
      </c>
      <c r="AK827" s="34">
        <v>7.5072190000000001</v>
      </c>
      <c r="AL827" s="34">
        <v>7.3008484999999999</v>
      </c>
      <c r="AM827" s="34">
        <v>7.9078473999999996</v>
      </c>
      <c r="AN827" s="34">
        <v>7.9728703000000003</v>
      </c>
      <c r="AO827" s="34">
        <v>8.4501399999999993</v>
      </c>
      <c r="AP827" s="34">
        <v>7.4977726999999996</v>
      </c>
      <c r="AQ827" s="34">
        <v>8.1143490000000007</v>
      </c>
      <c r="AR827" s="34">
        <v>7.298089</v>
      </c>
      <c r="AS827" s="34">
        <v>7.4852686000000004</v>
      </c>
      <c r="AT827" s="34">
        <v>7.8969930000000002</v>
      </c>
      <c r="AU827" s="34">
        <v>8.7423990000000007</v>
      </c>
      <c r="AV827" s="34">
        <v>8.9971589999999999</v>
      </c>
      <c r="AW827" s="34">
        <v>7.5452064999999999</v>
      </c>
      <c r="AX827" s="34">
        <v>7.3816769999999998</v>
      </c>
      <c r="AY827" s="34">
        <v>7.6857629999999997</v>
      </c>
    </row>
    <row r="828" spans="1:51" x14ac:dyDescent="0.35">
      <c r="A828" s="7" t="s">
        <v>8619</v>
      </c>
      <c r="B828" s="7" t="s">
        <v>8620</v>
      </c>
      <c r="C828" s="32">
        <v>4.0507317000000001E-4</v>
      </c>
      <c r="D828" s="33">
        <v>6.5958140700000008E-3</v>
      </c>
      <c r="E828" s="34">
        <v>10.061476000000001</v>
      </c>
      <c r="F828" s="34">
        <v>9.8390579999999996</v>
      </c>
      <c r="G828" s="34">
        <v>10.080676</v>
      </c>
      <c r="H828" s="34">
        <v>10.001281000000001</v>
      </c>
      <c r="I828" s="34">
        <v>10.072001999999999</v>
      </c>
      <c r="J828" s="34">
        <v>10.081751000000001</v>
      </c>
      <c r="K828" s="34">
        <v>10.071481</v>
      </c>
      <c r="L828" s="34">
        <v>10.186705999999999</v>
      </c>
      <c r="M828" s="34">
        <v>10.20787</v>
      </c>
      <c r="N828" s="34">
        <v>10.028563500000001</v>
      </c>
      <c r="O828" s="34">
        <v>10.099587</v>
      </c>
      <c r="P828" s="34">
        <v>10.206384999999999</v>
      </c>
      <c r="Q828" s="34">
        <v>10.771883000000001</v>
      </c>
      <c r="R828" s="34">
        <v>10.726492</v>
      </c>
      <c r="S828" s="34">
        <v>10.790865</v>
      </c>
      <c r="T828" s="34">
        <v>10.928124</v>
      </c>
      <c r="U828" s="34">
        <v>10.435482</v>
      </c>
      <c r="V828" s="34">
        <v>10.540272</v>
      </c>
      <c r="W828" s="34">
        <v>10.799096</v>
      </c>
      <c r="X828" s="34">
        <v>10.724193</v>
      </c>
      <c r="Y828" s="34">
        <v>10.203865</v>
      </c>
      <c r="Z828" s="34">
        <v>10.372938</v>
      </c>
      <c r="AA828" s="34">
        <v>10.311082000000001</v>
      </c>
      <c r="AB828" s="34">
        <v>10.574621</v>
      </c>
      <c r="AC828" s="34">
        <v>10.532591</v>
      </c>
      <c r="AD828" s="34">
        <v>9.8276160000000008</v>
      </c>
      <c r="AE828" s="34">
        <v>10.999364</v>
      </c>
      <c r="AF828" s="34">
        <v>10.444879</v>
      </c>
      <c r="AG828" s="34">
        <v>10.135719999999999</v>
      </c>
      <c r="AH828" s="34">
        <v>10.031687</v>
      </c>
      <c r="AI828" s="34">
        <v>10.425737</v>
      </c>
      <c r="AJ828" s="34">
        <v>10.669347999999999</v>
      </c>
      <c r="AK828" s="34">
        <v>10.931979</v>
      </c>
      <c r="AL828" s="34">
        <v>10.693671999999999</v>
      </c>
      <c r="AM828" s="34">
        <v>10.380418000000001</v>
      </c>
      <c r="AN828" s="34">
        <v>10.127756</v>
      </c>
      <c r="AO828" s="34">
        <v>10.083712999999999</v>
      </c>
      <c r="AP828" s="34">
        <v>10.683614</v>
      </c>
      <c r="AQ828" s="34">
        <v>11.004886000000001</v>
      </c>
      <c r="AR828" s="34">
        <v>11.238413</v>
      </c>
      <c r="AS828" s="34">
        <v>10.791561</v>
      </c>
      <c r="AT828" s="34">
        <v>10.766522</v>
      </c>
      <c r="AU828" s="34">
        <v>10.286605</v>
      </c>
      <c r="AV828" s="34">
        <v>10.353424</v>
      </c>
      <c r="AW828" s="34">
        <v>10.885806000000001</v>
      </c>
      <c r="AX828" s="34">
        <v>10.941037</v>
      </c>
      <c r="AY828" s="34">
        <v>11.066625</v>
      </c>
    </row>
    <row r="829" spans="1:51" x14ac:dyDescent="0.35">
      <c r="A829" s="7" t="s">
        <v>8635</v>
      </c>
      <c r="B829" s="7" t="s">
        <v>8636</v>
      </c>
      <c r="C829" s="32">
        <v>1.8835068000000001E-5</v>
      </c>
      <c r="D829" s="33">
        <v>6.2517937246153851E-4</v>
      </c>
      <c r="E829" s="34">
        <v>9.9153920000000006</v>
      </c>
      <c r="F829" s="34">
        <v>9.7696480000000001</v>
      </c>
      <c r="G829" s="34">
        <v>10.13917</v>
      </c>
      <c r="H829" s="34">
        <v>9.8538110000000003</v>
      </c>
      <c r="I829" s="34">
        <v>9.8640139999999992</v>
      </c>
      <c r="J829" s="34">
        <v>9.9425220000000003</v>
      </c>
      <c r="K829" s="34">
        <v>10.011151999999999</v>
      </c>
      <c r="L829" s="34">
        <v>10.039018</v>
      </c>
      <c r="M829" s="34">
        <v>10.118395</v>
      </c>
      <c r="N829" s="34">
        <v>9.9896180000000001</v>
      </c>
      <c r="O829" s="34">
        <v>10.013341</v>
      </c>
      <c r="P829" s="34">
        <v>10.228089000000001</v>
      </c>
      <c r="Q829" s="34">
        <v>10.890998</v>
      </c>
      <c r="R829" s="34">
        <v>10.572981</v>
      </c>
      <c r="S829" s="34">
        <v>10.703170999999999</v>
      </c>
      <c r="T829" s="34">
        <v>10.964816000000001</v>
      </c>
      <c r="U829" s="34">
        <v>10.380457</v>
      </c>
      <c r="V829" s="34">
        <v>10.586327000000001</v>
      </c>
      <c r="W829" s="34">
        <v>10.893447999999999</v>
      </c>
      <c r="X829" s="34">
        <v>10.668184999999999</v>
      </c>
      <c r="Y829" s="34">
        <v>10.219046000000001</v>
      </c>
      <c r="Z829" s="34">
        <v>10.420645</v>
      </c>
      <c r="AA829" s="34">
        <v>10.124897000000001</v>
      </c>
      <c r="AB829" s="34">
        <v>10.758957000000001</v>
      </c>
      <c r="AC829" s="34">
        <v>10.529921999999999</v>
      </c>
      <c r="AD829" s="34">
        <v>9.7828320000000009</v>
      </c>
      <c r="AE829" s="34">
        <v>11.1974745</v>
      </c>
      <c r="AF829" s="34">
        <v>10.369300000000001</v>
      </c>
      <c r="AG829" s="34">
        <v>10.344946</v>
      </c>
      <c r="AH829" s="34">
        <v>10.085815999999999</v>
      </c>
      <c r="AI829" s="34">
        <v>10.297312</v>
      </c>
      <c r="AJ829" s="34">
        <v>10.623779000000001</v>
      </c>
      <c r="AK829" s="34">
        <v>11.079877</v>
      </c>
      <c r="AL829" s="34">
        <v>10.9881935</v>
      </c>
      <c r="AM829" s="34">
        <v>10.458055999999999</v>
      </c>
      <c r="AN829" s="34">
        <v>10.044988999999999</v>
      </c>
      <c r="AO829" s="34">
        <v>10.026650999999999</v>
      </c>
      <c r="AP829" s="34">
        <v>10.632827000000001</v>
      </c>
      <c r="AQ829" s="34">
        <v>11.009649</v>
      </c>
      <c r="AR829" s="34">
        <v>11.197632</v>
      </c>
      <c r="AS829" s="34">
        <v>10.864221000000001</v>
      </c>
      <c r="AT829" s="34">
        <v>10.802251</v>
      </c>
      <c r="AU829" s="34">
        <v>10.250438000000001</v>
      </c>
      <c r="AV829" s="34">
        <v>10.288292999999999</v>
      </c>
      <c r="AW829" s="34">
        <v>11.021769000000001</v>
      </c>
      <c r="AX829" s="34">
        <v>10.927652</v>
      </c>
      <c r="AY829" s="34">
        <v>11.008440999999999</v>
      </c>
    </row>
    <row r="830" spans="1:51" x14ac:dyDescent="0.35">
      <c r="A830" s="7" t="s">
        <v>8862</v>
      </c>
      <c r="B830" s="7" t="s">
        <v>8863</v>
      </c>
      <c r="C830" s="32">
        <v>5.0842760000000004E-3</v>
      </c>
      <c r="D830" s="35">
        <v>4.4270820282511218E-2</v>
      </c>
      <c r="E830" s="34">
        <v>10.018134</v>
      </c>
      <c r="F830" s="34">
        <v>10.075739</v>
      </c>
      <c r="G830" s="34">
        <v>10.081789000000001</v>
      </c>
      <c r="H830" s="34">
        <v>9.9472909999999999</v>
      </c>
      <c r="I830" s="34">
        <v>10.140037</v>
      </c>
      <c r="J830" s="34">
        <v>10.136994</v>
      </c>
      <c r="K830" s="34">
        <v>10.265283</v>
      </c>
      <c r="L830" s="34">
        <v>10.300288</v>
      </c>
      <c r="M830" s="34">
        <v>10.088721</v>
      </c>
      <c r="N830" s="34">
        <v>10.271869000000001</v>
      </c>
      <c r="O830" s="34">
        <v>10.368809000000001</v>
      </c>
      <c r="P830" s="34">
        <v>10.2514</v>
      </c>
      <c r="Q830" s="34">
        <v>9.4289419999999993</v>
      </c>
      <c r="R830" s="34">
        <v>9.1339310000000005</v>
      </c>
      <c r="S830" s="34">
        <v>9.0465949999999999</v>
      </c>
      <c r="T830" s="34">
        <v>9.3613180000000007</v>
      </c>
      <c r="U830" s="34">
        <v>9.6521270000000001</v>
      </c>
      <c r="V830" s="34">
        <v>9.1487649999999991</v>
      </c>
      <c r="W830" s="34">
        <v>9.3539010000000005</v>
      </c>
      <c r="X830" s="34">
        <v>9.1505200000000002</v>
      </c>
      <c r="Y830" s="34">
        <v>10.119363999999999</v>
      </c>
      <c r="Z830" s="34">
        <v>9.4663950000000003</v>
      </c>
      <c r="AA830" s="34">
        <v>9.9453220000000009</v>
      </c>
      <c r="AB830" s="34">
        <v>9.7119459999999993</v>
      </c>
      <c r="AC830" s="34">
        <v>9.5859450000000006</v>
      </c>
      <c r="AD830" s="34">
        <v>9.9421389999999992</v>
      </c>
      <c r="AE830" s="34">
        <v>9.2563859999999991</v>
      </c>
      <c r="AF830" s="34">
        <v>9.4756250000000009</v>
      </c>
      <c r="AG830" s="34">
        <v>9.8663179999999997</v>
      </c>
      <c r="AH830" s="34">
        <v>9.7749480000000002</v>
      </c>
      <c r="AI830" s="34">
        <v>9.5699699999999996</v>
      </c>
      <c r="AJ830" s="34">
        <v>9.3103090000000002</v>
      </c>
      <c r="AK830" s="34">
        <v>9.464143</v>
      </c>
      <c r="AL830" s="34">
        <v>9.4770690000000002</v>
      </c>
      <c r="AM830" s="34">
        <v>9.4948759999999996</v>
      </c>
      <c r="AN830" s="34">
        <v>9.9136939999999996</v>
      </c>
      <c r="AO830" s="34">
        <v>10.137924999999999</v>
      </c>
      <c r="AP830" s="34">
        <v>9.4716760000000004</v>
      </c>
      <c r="AQ830" s="34">
        <v>9.3250410000000006</v>
      </c>
      <c r="AR830" s="34">
        <v>8.8862729999999992</v>
      </c>
      <c r="AS830" s="34">
        <v>9.3405909999999999</v>
      </c>
      <c r="AT830" s="34">
        <v>9.2783519999999999</v>
      </c>
      <c r="AU830" s="34">
        <v>9.8936729999999997</v>
      </c>
      <c r="AV830" s="34">
        <v>9.8420869999999994</v>
      </c>
      <c r="AW830" s="34">
        <v>9.2779749999999996</v>
      </c>
      <c r="AX830" s="34">
        <v>9.3961559999999995</v>
      </c>
      <c r="AY830" s="34">
        <v>9.2760280000000002</v>
      </c>
    </row>
    <row r="831" spans="1:51" x14ac:dyDescent="0.35">
      <c r="A831" s="7" t="s">
        <v>7843</v>
      </c>
      <c r="B831" s="7" t="s">
        <v>7844</v>
      </c>
      <c r="C831" s="32">
        <v>0</v>
      </c>
      <c r="D831" s="35">
        <v>0</v>
      </c>
      <c r="E831" s="34">
        <v>11.629718</v>
      </c>
      <c r="F831" s="34">
        <v>11.430944</v>
      </c>
      <c r="G831" s="34">
        <v>10.17661</v>
      </c>
      <c r="H831" s="34">
        <v>8.9247619999999994</v>
      </c>
      <c r="I831" s="34">
        <v>10.254503</v>
      </c>
      <c r="J831" s="34">
        <v>10.5237055</v>
      </c>
      <c r="K831" s="34">
        <v>9.3016349999999992</v>
      </c>
      <c r="L831" s="34">
        <v>8.4391370000000006</v>
      </c>
      <c r="M831" s="34">
        <v>9.691611</v>
      </c>
      <c r="N831" s="34">
        <v>9.2334849999999999</v>
      </c>
      <c r="O831" s="34">
        <v>10.382186000000001</v>
      </c>
      <c r="P831" s="34">
        <v>9.3399140000000003</v>
      </c>
      <c r="Q831" s="34">
        <v>7.0002164999999996</v>
      </c>
      <c r="R831" s="34">
        <v>6.5975437000000001</v>
      </c>
      <c r="S831" s="34">
        <v>6.7477783999999996</v>
      </c>
      <c r="T831" s="34">
        <v>8.2644219999999997</v>
      </c>
      <c r="U831" s="34">
        <v>8.3238649999999996</v>
      </c>
      <c r="V831" s="34">
        <v>8.0764639999999996</v>
      </c>
      <c r="W831" s="34">
        <v>7.0846980000000004</v>
      </c>
      <c r="X831" s="34">
        <v>6.9823199999999996</v>
      </c>
      <c r="Y831" s="34">
        <v>8.530761</v>
      </c>
      <c r="Z831" s="34">
        <v>8.7593355000000006</v>
      </c>
      <c r="AA831" s="34">
        <v>8.2630149999999993</v>
      </c>
      <c r="AB831" s="34">
        <v>6.5319739999999999</v>
      </c>
      <c r="AC831" s="34">
        <v>6.1672343999999999</v>
      </c>
      <c r="AD831" s="34">
        <v>6.0583470000000004</v>
      </c>
      <c r="AE831" s="34">
        <v>7.9732859999999999</v>
      </c>
      <c r="AF831" s="34">
        <v>7.4482229999999996</v>
      </c>
      <c r="AG831" s="34">
        <v>7.2997759999999996</v>
      </c>
      <c r="AH831" s="34">
        <v>6.4586205000000003</v>
      </c>
      <c r="AI831" s="34">
        <v>6.6498780000000002</v>
      </c>
      <c r="AJ831" s="34">
        <v>6.6988915999999996</v>
      </c>
      <c r="AK831" s="34">
        <v>7.9380655000000004</v>
      </c>
      <c r="AL831" s="34">
        <v>7.9846896999999997</v>
      </c>
      <c r="AM831" s="34">
        <v>8.0496949999999998</v>
      </c>
      <c r="AN831" s="34">
        <v>5.5915210000000002</v>
      </c>
      <c r="AO831" s="34">
        <v>6.134271</v>
      </c>
      <c r="AP831" s="34">
        <v>5.7196382999999997</v>
      </c>
      <c r="AQ831" s="34">
        <v>8.2514380000000003</v>
      </c>
      <c r="AR831" s="34">
        <v>8.4676469999999995</v>
      </c>
      <c r="AS831" s="34">
        <v>7.8115350000000001</v>
      </c>
      <c r="AT831" s="34">
        <v>5.9332159999999998</v>
      </c>
      <c r="AU831" s="34">
        <v>5.9990125000000001</v>
      </c>
      <c r="AV831" s="34">
        <v>5.7330209999999999</v>
      </c>
      <c r="AW831" s="34">
        <v>7.6957864999999996</v>
      </c>
      <c r="AX831" s="34">
        <v>7.9231170000000004</v>
      </c>
      <c r="AY831" s="34">
        <v>7.8750587000000003</v>
      </c>
    </row>
    <row r="832" spans="1:51" x14ac:dyDescent="0.35">
      <c r="A832" s="7" t="s">
        <v>9214</v>
      </c>
      <c r="B832" s="7" t="s">
        <v>9215</v>
      </c>
      <c r="C832" s="32">
        <v>1.9490719000000002E-5</v>
      </c>
      <c r="D832" s="33">
        <v>6.3875280368354444E-4</v>
      </c>
      <c r="E832" s="34">
        <v>8.839321</v>
      </c>
      <c r="F832" s="34">
        <v>8.3837689999999991</v>
      </c>
      <c r="G832" s="34">
        <v>8.0853710000000003</v>
      </c>
      <c r="H832" s="34">
        <v>8.5873589999999993</v>
      </c>
      <c r="I832" s="34">
        <v>8.1729979999999998</v>
      </c>
      <c r="J832" s="34">
        <v>8.1585020000000004</v>
      </c>
      <c r="K832" s="34">
        <v>7.9568285999999997</v>
      </c>
      <c r="L832" s="34">
        <v>7.6957709999999997</v>
      </c>
      <c r="M832" s="34">
        <v>7.7231053999999997</v>
      </c>
      <c r="N832" s="34">
        <v>8.1924620000000008</v>
      </c>
      <c r="O832" s="34">
        <v>8.1803120000000007</v>
      </c>
      <c r="P832" s="34">
        <v>8.1541189999999997</v>
      </c>
      <c r="Q832" s="34">
        <v>6.5694509999999999</v>
      </c>
      <c r="R832" s="34">
        <v>6.4781740000000001</v>
      </c>
      <c r="S832" s="34">
        <v>6.9927254000000003</v>
      </c>
      <c r="T832" s="34">
        <v>6.8503270000000001</v>
      </c>
      <c r="U832" s="34">
        <v>7.2724776000000002</v>
      </c>
      <c r="V832" s="34">
        <v>6.7573559999999997</v>
      </c>
      <c r="W832" s="34">
        <v>6.9780309999999997</v>
      </c>
      <c r="X832" s="34">
        <v>6.9827139999999996</v>
      </c>
      <c r="Y832" s="34">
        <v>7.4719959999999999</v>
      </c>
      <c r="Z832" s="34">
        <v>7.1838660000000001</v>
      </c>
      <c r="AA832" s="34">
        <v>7.6203165000000004</v>
      </c>
      <c r="AB832" s="34">
        <v>7.1151556999999999</v>
      </c>
      <c r="AC832" s="34">
        <v>7.1545705999999996</v>
      </c>
      <c r="AD832" s="34">
        <v>7.7874980000000003</v>
      </c>
      <c r="AE832" s="34">
        <v>7.4729232999999997</v>
      </c>
      <c r="AF832" s="34">
        <v>7.3959922999999996</v>
      </c>
      <c r="AG832" s="34">
        <v>7.48644</v>
      </c>
      <c r="AH832" s="34">
        <v>7.6552052000000002</v>
      </c>
      <c r="AI832" s="34">
        <v>7.6789880000000004</v>
      </c>
      <c r="AJ832" s="34">
        <v>6.8597292999999997</v>
      </c>
      <c r="AK832" s="34">
        <v>6.5639430000000001</v>
      </c>
      <c r="AL832" s="34">
        <v>6.6099195000000002</v>
      </c>
      <c r="AM832" s="34">
        <v>7.3776593000000004</v>
      </c>
      <c r="AN832" s="34">
        <v>7.4325590000000004</v>
      </c>
      <c r="AO832" s="34">
        <v>8.0993630000000003</v>
      </c>
      <c r="AP832" s="34">
        <v>7.0725069999999999</v>
      </c>
      <c r="AQ832" s="34">
        <v>7.7724905</v>
      </c>
      <c r="AR832" s="34">
        <v>7.1021232999999997</v>
      </c>
      <c r="AS832" s="34">
        <v>7.1941220000000001</v>
      </c>
      <c r="AT832" s="34">
        <v>7.6482052999999999</v>
      </c>
      <c r="AU832" s="34">
        <v>7.7774124000000002</v>
      </c>
      <c r="AV832" s="34">
        <v>8.1132299999999997</v>
      </c>
      <c r="AW832" s="34">
        <v>6.9829325999999998</v>
      </c>
      <c r="AX832" s="34">
        <v>6.8672956999999997</v>
      </c>
      <c r="AY832" s="34">
        <v>7.2031374000000001</v>
      </c>
    </row>
    <row r="833" spans="1:51" x14ac:dyDescent="0.35">
      <c r="A833" s="7" t="s">
        <v>8053</v>
      </c>
      <c r="B833" s="7" t="s">
        <v>8054</v>
      </c>
      <c r="C833" s="32">
        <v>4.2140484000000001E-4</v>
      </c>
      <c r="D833" s="33">
        <v>6.7905630545228223E-3</v>
      </c>
      <c r="E833" s="34">
        <v>8.6322100000000006</v>
      </c>
      <c r="F833" s="34">
        <v>8.9780580000000008</v>
      </c>
      <c r="G833" s="34">
        <v>8.60093</v>
      </c>
      <c r="H833" s="34">
        <v>8.475225</v>
      </c>
      <c r="I833" s="34">
        <v>8.5725929999999995</v>
      </c>
      <c r="J833" s="34">
        <v>8.5376820000000002</v>
      </c>
      <c r="K833" s="34">
        <v>7.9812760000000003</v>
      </c>
      <c r="L833" s="34">
        <v>8.2179369999999992</v>
      </c>
      <c r="M833" s="34">
        <v>8.0796794999999992</v>
      </c>
      <c r="N833" s="34">
        <v>8.227411</v>
      </c>
      <c r="O833" s="34">
        <v>8.350994</v>
      </c>
      <c r="P833" s="34">
        <v>8.6268189999999993</v>
      </c>
      <c r="Q833" s="34">
        <v>8.4076409999999999</v>
      </c>
      <c r="R833" s="34">
        <v>8.4300289999999993</v>
      </c>
      <c r="S833" s="34">
        <v>8.3332815</v>
      </c>
      <c r="T833" s="34">
        <v>8.9329029999999996</v>
      </c>
      <c r="U833" s="34">
        <v>8.6157009999999996</v>
      </c>
      <c r="V833" s="34">
        <v>8.9508969999999994</v>
      </c>
      <c r="W833" s="34">
        <v>8.5403249999999993</v>
      </c>
      <c r="X833" s="34">
        <v>8.1089040000000008</v>
      </c>
      <c r="Y833" s="34">
        <v>8.0433529999999998</v>
      </c>
      <c r="Z833" s="34">
        <v>9.0590480000000007</v>
      </c>
      <c r="AA833" s="34">
        <v>8.2772210000000008</v>
      </c>
      <c r="AB833" s="34">
        <v>8.3032229999999991</v>
      </c>
      <c r="AC833" s="34">
        <v>8.4481509999999993</v>
      </c>
      <c r="AD833" s="34">
        <v>7.8430666999999996</v>
      </c>
      <c r="AE833" s="34">
        <v>8.6103690000000004</v>
      </c>
      <c r="AF833" s="34">
        <v>8.0219240000000003</v>
      </c>
      <c r="AG833" s="34">
        <v>7.5824009999999999</v>
      </c>
      <c r="AH833" s="34">
        <v>8.1634250000000002</v>
      </c>
      <c r="AI833" s="34">
        <v>7.3188149999999998</v>
      </c>
      <c r="AJ833" s="34">
        <v>8.2724729999999997</v>
      </c>
      <c r="AK833" s="34">
        <v>8.7802419999999994</v>
      </c>
      <c r="AL833" s="34">
        <v>8.840579</v>
      </c>
      <c r="AM833" s="34">
        <v>7.9542950000000001</v>
      </c>
      <c r="AN833" s="34">
        <v>7.8612127000000003</v>
      </c>
      <c r="AO833" s="34">
        <v>7.4627610000000004</v>
      </c>
      <c r="AP833" s="34">
        <v>8.1428820000000002</v>
      </c>
      <c r="AQ833" s="34">
        <v>9.2045840000000005</v>
      </c>
      <c r="AR833" s="34">
        <v>9.4786859999999997</v>
      </c>
      <c r="AS833" s="34">
        <v>9.1532730000000004</v>
      </c>
      <c r="AT833" s="34">
        <v>8.2092720000000003</v>
      </c>
      <c r="AU833" s="34">
        <v>7.1313852999999998</v>
      </c>
      <c r="AV833" s="34">
        <v>7.8825979999999998</v>
      </c>
      <c r="AW833" s="34">
        <v>9.0619329999999998</v>
      </c>
      <c r="AX833" s="34">
        <v>8.873329</v>
      </c>
      <c r="AY833" s="34">
        <v>9.0679429999999996</v>
      </c>
    </row>
    <row r="834" spans="1:51" x14ac:dyDescent="0.35">
      <c r="A834" s="7" t="s">
        <v>8095</v>
      </c>
      <c r="B834" s="7" t="s">
        <v>8096</v>
      </c>
      <c r="C834" s="32">
        <v>7.0214269999999994E-5</v>
      </c>
      <c r="D834" s="33">
        <v>1.7535505951446944E-3</v>
      </c>
      <c r="E834" s="34">
        <v>6.9577966</v>
      </c>
      <c r="F834" s="34">
        <v>7.0153713</v>
      </c>
      <c r="G834" s="34">
        <v>6.8311915000000001</v>
      </c>
      <c r="H834" s="34">
        <v>6.7830260000000004</v>
      </c>
      <c r="I834" s="34">
        <v>6.9302726000000003</v>
      </c>
      <c r="J834" s="34">
        <v>7.1089387000000004</v>
      </c>
      <c r="K834" s="34">
        <v>6.7266703000000003</v>
      </c>
      <c r="L834" s="34">
        <v>6.6839385</v>
      </c>
      <c r="M834" s="34">
        <v>6.5422853999999999</v>
      </c>
      <c r="N834" s="34">
        <v>6.9567223</v>
      </c>
      <c r="O834" s="34">
        <v>6.9418319999999998</v>
      </c>
      <c r="P834" s="34">
        <v>6.9623923000000003</v>
      </c>
      <c r="Q834" s="34">
        <v>7.6637306000000001</v>
      </c>
      <c r="R834" s="34">
        <v>7.7617529999999997</v>
      </c>
      <c r="S834" s="34">
        <v>7.4657182999999998</v>
      </c>
      <c r="T834" s="34">
        <v>7.7079120000000003</v>
      </c>
      <c r="U834" s="34">
        <v>8.0054654999999997</v>
      </c>
      <c r="V834" s="34">
        <v>7.9300446999999998</v>
      </c>
      <c r="W834" s="34">
        <v>7.5497465000000004</v>
      </c>
      <c r="X834" s="34">
        <v>7.6395806999999998</v>
      </c>
      <c r="Y834" s="34">
        <v>7.5410404</v>
      </c>
      <c r="Z834" s="34">
        <v>7.9118757000000004</v>
      </c>
      <c r="AA834" s="34">
        <v>7.5051556000000001</v>
      </c>
      <c r="AB834" s="34">
        <v>7.951168</v>
      </c>
      <c r="AC834" s="34">
        <v>8.07409</v>
      </c>
      <c r="AD834" s="34">
        <v>7.9369306999999996</v>
      </c>
      <c r="AE834" s="34">
        <v>8.2484509999999993</v>
      </c>
      <c r="AF834" s="34">
        <v>8.3396635000000003</v>
      </c>
      <c r="AG834" s="34">
        <v>7.7611556000000004</v>
      </c>
      <c r="AH834" s="34">
        <v>8.2075739999999993</v>
      </c>
      <c r="AI834" s="34">
        <v>7.939762</v>
      </c>
      <c r="AJ834" s="34">
        <v>8.0635680000000001</v>
      </c>
      <c r="AK834" s="34">
        <v>8.2050319999999992</v>
      </c>
      <c r="AL834" s="34">
        <v>8.2361090000000008</v>
      </c>
      <c r="AM834" s="34">
        <v>8.1287210000000005</v>
      </c>
      <c r="AN834" s="34">
        <v>8.0563719999999996</v>
      </c>
      <c r="AO834" s="34">
        <v>7.5047493000000003</v>
      </c>
      <c r="AP834" s="34">
        <v>8.1601320000000008</v>
      </c>
      <c r="AQ834" s="34">
        <v>8.8232110000000006</v>
      </c>
      <c r="AR834" s="34">
        <v>8.8593030000000006</v>
      </c>
      <c r="AS834" s="34">
        <v>8.5709909999999994</v>
      </c>
      <c r="AT834" s="34">
        <v>8.2309560000000008</v>
      </c>
      <c r="AU834" s="34">
        <v>7.7066416999999996</v>
      </c>
      <c r="AV834" s="34">
        <v>7.7707977000000001</v>
      </c>
      <c r="AW834" s="34">
        <v>8.4531740000000006</v>
      </c>
      <c r="AX834" s="34">
        <v>8.4795049999999996</v>
      </c>
      <c r="AY834" s="34">
        <v>8.4637089999999997</v>
      </c>
    </row>
    <row r="835" spans="1:51" x14ac:dyDescent="0.35">
      <c r="A835" s="7" t="s">
        <v>9320</v>
      </c>
      <c r="B835" s="7" t="s">
        <v>9321</v>
      </c>
      <c r="C835" s="32">
        <v>0</v>
      </c>
      <c r="D835" s="35">
        <v>0</v>
      </c>
      <c r="E835" s="34">
        <v>7.2746510000000004</v>
      </c>
      <c r="F835" s="34">
        <v>7.387416</v>
      </c>
      <c r="G835" s="34">
        <v>7.6518845999999998</v>
      </c>
      <c r="H835" s="34">
        <v>7.0792846999999997</v>
      </c>
      <c r="I835" s="34">
        <v>7.4926987</v>
      </c>
      <c r="J835" s="34">
        <v>7.4576919999999998</v>
      </c>
      <c r="K835" s="34">
        <v>7.2788662999999998</v>
      </c>
      <c r="L835" s="34">
        <v>7.2274159999999998</v>
      </c>
      <c r="M835" s="34">
        <v>7.4441956999999999</v>
      </c>
      <c r="N835" s="34">
        <v>7.3520726999999999</v>
      </c>
      <c r="O835" s="34">
        <v>7.3376966000000001</v>
      </c>
      <c r="P835" s="34">
        <v>7.4483886000000004</v>
      </c>
      <c r="Q835" s="34">
        <v>7.7161970000000002</v>
      </c>
      <c r="R835" s="34">
        <v>7.7454109999999998</v>
      </c>
      <c r="S835" s="34">
        <v>7.8784229999999997</v>
      </c>
      <c r="T835" s="34">
        <v>7.6626890000000003</v>
      </c>
      <c r="U835" s="34">
        <v>8.2210339999999995</v>
      </c>
      <c r="V835" s="34">
        <v>7.6935133999999996</v>
      </c>
      <c r="W835" s="34">
        <v>7.6838217000000002</v>
      </c>
      <c r="X835" s="34">
        <v>7.6922670000000002</v>
      </c>
      <c r="Y835" s="34">
        <v>8.5606810000000007</v>
      </c>
      <c r="Z835" s="34">
        <v>8.2495720000000006</v>
      </c>
      <c r="AA835" s="34">
        <v>8.4790430000000008</v>
      </c>
      <c r="AB835" s="34">
        <v>7.2866600000000004</v>
      </c>
      <c r="AC835" s="34">
        <v>7.5447879999999996</v>
      </c>
      <c r="AD835" s="34">
        <v>7.6819759999999997</v>
      </c>
      <c r="AE835" s="34">
        <v>8.1720109999999995</v>
      </c>
      <c r="AF835" s="34">
        <v>7.3337193000000003</v>
      </c>
      <c r="AG835" s="34">
        <v>7.7574730000000001</v>
      </c>
      <c r="AH835" s="34">
        <v>7.5707053999999996</v>
      </c>
      <c r="AI835" s="34">
        <v>8.2198499999999992</v>
      </c>
      <c r="AJ835" s="34">
        <v>7.6309529999999999</v>
      </c>
      <c r="AK835" s="34">
        <v>7.1448869999999998</v>
      </c>
      <c r="AL835" s="34">
        <v>7.0192446999999998</v>
      </c>
      <c r="AM835" s="34">
        <v>7.2931303999999999</v>
      </c>
      <c r="AN835" s="34">
        <v>7.5354476000000004</v>
      </c>
      <c r="AO835" s="34">
        <v>7.9530992999999999</v>
      </c>
      <c r="AP835" s="34">
        <v>7.2318939999999996</v>
      </c>
      <c r="AQ835" s="34">
        <v>7.7118916999999998</v>
      </c>
      <c r="AR835" s="34">
        <v>7.4473039999999999</v>
      </c>
      <c r="AS835" s="34">
        <v>7.0827273999999996</v>
      </c>
      <c r="AT835" s="34">
        <v>7.3910317000000001</v>
      </c>
      <c r="AU835" s="34">
        <v>8.1925089999999994</v>
      </c>
      <c r="AV835" s="34">
        <v>8.5766639999999992</v>
      </c>
      <c r="AW835" s="34">
        <v>7.0269674999999996</v>
      </c>
      <c r="AX835" s="34">
        <v>7.0684813999999996</v>
      </c>
      <c r="AY835" s="34">
        <v>7.1811109999999996</v>
      </c>
    </row>
    <row r="836" spans="1:51" x14ac:dyDescent="0.35">
      <c r="A836" s="7" t="s">
        <v>9631</v>
      </c>
      <c r="B836" s="7" t="s">
        <v>9221</v>
      </c>
      <c r="C836" s="32">
        <v>3.9003491E-3</v>
      </c>
      <c r="D836" s="35">
        <v>3.5893378506753552E-2</v>
      </c>
      <c r="E836" s="34">
        <v>4.3963400000000004</v>
      </c>
      <c r="F836" s="34">
        <v>4.5384370000000001</v>
      </c>
      <c r="G836" s="34">
        <v>4.7557590000000003</v>
      </c>
      <c r="H836" s="34">
        <v>4.9000272999999996</v>
      </c>
      <c r="I836" s="34">
        <v>4.7498446000000003</v>
      </c>
      <c r="J836" s="34">
        <v>4.7371144000000003</v>
      </c>
      <c r="K836" s="34">
        <v>4.7325679999999997</v>
      </c>
      <c r="L836" s="34">
        <v>5.1313576999999997</v>
      </c>
      <c r="M836" s="34">
        <v>4.8488639999999998</v>
      </c>
      <c r="N836" s="34">
        <v>4.7765510000000004</v>
      </c>
      <c r="O836" s="34">
        <v>4.5319357</v>
      </c>
      <c r="P836" s="34">
        <v>4.7720729999999998</v>
      </c>
      <c r="Q836" s="34">
        <v>4.6935196000000001</v>
      </c>
      <c r="R836" s="34">
        <v>4.7402499999999996</v>
      </c>
      <c r="S836" s="34">
        <v>4.8246729999999998</v>
      </c>
      <c r="T836" s="34">
        <v>4.717015</v>
      </c>
      <c r="U836" s="34">
        <v>6.0524779999999998</v>
      </c>
      <c r="V836" s="34">
        <v>5.1640635000000001</v>
      </c>
      <c r="W836" s="34">
        <v>4.820875</v>
      </c>
      <c r="X836" s="34">
        <v>4.8146610000000001</v>
      </c>
      <c r="Y836" s="34">
        <v>5.5353427000000002</v>
      </c>
      <c r="Z836" s="34">
        <v>5.1461005000000002</v>
      </c>
      <c r="AA836" s="34">
        <v>5.2460035999999999</v>
      </c>
      <c r="AB836" s="34">
        <v>4.5014533999999999</v>
      </c>
      <c r="AC836" s="34">
        <v>4.5839094999999999</v>
      </c>
      <c r="AD836" s="34">
        <v>5.2966389999999999</v>
      </c>
      <c r="AE836" s="34">
        <v>4.4855156000000003</v>
      </c>
      <c r="AF836" s="34">
        <v>4.6276307000000001</v>
      </c>
      <c r="AG836" s="34">
        <v>4.7813553999999998</v>
      </c>
      <c r="AH836" s="34">
        <v>4.7057700000000002</v>
      </c>
      <c r="AI836" s="34">
        <v>4.6961529999999998</v>
      </c>
      <c r="AJ836" s="34">
        <v>4.4201110000000003</v>
      </c>
      <c r="AK836" s="34">
        <v>4.5583070000000001</v>
      </c>
      <c r="AL836" s="34">
        <v>4.4008402999999996</v>
      </c>
      <c r="AM836" s="34">
        <v>4.5612909999999998</v>
      </c>
      <c r="AN836" s="34">
        <v>4.2879104999999997</v>
      </c>
      <c r="AO836" s="34">
        <v>4.4621905999999996</v>
      </c>
      <c r="AP836" s="34">
        <v>4.5199056000000004</v>
      </c>
      <c r="AQ836" s="34">
        <v>4.3314814999999998</v>
      </c>
      <c r="AR836" s="34">
        <v>4.3686223000000002</v>
      </c>
      <c r="AS836" s="34">
        <v>4.3201619999999998</v>
      </c>
      <c r="AT836" s="34">
        <v>4.3656269999999999</v>
      </c>
      <c r="AU836" s="34">
        <v>4.3764523999999998</v>
      </c>
      <c r="AV836" s="34">
        <v>4.2057184999999997</v>
      </c>
      <c r="AW836" s="34">
        <v>4.1943307000000001</v>
      </c>
      <c r="AX836" s="34">
        <v>4.3837447000000003</v>
      </c>
      <c r="AY836" s="34">
        <v>4.1845974999999997</v>
      </c>
    </row>
    <row r="837" spans="1:51" x14ac:dyDescent="0.35">
      <c r="A837" s="7" t="s">
        <v>9220</v>
      </c>
      <c r="B837" s="7" t="s">
        <v>9221</v>
      </c>
      <c r="C837" s="32">
        <v>7.8380109999999999E-5</v>
      </c>
      <c r="D837" s="33">
        <v>1.914397215E-3</v>
      </c>
      <c r="E837" s="34">
        <v>8.0326299999999993</v>
      </c>
      <c r="F837" s="34">
        <v>8.3879389999999994</v>
      </c>
      <c r="G837" s="34">
        <v>8.4426810000000003</v>
      </c>
      <c r="H837" s="34">
        <v>8.8839380000000006</v>
      </c>
      <c r="I837" s="34">
        <v>9.0710200000000007</v>
      </c>
      <c r="J837" s="34">
        <v>8.9803130000000007</v>
      </c>
      <c r="K837" s="34">
        <v>8.5243490000000008</v>
      </c>
      <c r="L837" s="34">
        <v>8.793768</v>
      </c>
      <c r="M837" s="34">
        <v>8.5967859999999998</v>
      </c>
      <c r="N837" s="34">
        <v>8.4186879999999995</v>
      </c>
      <c r="O837" s="34">
        <v>8.0604680000000002</v>
      </c>
      <c r="P837" s="34">
        <v>8.5860719999999997</v>
      </c>
      <c r="Q837" s="34">
        <v>7.7122716999999996</v>
      </c>
      <c r="R837" s="34">
        <v>7.2350899999999996</v>
      </c>
      <c r="S837" s="34">
        <v>7.1966549999999998</v>
      </c>
      <c r="T837" s="34">
        <v>7.136196</v>
      </c>
      <c r="U837" s="34">
        <v>8.5680549999999993</v>
      </c>
      <c r="V837" s="34">
        <v>8.0613309999999991</v>
      </c>
      <c r="W837" s="34">
        <v>7.0260983000000001</v>
      </c>
      <c r="X837" s="34">
        <v>7.5491830000000002</v>
      </c>
      <c r="Y837" s="34">
        <v>8.9592010000000002</v>
      </c>
      <c r="Z837" s="34">
        <v>7.6602319999999997</v>
      </c>
      <c r="AA837" s="34">
        <v>8.4437569999999997</v>
      </c>
      <c r="AB837" s="34">
        <v>7.1268897000000004</v>
      </c>
      <c r="AC837" s="34">
        <v>6.8839592999999999</v>
      </c>
      <c r="AD837" s="34">
        <v>8.0890310000000003</v>
      </c>
      <c r="AE837" s="34">
        <v>6.2116655999999999</v>
      </c>
      <c r="AF837" s="34">
        <v>6.5702375999999996</v>
      </c>
      <c r="AG837" s="34">
        <v>7.5173420000000002</v>
      </c>
      <c r="AH837" s="34">
        <v>7.3956394000000003</v>
      </c>
      <c r="AI837" s="34">
        <v>7.2794385000000004</v>
      </c>
      <c r="AJ837" s="34">
        <v>6.5614233000000004</v>
      </c>
      <c r="AK837" s="34">
        <v>6.3057923000000002</v>
      </c>
      <c r="AL837" s="34">
        <v>6.5573930000000002</v>
      </c>
      <c r="AM837" s="34">
        <v>6.8375760000000003</v>
      </c>
      <c r="AN837" s="34">
        <v>7.3733370000000003</v>
      </c>
      <c r="AO837" s="34">
        <v>7.6489086000000004</v>
      </c>
      <c r="AP837" s="34">
        <v>6.499009</v>
      </c>
      <c r="AQ837" s="34">
        <v>6.1631193</v>
      </c>
      <c r="AR837" s="34">
        <v>6.0765605000000003</v>
      </c>
      <c r="AS837" s="34">
        <v>6.6516460000000004</v>
      </c>
      <c r="AT837" s="34">
        <v>6.4973865000000002</v>
      </c>
      <c r="AU837" s="34">
        <v>7.0665282999999999</v>
      </c>
      <c r="AV837" s="34">
        <v>7.2217726999999998</v>
      </c>
      <c r="AW837" s="34">
        <v>6.1831255000000001</v>
      </c>
      <c r="AX837" s="34">
        <v>6.3293470000000003</v>
      </c>
      <c r="AY837" s="34">
        <v>6.0891127999999997</v>
      </c>
    </row>
    <row r="838" spans="1:51" x14ac:dyDescent="0.35">
      <c r="A838" s="7" t="s">
        <v>8894</v>
      </c>
      <c r="B838" s="7" t="s">
        <v>8895</v>
      </c>
      <c r="C838" s="32">
        <v>1.1014938E-4</v>
      </c>
      <c r="D838" s="33">
        <v>2.4304836206250004E-3</v>
      </c>
      <c r="E838" s="34">
        <v>9.0236634999999996</v>
      </c>
      <c r="F838" s="34">
        <v>8.8661759999999994</v>
      </c>
      <c r="G838" s="34">
        <v>8.9474529999999994</v>
      </c>
      <c r="H838" s="34">
        <v>8.8510475</v>
      </c>
      <c r="I838" s="34">
        <v>9.1014040000000005</v>
      </c>
      <c r="J838" s="34">
        <v>8.8066309999999994</v>
      </c>
      <c r="K838" s="34">
        <v>8.9722270000000002</v>
      </c>
      <c r="L838" s="34">
        <v>8.9891509999999997</v>
      </c>
      <c r="M838" s="34">
        <v>9.0146885000000001</v>
      </c>
      <c r="N838" s="34">
        <v>8.9457769999999996</v>
      </c>
      <c r="O838" s="34">
        <v>8.9502970000000008</v>
      </c>
      <c r="P838" s="34">
        <v>9.0063340000000007</v>
      </c>
      <c r="Q838" s="34">
        <v>9.6161349999999999</v>
      </c>
      <c r="R838" s="34">
        <v>9.7008399999999995</v>
      </c>
      <c r="S838" s="34">
        <v>9.7507105000000003</v>
      </c>
      <c r="T838" s="34">
        <v>9.8957309999999996</v>
      </c>
      <c r="U838" s="34">
        <v>9.4244950000000003</v>
      </c>
      <c r="V838" s="34">
        <v>9.7044700000000006</v>
      </c>
      <c r="W838" s="34">
        <v>10.038472000000001</v>
      </c>
      <c r="X838" s="34">
        <v>9.7746720000000007</v>
      </c>
      <c r="Y838" s="34">
        <v>9.3073440000000005</v>
      </c>
      <c r="Z838" s="34">
        <v>9.4668890000000001</v>
      </c>
      <c r="AA838" s="34">
        <v>9.3808059999999998</v>
      </c>
      <c r="AB838" s="34">
        <v>10.007894</v>
      </c>
      <c r="AC838" s="34">
        <v>10.111394000000001</v>
      </c>
      <c r="AD838" s="34">
        <v>9.8687450000000005</v>
      </c>
      <c r="AE838" s="34">
        <v>10.066888000000001</v>
      </c>
      <c r="AF838" s="34">
        <v>10.081187</v>
      </c>
      <c r="AG838" s="34">
        <v>9.9552809999999994</v>
      </c>
      <c r="AH838" s="34">
        <v>10.072480000000001</v>
      </c>
      <c r="AI838" s="34">
        <v>9.9009990000000005</v>
      </c>
      <c r="AJ838" s="34">
        <v>10.096107</v>
      </c>
      <c r="AK838" s="34">
        <v>10.183743</v>
      </c>
      <c r="AL838" s="34">
        <v>9.937799</v>
      </c>
      <c r="AM838" s="34">
        <v>9.8817830000000004</v>
      </c>
      <c r="AN838" s="34">
        <v>9.8188925000000005</v>
      </c>
      <c r="AO838" s="34">
        <v>10.066265</v>
      </c>
      <c r="AP838" s="34">
        <v>10.163479000000001</v>
      </c>
      <c r="AQ838" s="34">
        <v>10.071116999999999</v>
      </c>
      <c r="AR838" s="34">
        <v>9.7900489999999998</v>
      </c>
      <c r="AS838" s="34">
        <v>10.084231000000001</v>
      </c>
      <c r="AT838" s="34">
        <v>10.206899999999999</v>
      </c>
      <c r="AU838" s="34">
        <v>10.234185999999999</v>
      </c>
      <c r="AV838" s="34">
        <v>9.9209069999999997</v>
      </c>
      <c r="AW838" s="34">
        <v>10.091701</v>
      </c>
      <c r="AX838" s="34">
        <v>10.058964</v>
      </c>
      <c r="AY838" s="34">
        <v>10.098914000000001</v>
      </c>
    </row>
    <row r="839" spans="1:51" x14ac:dyDescent="0.35">
      <c r="A839" s="7" t="s">
        <v>8880</v>
      </c>
      <c r="B839" s="7" t="s">
        <v>8881</v>
      </c>
      <c r="C839" s="32">
        <v>1.3393164E-3</v>
      </c>
      <c r="D839" s="35">
        <v>1.6102895478018575E-2</v>
      </c>
      <c r="E839" s="34">
        <v>9.1035389999999996</v>
      </c>
      <c r="F839" s="34">
        <v>9.2274630000000002</v>
      </c>
      <c r="G839" s="34">
        <v>9.1632189999999998</v>
      </c>
      <c r="H839" s="34">
        <v>9.1741659999999996</v>
      </c>
      <c r="I839" s="34">
        <v>8.9999289999999998</v>
      </c>
      <c r="J839" s="34">
        <v>9.1713939999999994</v>
      </c>
      <c r="K839" s="34">
        <v>9.1217574999999993</v>
      </c>
      <c r="L839" s="34">
        <v>8.8734420000000007</v>
      </c>
      <c r="M839" s="34">
        <v>9.0493749999999995</v>
      </c>
      <c r="N839" s="34">
        <v>9.2765540000000009</v>
      </c>
      <c r="O839" s="34">
        <v>9.1362400000000008</v>
      </c>
      <c r="P839" s="34">
        <v>9.1754979999999993</v>
      </c>
      <c r="Q839" s="34">
        <v>9.3405660000000008</v>
      </c>
      <c r="R839" s="34">
        <v>9.533569</v>
      </c>
      <c r="S839" s="34">
        <v>9.3521820000000009</v>
      </c>
      <c r="T839" s="34">
        <v>9.1490829999999992</v>
      </c>
      <c r="U839" s="34">
        <v>9.8160380000000007</v>
      </c>
      <c r="V839" s="34">
        <v>9.5794029999999992</v>
      </c>
      <c r="W839" s="34">
        <v>9.0019349999999996</v>
      </c>
      <c r="X839" s="34">
        <v>9.3728630000000006</v>
      </c>
      <c r="Y839" s="34">
        <v>9.6783819999999992</v>
      </c>
      <c r="Z839" s="34">
        <v>9.5524540000000009</v>
      </c>
      <c r="AA839" s="34">
        <v>9.7417510000000007</v>
      </c>
      <c r="AB839" s="34">
        <v>9.6748960000000004</v>
      </c>
      <c r="AC839" s="34">
        <v>9.7482395000000004</v>
      </c>
      <c r="AD839" s="34">
        <v>10.288620999999999</v>
      </c>
      <c r="AE839" s="34">
        <v>9.1302959999999995</v>
      </c>
      <c r="AF839" s="34">
        <v>9.5536189999999994</v>
      </c>
      <c r="AG839" s="34">
        <v>9.552244</v>
      </c>
      <c r="AH839" s="34">
        <v>9.9766654999999993</v>
      </c>
      <c r="AI839" s="34">
        <v>9.8056699999999992</v>
      </c>
      <c r="AJ839" s="34">
        <v>9.6206875000000007</v>
      </c>
      <c r="AK839" s="34">
        <v>9.3279879999999995</v>
      </c>
      <c r="AL839" s="34">
        <v>9.5081834999999995</v>
      </c>
      <c r="AM839" s="34">
        <v>9.6505589999999994</v>
      </c>
      <c r="AN839" s="34">
        <v>10.198085000000001</v>
      </c>
      <c r="AO839" s="34">
        <v>9.9462349999999997</v>
      </c>
      <c r="AP839" s="34">
        <v>9.7125819999999994</v>
      </c>
      <c r="AQ839" s="34">
        <v>9.4532849999999993</v>
      </c>
      <c r="AR839" s="34">
        <v>9.4591539999999998</v>
      </c>
      <c r="AS839" s="34">
        <v>9.9116739999999997</v>
      </c>
      <c r="AT839" s="34">
        <v>9.3596140000000005</v>
      </c>
      <c r="AU839" s="34">
        <v>9.6903600000000001</v>
      </c>
      <c r="AV839" s="34">
        <v>9.7880125000000007</v>
      </c>
      <c r="AW839" s="34">
        <v>9.4331990000000001</v>
      </c>
      <c r="AX839" s="34">
        <v>9.5733060000000005</v>
      </c>
      <c r="AY839" s="34">
        <v>9.3455069999999996</v>
      </c>
    </row>
    <row r="840" spans="1:51" x14ac:dyDescent="0.35">
      <c r="A840" s="7" t="s">
        <v>8641</v>
      </c>
      <c r="B840" s="7" t="s">
        <v>8642</v>
      </c>
      <c r="C840" s="32">
        <v>5.2750110000000002E-5</v>
      </c>
      <c r="D840" s="33">
        <v>1.4079385029896908E-3</v>
      </c>
      <c r="E840" s="34">
        <v>10.124613</v>
      </c>
      <c r="F840" s="34">
        <v>10.665027</v>
      </c>
      <c r="G840" s="34">
        <v>10.43136</v>
      </c>
      <c r="H840" s="34">
        <v>10.21421</v>
      </c>
      <c r="I840" s="34">
        <v>10.422566</v>
      </c>
      <c r="J840" s="34">
        <v>10.584649000000001</v>
      </c>
      <c r="K840" s="34">
        <v>10.296529</v>
      </c>
      <c r="L840" s="34">
        <v>10.218128</v>
      </c>
      <c r="M840" s="34">
        <v>10.194402</v>
      </c>
      <c r="N840" s="34">
        <v>10.335122</v>
      </c>
      <c r="O840" s="34">
        <v>9.9460409999999992</v>
      </c>
      <c r="P840" s="34">
        <v>10.268356000000001</v>
      </c>
      <c r="Q840" s="34">
        <v>9.3260249999999996</v>
      </c>
      <c r="R840" s="34">
        <v>9.6931480000000008</v>
      </c>
      <c r="S840" s="34">
        <v>9.1334979999999995</v>
      </c>
      <c r="T840" s="34">
        <v>9.2213250000000002</v>
      </c>
      <c r="U840" s="34">
        <v>10.412573</v>
      </c>
      <c r="V840" s="34">
        <v>9.7751660000000005</v>
      </c>
      <c r="W840" s="34">
        <v>9.0074570000000005</v>
      </c>
      <c r="X840" s="34">
        <v>9.3178590000000003</v>
      </c>
      <c r="Y840" s="34">
        <v>10.550300999999999</v>
      </c>
      <c r="Z840" s="34">
        <v>9.8339870000000005</v>
      </c>
      <c r="AA840" s="34">
        <v>10.782705</v>
      </c>
      <c r="AB840" s="34">
        <v>10.224831999999999</v>
      </c>
      <c r="AC840" s="34">
        <v>10.240626000000001</v>
      </c>
      <c r="AD840" s="34">
        <v>10.894581000000001</v>
      </c>
      <c r="AE840" s="34">
        <v>10.127767</v>
      </c>
      <c r="AF840" s="34">
        <v>10.127071000000001</v>
      </c>
      <c r="AG840" s="34">
        <v>10.557843</v>
      </c>
      <c r="AH840" s="34">
        <v>10.336639999999999</v>
      </c>
      <c r="AI840" s="34">
        <v>10.659217</v>
      </c>
      <c r="AJ840" s="34">
        <v>9.713063</v>
      </c>
      <c r="AK840" s="34">
        <v>9.5527909999999991</v>
      </c>
      <c r="AL840" s="34">
        <v>9.6881219999999999</v>
      </c>
      <c r="AM840" s="34">
        <v>10.285028000000001</v>
      </c>
      <c r="AN840" s="34">
        <v>11.086221999999999</v>
      </c>
      <c r="AO840" s="34">
        <v>11.167002999999999</v>
      </c>
      <c r="AP840" s="34">
        <v>10.148925</v>
      </c>
      <c r="AQ840" s="34">
        <v>10.532826</v>
      </c>
      <c r="AR840" s="34">
        <v>9.986675</v>
      </c>
      <c r="AS840" s="34">
        <v>10.404140999999999</v>
      </c>
      <c r="AT840" s="34">
        <v>9.9592039999999997</v>
      </c>
      <c r="AU840" s="34">
        <v>11.170355000000001</v>
      </c>
      <c r="AV840" s="34">
        <v>11.067268</v>
      </c>
      <c r="AW840" s="34">
        <v>9.7631359999999994</v>
      </c>
      <c r="AX840" s="34">
        <v>10.153480999999999</v>
      </c>
      <c r="AY840" s="34">
        <v>9.6023244999999999</v>
      </c>
    </row>
    <row r="841" spans="1:51" x14ac:dyDescent="0.35">
      <c r="A841" s="7" t="s">
        <v>8079</v>
      </c>
      <c r="B841" s="7" t="s">
        <v>8080</v>
      </c>
      <c r="C841" s="32">
        <v>8.7440014000000001E-5</v>
      </c>
      <c r="D841" s="33">
        <v>2.0769008829908254E-3</v>
      </c>
      <c r="E841" s="34">
        <v>4.8186483000000004</v>
      </c>
      <c r="F841" s="34">
        <v>4.8850090000000002</v>
      </c>
      <c r="G841" s="34">
        <v>5.0521320000000003</v>
      </c>
      <c r="H841" s="34">
        <v>5.1250600000000004</v>
      </c>
      <c r="I841" s="34">
        <v>4.8880043000000004</v>
      </c>
      <c r="J841" s="34">
        <v>5.2932110000000003</v>
      </c>
      <c r="K841" s="34">
        <v>5.13314</v>
      </c>
      <c r="L841" s="34">
        <v>5.298387</v>
      </c>
      <c r="M841" s="34">
        <v>5.3226456999999998</v>
      </c>
      <c r="N841" s="34">
        <v>5.403162</v>
      </c>
      <c r="O841" s="34">
        <v>4.9682883999999996</v>
      </c>
      <c r="P841" s="34">
        <v>5.2089733999999996</v>
      </c>
      <c r="Q841" s="34">
        <v>5.2307410000000001</v>
      </c>
      <c r="R841" s="34">
        <v>5.3536754000000002</v>
      </c>
      <c r="S841" s="34">
        <v>5.0291233000000002</v>
      </c>
      <c r="T841" s="34">
        <v>5.5856094000000001</v>
      </c>
      <c r="U841" s="34">
        <v>5.3422146000000001</v>
      </c>
      <c r="V841" s="34">
        <v>5.2540373999999996</v>
      </c>
      <c r="W841" s="34">
        <v>5.3638114999999997</v>
      </c>
      <c r="X841" s="34">
        <v>5.2011830000000003</v>
      </c>
      <c r="Y841" s="34">
        <v>4.7874109999999996</v>
      </c>
      <c r="Z841" s="34">
        <v>5.8461432000000002</v>
      </c>
      <c r="AA841" s="34">
        <v>5.1547910000000003</v>
      </c>
      <c r="AB841" s="34">
        <v>6.1209382999999997</v>
      </c>
      <c r="AC841" s="34">
        <v>5.9238615000000001</v>
      </c>
      <c r="AD841" s="34">
        <v>5.3630699999999996</v>
      </c>
      <c r="AE841" s="34">
        <v>7.7397532</v>
      </c>
      <c r="AF841" s="34">
        <v>7.080902</v>
      </c>
      <c r="AG841" s="34">
        <v>6.2353509999999996</v>
      </c>
      <c r="AH841" s="34">
        <v>6.0827055000000003</v>
      </c>
      <c r="AI841" s="34">
        <v>6.4672739999999997</v>
      </c>
      <c r="AJ841" s="34">
        <v>5.7765883999999996</v>
      </c>
      <c r="AK841" s="34">
        <v>7.1213470000000001</v>
      </c>
      <c r="AL841" s="34">
        <v>6.8363379999999996</v>
      </c>
      <c r="AM841" s="34">
        <v>6.9157820000000001</v>
      </c>
      <c r="AN841" s="34">
        <v>5.9172172999999999</v>
      </c>
      <c r="AO841" s="34">
        <v>6.3928422999999999</v>
      </c>
      <c r="AP841" s="34">
        <v>6.8706035999999999</v>
      </c>
      <c r="AQ841" s="34">
        <v>9.0101329999999997</v>
      </c>
      <c r="AR841" s="34">
        <v>9.0232089999999996</v>
      </c>
      <c r="AS841" s="34">
        <v>7.4503746</v>
      </c>
      <c r="AT841" s="34">
        <v>7.5614634000000001</v>
      </c>
      <c r="AU841" s="34">
        <v>6.2439280000000004</v>
      </c>
      <c r="AV841" s="34">
        <v>6.6189119999999999</v>
      </c>
      <c r="AW841" s="34">
        <v>8.2038200000000003</v>
      </c>
      <c r="AX841" s="34">
        <v>7.6060423999999998</v>
      </c>
      <c r="AY841" s="34">
        <v>8.0763300000000005</v>
      </c>
    </row>
    <row r="842" spans="1:51" x14ac:dyDescent="0.35">
      <c r="A842" s="7" t="s">
        <v>9360</v>
      </c>
      <c r="B842" s="7" t="s">
        <v>9361</v>
      </c>
      <c r="C842" s="32">
        <v>2.3161173E-3</v>
      </c>
      <c r="D842" s="35">
        <v>2.447521506E-2</v>
      </c>
      <c r="E842" s="34">
        <v>7.5229730000000004</v>
      </c>
      <c r="F842" s="34">
        <v>7.6425242000000004</v>
      </c>
      <c r="G842" s="34">
        <v>7.4339595000000003</v>
      </c>
      <c r="H842" s="34">
        <v>7.6169700000000002</v>
      </c>
      <c r="I842" s="34">
        <v>7.5119395000000004</v>
      </c>
      <c r="J842" s="34">
        <v>7.6282569999999996</v>
      </c>
      <c r="K842" s="34">
        <v>7.4977865000000001</v>
      </c>
      <c r="L842" s="34">
        <v>7.5304950000000002</v>
      </c>
      <c r="M842" s="34">
        <v>7.5085129999999998</v>
      </c>
      <c r="N842" s="34">
        <v>7.7798023000000001</v>
      </c>
      <c r="O842" s="34">
        <v>7.6010312999999998</v>
      </c>
      <c r="P842" s="34">
        <v>7.8715310000000001</v>
      </c>
      <c r="Q842" s="34">
        <v>7.8679819999999996</v>
      </c>
      <c r="R842" s="34">
        <v>8.1885449999999995</v>
      </c>
      <c r="S842" s="34">
        <v>7.930104</v>
      </c>
      <c r="T842" s="34">
        <v>7.8285590000000003</v>
      </c>
      <c r="U842" s="34">
        <v>7.9909663000000002</v>
      </c>
      <c r="V842" s="34">
        <v>8.0434950000000001</v>
      </c>
      <c r="W842" s="34">
        <v>7.9866130000000002</v>
      </c>
      <c r="X842" s="34">
        <v>8.0255050000000008</v>
      </c>
      <c r="Y842" s="34">
        <v>7.7357364000000004</v>
      </c>
      <c r="Z842" s="34">
        <v>7.6832349999999998</v>
      </c>
      <c r="AA842" s="34">
        <v>8.0165459999999999</v>
      </c>
      <c r="AB842" s="34">
        <v>8.1041270000000001</v>
      </c>
      <c r="AC842" s="34">
        <v>8.1548590000000001</v>
      </c>
      <c r="AD842" s="34">
        <v>8.2617609999999999</v>
      </c>
      <c r="AE842" s="34">
        <v>8.2257569999999998</v>
      </c>
      <c r="AF842" s="34">
        <v>7.9398612999999996</v>
      </c>
      <c r="AG842" s="34">
        <v>8.0989579999999997</v>
      </c>
      <c r="AH842" s="34">
        <v>8.0888600000000004</v>
      </c>
      <c r="AI842" s="34">
        <v>8.3662620000000008</v>
      </c>
      <c r="AJ842" s="34">
        <v>8.1683079999999997</v>
      </c>
      <c r="AK842" s="34">
        <v>7.898657</v>
      </c>
      <c r="AL842" s="34">
        <v>7.9133599999999999</v>
      </c>
      <c r="AM842" s="34">
        <v>7.9998230000000001</v>
      </c>
      <c r="AN842" s="34">
        <v>8.1620200000000001</v>
      </c>
      <c r="AO842" s="34">
        <v>8.4068749999999994</v>
      </c>
      <c r="AP842" s="34">
        <v>8.1962949999999992</v>
      </c>
      <c r="AQ842" s="34">
        <v>7.9844520000000001</v>
      </c>
      <c r="AR842" s="34">
        <v>7.9306764999999997</v>
      </c>
      <c r="AS842" s="34">
        <v>8.1588039999999999</v>
      </c>
      <c r="AT842" s="34">
        <v>8.1012299999999993</v>
      </c>
      <c r="AU842" s="34">
        <v>8.2384799999999991</v>
      </c>
      <c r="AV842" s="34">
        <v>8.2363204999999997</v>
      </c>
      <c r="AW842" s="34">
        <v>7.9853395999999996</v>
      </c>
      <c r="AX842" s="34">
        <v>8.035933</v>
      </c>
      <c r="AY842" s="34">
        <v>7.9742756000000004</v>
      </c>
    </row>
    <row r="843" spans="1:51" x14ac:dyDescent="0.35">
      <c r="A843" s="7" t="s">
        <v>8743</v>
      </c>
      <c r="B843" s="7" t="s">
        <v>8744</v>
      </c>
      <c r="C843" s="32">
        <v>1.0079145400000001E-4</v>
      </c>
      <c r="D843" s="33">
        <v>2.2757186721453489E-3</v>
      </c>
      <c r="E843" s="34">
        <v>9.8212130000000002</v>
      </c>
      <c r="F843" s="34">
        <v>9.7561630000000008</v>
      </c>
      <c r="G843" s="34">
        <v>9.7371289999999995</v>
      </c>
      <c r="H843" s="34">
        <v>9.7178520000000006</v>
      </c>
      <c r="I843" s="34">
        <v>9.8449410000000004</v>
      </c>
      <c r="J843" s="34">
        <v>9.7851429999999997</v>
      </c>
      <c r="K843" s="34">
        <v>9.7438345000000002</v>
      </c>
      <c r="L843" s="34">
        <v>9.8305690000000006</v>
      </c>
      <c r="M843" s="34">
        <v>9.8200599999999998</v>
      </c>
      <c r="N843" s="34">
        <v>9.7421109999999995</v>
      </c>
      <c r="O843" s="34">
        <v>9.8661250000000003</v>
      </c>
      <c r="P843" s="34">
        <v>9.9390780000000003</v>
      </c>
      <c r="Q843" s="34">
        <v>10.543176000000001</v>
      </c>
      <c r="R843" s="34">
        <v>10.451682</v>
      </c>
      <c r="S843" s="34">
        <v>10.414032000000001</v>
      </c>
      <c r="T843" s="34">
        <v>10.644441</v>
      </c>
      <c r="U843" s="34">
        <v>10.116405500000001</v>
      </c>
      <c r="V843" s="34">
        <v>10.270481999999999</v>
      </c>
      <c r="W843" s="34">
        <v>10.711575</v>
      </c>
      <c r="X843" s="34">
        <v>10.442368999999999</v>
      </c>
      <c r="Y843" s="34">
        <v>9.9095750000000002</v>
      </c>
      <c r="Z843" s="34">
        <v>9.9909210000000002</v>
      </c>
      <c r="AA843" s="34">
        <v>10.070264999999999</v>
      </c>
      <c r="AB843" s="34">
        <v>9.9707179999999997</v>
      </c>
      <c r="AC843" s="34">
        <v>10.033972</v>
      </c>
      <c r="AD843" s="34">
        <v>9.4916619999999998</v>
      </c>
      <c r="AE843" s="34">
        <v>10.312426</v>
      </c>
      <c r="AF843" s="34">
        <v>10.057549</v>
      </c>
      <c r="AG843" s="34">
        <v>9.6862860000000008</v>
      </c>
      <c r="AH843" s="34">
        <v>9.9194870000000002</v>
      </c>
      <c r="AI843" s="34">
        <v>9.9982159999999993</v>
      </c>
      <c r="AJ843" s="34">
        <v>10.130241</v>
      </c>
      <c r="AK843" s="34">
        <v>10.384719</v>
      </c>
      <c r="AL843" s="34">
        <v>10.121115</v>
      </c>
      <c r="AM843" s="34">
        <v>9.8255560000000006</v>
      </c>
      <c r="AN843" s="34">
        <v>9.5464110000000009</v>
      </c>
      <c r="AO843" s="34">
        <v>9.5886770000000006</v>
      </c>
      <c r="AP843" s="34">
        <v>9.9814530000000001</v>
      </c>
      <c r="AQ843" s="34">
        <v>10.208691</v>
      </c>
      <c r="AR843" s="34">
        <v>10.307166</v>
      </c>
      <c r="AS843" s="34">
        <v>10.086311</v>
      </c>
      <c r="AT843" s="34">
        <v>10.159599</v>
      </c>
      <c r="AU843" s="34">
        <v>9.7043389999999992</v>
      </c>
      <c r="AV843" s="34">
        <v>9.9350679999999993</v>
      </c>
      <c r="AW843" s="34">
        <v>10.214161000000001</v>
      </c>
      <c r="AX843" s="34">
        <v>10.161384999999999</v>
      </c>
      <c r="AY843" s="34">
        <v>10.329181</v>
      </c>
    </row>
    <row r="844" spans="1:51" x14ac:dyDescent="0.35">
      <c r="A844" s="7" t="s">
        <v>8747</v>
      </c>
      <c r="B844" s="7" t="s">
        <v>8748</v>
      </c>
      <c r="C844" s="32">
        <v>4.1552780000000001E-3</v>
      </c>
      <c r="D844" s="35">
        <v>3.765932815169195E-2</v>
      </c>
      <c r="E844" s="34">
        <v>9.7109179999999995</v>
      </c>
      <c r="F844" s="34">
        <v>9.8395519999999994</v>
      </c>
      <c r="G844" s="34">
        <v>9.7074020000000001</v>
      </c>
      <c r="H844" s="34">
        <v>9.6411130000000007</v>
      </c>
      <c r="I844" s="34">
        <v>9.567202</v>
      </c>
      <c r="J844" s="34">
        <v>9.6925220000000003</v>
      </c>
      <c r="K844" s="34">
        <v>9.664282</v>
      </c>
      <c r="L844" s="34">
        <v>9.3984585000000003</v>
      </c>
      <c r="M844" s="34">
        <v>9.4689409999999992</v>
      </c>
      <c r="N844" s="34">
        <v>9.8188259999999996</v>
      </c>
      <c r="O844" s="34">
        <v>9.6399659999999994</v>
      </c>
      <c r="P844" s="34">
        <v>9.5272489999999994</v>
      </c>
      <c r="Q844" s="34">
        <v>10.176164999999999</v>
      </c>
      <c r="R844" s="34">
        <v>10.376118</v>
      </c>
      <c r="S844" s="34">
        <v>10.313632999999999</v>
      </c>
      <c r="T844" s="34">
        <v>10.32884</v>
      </c>
      <c r="U844" s="34">
        <v>10.108756</v>
      </c>
      <c r="V844" s="34">
        <v>10.127807000000001</v>
      </c>
      <c r="W844" s="34">
        <v>10.338975</v>
      </c>
      <c r="X844" s="34">
        <v>10.1972275</v>
      </c>
      <c r="Y844" s="34">
        <v>10.167785</v>
      </c>
      <c r="Z844" s="34">
        <v>10.019382</v>
      </c>
      <c r="AA844" s="34">
        <v>10.251246999999999</v>
      </c>
      <c r="AB844" s="34">
        <v>10.382269000000001</v>
      </c>
      <c r="AC844" s="34">
        <v>10.430429999999999</v>
      </c>
      <c r="AD844" s="34">
        <v>10.408113</v>
      </c>
      <c r="AE844" s="34">
        <v>10.549835</v>
      </c>
      <c r="AF844" s="34">
        <v>10.467003999999999</v>
      </c>
      <c r="AG844" s="34">
        <v>10.330558999999999</v>
      </c>
      <c r="AH844" s="34">
        <v>10.543658000000001</v>
      </c>
      <c r="AI844" s="34">
        <v>10.71039</v>
      </c>
      <c r="AJ844" s="34">
        <v>10.380819000000001</v>
      </c>
      <c r="AK844" s="34">
        <v>10.297053999999999</v>
      </c>
      <c r="AL844" s="34">
        <v>10.128242500000001</v>
      </c>
      <c r="AM844" s="34">
        <v>10.176795</v>
      </c>
      <c r="AN844" s="34">
        <v>10.424974000000001</v>
      </c>
      <c r="AO844" s="34">
        <v>10.42296</v>
      </c>
      <c r="AP844" s="34">
        <v>10.364929</v>
      </c>
      <c r="AQ844" s="34">
        <v>10.304786999999999</v>
      </c>
      <c r="AR844" s="34">
        <v>10.150992</v>
      </c>
      <c r="AS844" s="34">
        <v>10.230207999999999</v>
      </c>
      <c r="AT844" s="34">
        <v>10.547238999999999</v>
      </c>
      <c r="AU844" s="34">
        <v>10.407742000000001</v>
      </c>
      <c r="AV844" s="34">
        <v>10.508813</v>
      </c>
      <c r="AW844" s="34">
        <v>10.178162</v>
      </c>
      <c r="AX844" s="34">
        <v>10.082996</v>
      </c>
      <c r="AY844" s="34">
        <v>10.336843</v>
      </c>
    </row>
    <row r="845" spans="1:51" x14ac:dyDescent="0.35">
      <c r="A845" s="7" t="s">
        <v>9062</v>
      </c>
      <c r="B845" s="7" t="s">
        <v>9063</v>
      </c>
      <c r="C845" s="32">
        <v>2.5849938000000001E-3</v>
      </c>
      <c r="D845" s="35">
        <v>2.6734549726498004E-2</v>
      </c>
      <c r="E845" s="34">
        <v>9.1062910000000006</v>
      </c>
      <c r="F845" s="34">
        <v>9.1529769999999999</v>
      </c>
      <c r="G845" s="34">
        <v>8.9389830000000003</v>
      </c>
      <c r="H845" s="34">
        <v>9.1028500000000001</v>
      </c>
      <c r="I845" s="34">
        <v>9.1015309999999996</v>
      </c>
      <c r="J845" s="34">
        <v>8.9336199999999995</v>
      </c>
      <c r="K845" s="34">
        <v>9.093852</v>
      </c>
      <c r="L845" s="34">
        <v>9.2094489999999993</v>
      </c>
      <c r="M845" s="34">
        <v>9.2599990000000005</v>
      </c>
      <c r="N845" s="34">
        <v>8.9737810000000007</v>
      </c>
      <c r="O845" s="34">
        <v>9.2400739999999999</v>
      </c>
      <c r="P845" s="34">
        <v>9.2001139999999992</v>
      </c>
      <c r="Q845" s="34">
        <v>9.2410960000000006</v>
      </c>
      <c r="R845" s="34">
        <v>9.1426999999999996</v>
      </c>
      <c r="S845" s="34">
        <v>9.143478</v>
      </c>
      <c r="T845" s="34">
        <v>9.4136799999999994</v>
      </c>
      <c r="U845" s="34">
        <v>8.9363530000000004</v>
      </c>
      <c r="V845" s="34">
        <v>9.0335249999999991</v>
      </c>
      <c r="W845" s="34">
        <v>9.4195060000000002</v>
      </c>
      <c r="X845" s="34">
        <v>9.3008150000000001</v>
      </c>
      <c r="Y845" s="34">
        <v>8.944293</v>
      </c>
      <c r="Z845" s="34">
        <v>8.5884579999999993</v>
      </c>
      <c r="AA845" s="34">
        <v>8.9405680000000007</v>
      </c>
      <c r="AB845" s="34">
        <v>9.1740209999999998</v>
      </c>
      <c r="AC845" s="34">
        <v>9.1706299999999992</v>
      </c>
      <c r="AD845" s="34">
        <v>8.8334890000000001</v>
      </c>
      <c r="AE845" s="34">
        <v>9.5135640000000006</v>
      </c>
      <c r="AF845" s="34">
        <v>9.4292449999999999</v>
      </c>
      <c r="AG845" s="34">
        <v>9.1349859999999996</v>
      </c>
      <c r="AH845" s="34">
        <v>9.1488285000000005</v>
      </c>
      <c r="AI845" s="34">
        <v>9.1511030000000009</v>
      </c>
      <c r="AJ845" s="34">
        <v>9.4326939999999997</v>
      </c>
      <c r="AK845" s="34">
        <v>9.5206590000000002</v>
      </c>
      <c r="AL845" s="34">
        <v>9.4279740000000007</v>
      </c>
      <c r="AM845" s="34">
        <v>9.2133959999999995</v>
      </c>
      <c r="AN845" s="34">
        <v>8.9623340000000002</v>
      </c>
      <c r="AO845" s="34">
        <v>8.9725929999999998</v>
      </c>
      <c r="AP845" s="34">
        <v>9.4101440000000007</v>
      </c>
      <c r="AQ845" s="34">
        <v>9.3874259999999996</v>
      </c>
      <c r="AR845" s="34">
        <v>9.209009</v>
      </c>
      <c r="AS845" s="34">
        <v>9.2878880000000006</v>
      </c>
      <c r="AT845" s="34">
        <v>9.4862110000000008</v>
      </c>
      <c r="AU845" s="34">
        <v>9.2712990000000008</v>
      </c>
      <c r="AV845" s="34">
        <v>9.1083929999999995</v>
      </c>
      <c r="AW845" s="34">
        <v>9.5759279999999993</v>
      </c>
      <c r="AX845" s="34">
        <v>9.3044770000000003</v>
      </c>
      <c r="AY845" s="34">
        <v>9.4637469999999997</v>
      </c>
    </row>
    <row r="846" spans="1:51" x14ac:dyDescent="0.35">
      <c r="A846" s="7" t="s">
        <v>9258</v>
      </c>
      <c r="B846" s="7" t="s">
        <v>9259</v>
      </c>
      <c r="C846" s="32">
        <v>0</v>
      </c>
      <c r="D846" s="35">
        <v>0</v>
      </c>
      <c r="E846" s="34">
        <v>6.0897202000000004</v>
      </c>
      <c r="F846" s="34">
        <v>6.2048525999999997</v>
      </c>
      <c r="G846" s="34">
        <v>5.9942454999999999</v>
      </c>
      <c r="H846" s="34">
        <v>6.2725572999999999</v>
      </c>
      <c r="I846" s="34">
        <v>5.8637794999999997</v>
      </c>
      <c r="J846" s="34">
        <v>5.9905286000000002</v>
      </c>
      <c r="K846" s="34">
        <v>6.1617600000000001</v>
      </c>
      <c r="L846" s="34">
        <v>6.0514355000000002</v>
      </c>
      <c r="M846" s="34">
        <v>6.0662265</v>
      </c>
      <c r="N846" s="34">
        <v>6.1445530000000002</v>
      </c>
      <c r="O846" s="34">
        <v>6.0439404999999997</v>
      </c>
      <c r="P846" s="34">
        <v>6.1304154000000004</v>
      </c>
      <c r="Q846" s="34">
        <v>7.7528189999999997</v>
      </c>
      <c r="R846" s="34">
        <v>7.668094</v>
      </c>
      <c r="S846" s="34">
        <v>7.7200519999999999</v>
      </c>
      <c r="T846" s="34">
        <v>7.8695219999999999</v>
      </c>
      <c r="U846" s="34">
        <v>7.2787813999999997</v>
      </c>
      <c r="V846" s="34">
        <v>7.2271400000000003</v>
      </c>
      <c r="W846" s="34">
        <v>7.9173616999999998</v>
      </c>
      <c r="X846" s="34">
        <v>7.6174650000000002</v>
      </c>
      <c r="Y846" s="34">
        <v>6.9338680000000004</v>
      </c>
      <c r="Z846" s="34">
        <v>7.1921080000000002</v>
      </c>
      <c r="AA846" s="34">
        <v>7.0785809999999998</v>
      </c>
      <c r="AB846" s="34">
        <v>8.2404089999999997</v>
      </c>
      <c r="AC846" s="34">
        <v>8.3565339999999999</v>
      </c>
      <c r="AD846" s="34">
        <v>8.1154379999999993</v>
      </c>
      <c r="AE846" s="34">
        <v>8.5468299999999999</v>
      </c>
      <c r="AF846" s="34">
        <v>8.8919580000000007</v>
      </c>
      <c r="AG846" s="34">
        <v>8.5247039999999998</v>
      </c>
      <c r="AH846" s="34">
        <v>8.4061939999999993</v>
      </c>
      <c r="AI846" s="34">
        <v>8.6913339999999994</v>
      </c>
      <c r="AJ846" s="34">
        <v>8.3614645000000003</v>
      </c>
      <c r="AK846" s="34">
        <v>8.3888420000000004</v>
      </c>
      <c r="AL846" s="34">
        <v>8.4158729999999995</v>
      </c>
      <c r="AM846" s="34">
        <v>8.3015209999999993</v>
      </c>
      <c r="AN846" s="34">
        <v>8.1655200000000008</v>
      </c>
      <c r="AO846" s="34">
        <v>8.5402140000000006</v>
      </c>
      <c r="AP846" s="34">
        <v>8.5620550000000009</v>
      </c>
      <c r="AQ846" s="34">
        <v>8.6886379999999992</v>
      </c>
      <c r="AR846" s="34">
        <v>8.5063980000000008</v>
      </c>
      <c r="AS846" s="34">
        <v>8.2121460000000006</v>
      </c>
      <c r="AT846" s="34">
        <v>8.5095539999999996</v>
      </c>
      <c r="AU846" s="34">
        <v>8.6491969999999991</v>
      </c>
      <c r="AV846" s="34">
        <v>8.5009040000000002</v>
      </c>
      <c r="AW846" s="34">
        <v>8.4366099999999999</v>
      </c>
      <c r="AX846" s="34">
        <v>8.3184190000000005</v>
      </c>
      <c r="AY846" s="34">
        <v>8.5060199999999995</v>
      </c>
    </row>
    <row r="847" spans="1:51" x14ac:dyDescent="0.35">
      <c r="A847" s="7" t="s">
        <v>7832</v>
      </c>
      <c r="B847" s="7" t="s">
        <v>7833</v>
      </c>
      <c r="C847" s="32">
        <v>8.9049340000000004E-5</v>
      </c>
      <c r="D847" s="33">
        <v>2.0895656307552872E-3</v>
      </c>
      <c r="E847" s="34">
        <v>11.640003</v>
      </c>
      <c r="F847" s="34">
        <v>11.403893</v>
      </c>
      <c r="G847" s="34">
        <v>11.131416</v>
      </c>
      <c r="H847" s="34">
        <v>11.387757000000001</v>
      </c>
      <c r="I847" s="34">
        <v>11.212820000000001</v>
      </c>
      <c r="J847" s="34">
        <v>11.414092</v>
      </c>
      <c r="K847" s="34">
        <v>11.104279500000001</v>
      </c>
      <c r="L847" s="34">
        <v>10.894646</v>
      </c>
      <c r="M847" s="34">
        <v>11.026484999999999</v>
      </c>
      <c r="N847" s="34">
        <v>11.001899999999999</v>
      </c>
      <c r="O847" s="34">
        <v>11.313499999999999</v>
      </c>
      <c r="P847" s="34">
        <v>11.363087999999999</v>
      </c>
      <c r="Q847" s="34">
        <v>11.185085000000001</v>
      </c>
      <c r="R847" s="34">
        <v>11.287796</v>
      </c>
      <c r="S847" s="34">
        <v>11.173234000000001</v>
      </c>
      <c r="T847" s="34">
        <v>11.411702</v>
      </c>
      <c r="U847" s="34">
        <v>11.230314999999999</v>
      </c>
      <c r="V847" s="34">
        <v>11.378685000000001</v>
      </c>
      <c r="W847" s="34">
        <v>11.260102</v>
      </c>
      <c r="X847" s="34">
        <v>11.140459</v>
      </c>
      <c r="Y847" s="34">
        <v>11.043246</v>
      </c>
      <c r="Z847" s="34">
        <v>11.150356</v>
      </c>
      <c r="AA847" s="34">
        <v>11.124447</v>
      </c>
      <c r="AB847" s="34">
        <v>11.083857999999999</v>
      </c>
      <c r="AC847" s="34">
        <v>11.126537000000001</v>
      </c>
      <c r="AD847" s="34">
        <v>10.896248</v>
      </c>
      <c r="AE847" s="34">
        <v>11.425993</v>
      </c>
      <c r="AF847" s="34">
        <v>11.371807</v>
      </c>
      <c r="AG847" s="34">
        <v>11.109114999999999</v>
      </c>
      <c r="AH847" s="34">
        <v>11.038798</v>
      </c>
      <c r="AI847" s="34">
        <v>11.084930999999999</v>
      </c>
      <c r="AJ847" s="34">
        <v>11.032337999999999</v>
      </c>
      <c r="AK847" s="34">
        <v>11.422741</v>
      </c>
      <c r="AL847" s="34">
        <v>11.357423000000001</v>
      </c>
      <c r="AM847" s="34">
        <v>11.267652</v>
      </c>
      <c r="AN847" s="34">
        <v>10.915506000000001</v>
      </c>
      <c r="AO847" s="34">
        <v>11.007723</v>
      </c>
      <c r="AP847" s="34">
        <v>11.176254</v>
      </c>
      <c r="AQ847" s="34">
        <v>11.737999</v>
      </c>
      <c r="AR847" s="34">
        <v>11.81523</v>
      </c>
      <c r="AS847" s="34">
        <v>11.595148</v>
      </c>
      <c r="AT847" s="34">
        <v>11.316279</v>
      </c>
      <c r="AU847" s="34">
        <v>10.985377</v>
      </c>
      <c r="AV847" s="34">
        <v>11.131671000000001</v>
      </c>
      <c r="AW847" s="34">
        <v>11.426354</v>
      </c>
      <c r="AX847" s="34">
        <v>11.550857000000001</v>
      </c>
      <c r="AY847" s="34">
        <v>11.579751999999999</v>
      </c>
    </row>
    <row r="848" spans="1:51" x14ac:dyDescent="0.35">
      <c r="A848" s="7" t="s">
        <v>9426</v>
      </c>
      <c r="B848" s="7" t="s">
        <v>9427</v>
      </c>
      <c r="C848" s="32">
        <v>5.6278706000000001E-4</v>
      </c>
      <c r="D848" s="33">
        <v>8.4877030971262143E-3</v>
      </c>
      <c r="E848" s="34">
        <v>7.5642529999999999</v>
      </c>
      <c r="F848" s="34">
        <v>7.7338222999999999</v>
      </c>
      <c r="G848" s="34">
        <v>7.7356499999999997</v>
      </c>
      <c r="H848" s="34">
        <v>7.6686370000000004</v>
      </c>
      <c r="I848" s="34">
        <v>7.5038295000000002</v>
      </c>
      <c r="J848" s="34">
        <v>7.7932157999999996</v>
      </c>
      <c r="K848" s="34">
        <v>7.6796365</v>
      </c>
      <c r="L848" s="34">
        <v>7.4208699999999999</v>
      </c>
      <c r="M848" s="34">
        <v>7.1066427000000001</v>
      </c>
      <c r="N848" s="34">
        <v>7.4397383000000001</v>
      </c>
      <c r="O848" s="34">
        <v>7.7059917000000002</v>
      </c>
      <c r="P848" s="34">
        <v>7.8921355999999996</v>
      </c>
      <c r="Q848" s="34">
        <v>7.0904290000000003</v>
      </c>
      <c r="R848" s="34">
        <v>7.1451359999999999</v>
      </c>
      <c r="S848" s="34">
        <v>7.0232815999999998</v>
      </c>
      <c r="T848" s="34">
        <v>7.1225642999999996</v>
      </c>
      <c r="U848" s="34">
        <v>7.5102679999999999</v>
      </c>
      <c r="V848" s="34">
        <v>6.7368519999999998</v>
      </c>
      <c r="W848" s="34">
        <v>7.2767429999999997</v>
      </c>
      <c r="X848" s="34">
        <v>7.0781903000000002</v>
      </c>
      <c r="Y848" s="34">
        <v>7.8515990000000002</v>
      </c>
      <c r="Z848" s="34">
        <v>7.4864420000000003</v>
      </c>
      <c r="AA848" s="34">
        <v>8.0316539999999996</v>
      </c>
      <c r="AB848" s="34">
        <v>7.4477725000000001</v>
      </c>
      <c r="AC848" s="34">
        <v>7.4861069999999996</v>
      </c>
      <c r="AD848" s="34">
        <v>7.9324649999999997</v>
      </c>
      <c r="AE848" s="34">
        <v>7.2165426999999998</v>
      </c>
      <c r="AF848" s="34">
        <v>7.3991813999999998</v>
      </c>
      <c r="AG848" s="34">
        <v>7.1737804000000001</v>
      </c>
      <c r="AH848" s="34">
        <v>7.5832205000000004</v>
      </c>
      <c r="AI848" s="34">
        <v>7.5442643</v>
      </c>
      <c r="AJ848" s="34">
        <v>7.1345580000000002</v>
      </c>
      <c r="AK848" s="34">
        <v>7.0476475000000001</v>
      </c>
      <c r="AL848" s="34">
        <v>7.1545705999999996</v>
      </c>
      <c r="AM848" s="34">
        <v>7.3845299999999998</v>
      </c>
      <c r="AN848" s="34">
        <v>7.521871</v>
      </c>
      <c r="AO848" s="34">
        <v>7.7854133000000001</v>
      </c>
      <c r="AP848" s="34">
        <v>7.2506446999999996</v>
      </c>
      <c r="AQ848" s="34">
        <v>7.300859</v>
      </c>
      <c r="AR848" s="34">
        <v>7.0938999999999997</v>
      </c>
      <c r="AS848" s="34">
        <v>7.1735179999999996</v>
      </c>
      <c r="AT848" s="34">
        <v>7.2597126999999997</v>
      </c>
      <c r="AU848" s="34">
        <v>7.3498663999999998</v>
      </c>
      <c r="AV848" s="34">
        <v>7.4800085999999997</v>
      </c>
      <c r="AW848" s="34">
        <v>6.9383825999999997</v>
      </c>
      <c r="AX848" s="34">
        <v>6.9650780000000001</v>
      </c>
      <c r="AY848" s="34">
        <v>7.1012899999999997</v>
      </c>
    </row>
    <row r="849" spans="1:51" x14ac:dyDescent="0.35">
      <c r="A849" s="7" t="s">
        <v>8952</v>
      </c>
      <c r="B849" s="7" t="s">
        <v>8953</v>
      </c>
      <c r="C849" s="32">
        <v>0</v>
      </c>
      <c r="D849" s="35">
        <v>0</v>
      </c>
      <c r="E849" s="34">
        <v>9.4410419999999995</v>
      </c>
      <c r="F849" s="34">
        <v>9.2986179999999994</v>
      </c>
      <c r="G849" s="34">
        <v>8.9857680000000002</v>
      </c>
      <c r="H849" s="34">
        <v>9.2103409999999997</v>
      </c>
      <c r="I849" s="34">
        <v>8.9750440000000005</v>
      </c>
      <c r="J849" s="34">
        <v>9.2973999999999997</v>
      </c>
      <c r="K849" s="34">
        <v>8.7159709999999997</v>
      </c>
      <c r="L849" s="34">
        <v>8.561496</v>
      </c>
      <c r="M849" s="34">
        <v>8.9113950000000006</v>
      </c>
      <c r="N849" s="34">
        <v>9.4160280000000007</v>
      </c>
      <c r="O849" s="34">
        <v>9.2928700000000006</v>
      </c>
      <c r="P849" s="34">
        <v>9.3718059999999994</v>
      </c>
      <c r="Q849" s="34">
        <v>9.3879619999999999</v>
      </c>
      <c r="R849" s="34">
        <v>9.5828740000000003</v>
      </c>
      <c r="S849" s="34">
        <v>9.5055619999999994</v>
      </c>
      <c r="T849" s="34">
        <v>9.5068990000000007</v>
      </c>
      <c r="U849" s="34">
        <v>9.6976060000000004</v>
      </c>
      <c r="V849" s="34">
        <v>9.5059480000000001</v>
      </c>
      <c r="W849" s="34">
        <v>9.3670720000000003</v>
      </c>
      <c r="X849" s="34">
        <v>9.6793449999999996</v>
      </c>
      <c r="Y849" s="34">
        <v>9.7573450000000008</v>
      </c>
      <c r="Z849" s="34">
        <v>9.6420010000000005</v>
      </c>
      <c r="AA849" s="34">
        <v>9.7294129999999992</v>
      </c>
      <c r="AB849" s="34">
        <v>9.4429660000000002</v>
      </c>
      <c r="AC849" s="34">
        <v>9.6589039999999997</v>
      </c>
      <c r="AD849" s="34">
        <v>9.5838370000000008</v>
      </c>
      <c r="AE849" s="34">
        <v>9.2931059999999999</v>
      </c>
      <c r="AF849" s="34">
        <v>9.5184350000000002</v>
      </c>
      <c r="AG849" s="34">
        <v>9.5901250000000005</v>
      </c>
      <c r="AH849" s="34">
        <v>9.6349739999999997</v>
      </c>
      <c r="AI849" s="34">
        <v>9.5210319999999999</v>
      </c>
      <c r="AJ849" s="34">
        <v>9.6294760000000004</v>
      </c>
      <c r="AK849" s="34">
        <v>9.2749210000000009</v>
      </c>
      <c r="AL849" s="34">
        <v>9.3616759999999992</v>
      </c>
      <c r="AM849" s="34">
        <v>9.5705899999999993</v>
      </c>
      <c r="AN849" s="34">
        <v>9.6436960000000003</v>
      </c>
      <c r="AO849" s="34">
        <v>9.4718370000000007</v>
      </c>
      <c r="AP849" s="34">
        <v>9.5114780000000003</v>
      </c>
      <c r="AQ849" s="34">
        <v>9.2880079999999996</v>
      </c>
      <c r="AR849" s="34">
        <v>9.4592799999999997</v>
      </c>
      <c r="AS849" s="34">
        <v>9.5558429999999994</v>
      </c>
      <c r="AT849" s="34">
        <v>9.2931010000000001</v>
      </c>
      <c r="AU849" s="34">
        <v>9.3909420000000008</v>
      </c>
      <c r="AV849" s="34">
        <v>9.3018099999999997</v>
      </c>
      <c r="AW849" s="34">
        <v>9.4771549999999998</v>
      </c>
      <c r="AX849" s="34">
        <v>9.4262060000000005</v>
      </c>
      <c r="AY849" s="34">
        <v>9.3386460000000007</v>
      </c>
    </row>
    <row r="850" spans="1:51" x14ac:dyDescent="0.35">
      <c r="A850" s="7" t="s">
        <v>9464</v>
      </c>
      <c r="B850" s="7" t="s">
        <v>9465</v>
      </c>
      <c r="C850" s="32">
        <v>4.8184395000000003E-4</v>
      </c>
      <c r="D850" s="33">
        <v>7.5301447880281695E-3</v>
      </c>
      <c r="E850" s="34">
        <v>6.4334593</v>
      </c>
      <c r="F850" s="34">
        <v>6.6883264000000002</v>
      </c>
      <c r="G850" s="34">
        <v>6.813078</v>
      </c>
      <c r="H850" s="34">
        <v>6.0198073000000001</v>
      </c>
      <c r="I850" s="34">
        <v>6.3603325000000002</v>
      </c>
      <c r="J850" s="34">
        <v>6.1705240000000003</v>
      </c>
      <c r="K850" s="34">
        <v>6.2181553999999997</v>
      </c>
      <c r="L850" s="34">
        <v>6.4495715999999996</v>
      </c>
      <c r="M850" s="34">
        <v>6.4056907000000001</v>
      </c>
      <c r="N850" s="34">
        <v>6.1001219999999998</v>
      </c>
      <c r="O850" s="34">
        <v>6.1674952999999997</v>
      </c>
      <c r="P850" s="34">
        <v>6.1691399999999996</v>
      </c>
      <c r="Q850" s="34">
        <v>5.2102449999999996</v>
      </c>
      <c r="R850" s="34">
        <v>5.0059089999999999</v>
      </c>
      <c r="S850" s="34">
        <v>4.8122249999999998</v>
      </c>
      <c r="T850" s="34">
        <v>5.1845426999999997</v>
      </c>
      <c r="U850" s="34">
        <v>6.2937865000000004</v>
      </c>
      <c r="V850" s="34">
        <v>5.5294819999999998</v>
      </c>
      <c r="W850" s="34">
        <v>5.5112310000000004</v>
      </c>
      <c r="X850" s="34">
        <v>5.533766</v>
      </c>
      <c r="Y850" s="34">
        <v>7.2438802999999998</v>
      </c>
      <c r="Z850" s="34">
        <v>5.6531919999999998</v>
      </c>
      <c r="AA850" s="34">
        <v>6.8328920000000002</v>
      </c>
      <c r="AB850" s="34">
        <v>5.8706290000000001</v>
      </c>
      <c r="AC850" s="34">
        <v>5.3618319999999997</v>
      </c>
      <c r="AD850" s="34">
        <v>6.5950154999999997</v>
      </c>
      <c r="AE850" s="34">
        <v>6.2900156999999997</v>
      </c>
      <c r="AF850" s="34">
        <v>5.6667943000000003</v>
      </c>
      <c r="AG850" s="34">
        <v>6.7088390000000002</v>
      </c>
      <c r="AH850" s="34">
        <v>5.9386362999999998</v>
      </c>
      <c r="AI850" s="34">
        <v>6.5893030000000001</v>
      </c>
      <c r="AJ850" s="34">
        <v>5.362527</v>
      </c>
      <c r="AK850" s="34">
        <v>5.0761149999999997</v>
      </c>
      <c r="AL850" s="34">
        <v>5.0203730000000002</v>
      </c>
      <c r="AM850" s="34">
        <v>6.5192620000000003</v>
      </c>
      <c r="AN850" s="34">
        <v>6.8334612999999997</v>
      </c>
      <c r="AO850" s="34">
        <v>7.1918509999999998</v>
      </c>
      <c r="AP850" s="34">
        <v>5.0747920000000004</v>
      </c>
      <c r="AQ850" s="34">
        <v>6.1351329999999997</v>
      </c>
      <c r="AR850" s="34">
        <v>5.0406075000000001</v>
      </c>
      <c r="AS850" s="34">
        <v>4.6095022999999999</v>
      </c>
      <c r="AT850" s="34">
        <v>5.9967145999999998</v>
      </c>
      <c r="AU850" s="34">
        <v>7.8687334</v>
      </c>
      <c r="AV850" s="34">
        <v>7.5490035999999998</v>
      </c>
      <c r="AW850" s="34">
        <v>5.7388672999999999</v>
      </c>
      <c r="AX850" s="34">
        <v>5.1221104000000004</v>
      </c>
      <c r="AY850" s="34">
        <v>5.0285586999999996</v>
      </c>
    </row>
    <row r="851" spans="1:51" x14ac:dyDescent="0.35">
      <c r="A851" s="7" t="s">
        <v>9629</v>
      </c>
      <c r="B851" s="7" t="s">
        <v>9630</v>
      </c>
      <c r="C851" s="32">
        <v>1.2681483999999999E-3</v>
      </c>
      <c r="D851" s="35">
        <v>1.55358180170347E-2</v>
      </c>
      <c r="E851" s="34">
        <v>5.7976340000000004</v>
      </c>
      <c r="F851" s="34">
        <v>5.9794210000000003</v>
      </c>
      <c r="G851" s="34">
        <v>5.8643622000000004</v>
      </c>
      <c r="H851" s="34">
        <v>5.5862340000000001</v>
      </c>
      <c r="I851" s="34">
        <v>5.8088259999999998</v>
      </c>
      <c r="J851" s="34">
        <v>5.6846813999999997</v>
      </c>
      <c r="K851" s="34">
        <v>5.7755970000000003</v>
      </c>
      <c r="L851" s="34">
        <v>5.7243649999999997</v>
      </c>
      <c r="M851" s="34">
        <v>5.8799663000000004</v>
      </c>
      <c r="N851" s="34">
        <v>6.01579</v>
      </c>
      <c r="O851" s="34">
        <v>6.0674124000000003</v>
      </c>
      <c r="P851" s="34">
        <v>5.9580580000000003</v>
      </c>
      <c r="Q851" s="34">
        <v>5.7051699999999999</v>
      </c>
      <c r="R851" s="34">
        <v>5.7431510000000001</v>
      </c>
      <c r="S851" s="34">
        <v>5.3679300000000003</v>
      </c>
      <c r="T851" s="34">
        <v>5.7194653000000004</v>
      </c>
      <c r="U851" s="34">
        <v>5.5339520000000002</v>
      </c>
      <c r="V851" s="34">
        <v>5.4393060000000002</v>
      </c>
      <c r="W851" s="34">
        <v>5.9229235999999998</v>
      </c>
      <c r="X851" s="34">
        <v>5.5930676000000004</v>
      </c>
      <c r="Y851" s="34">
        <v>5.6519430000000002</v>
      </c>
      <c r="Z851" s="34">
        <v>5.9455365999999996</v>
      </c>
      <c r="AA851" s="34">
        <v>5.6516074999999999</v>
      </c>
      <c r="AB851" s="34">
        <v>5.7663617</v>
      </c>
      <c r="AC851" s="34">
        <v>5.5920705999999996</v>
      </c>
      <c r="AD851" s="34">
        <v>5.7606387000000003</v>
      </c>
      <c r="AE851" s="34">
        <v>5.6816573000000004</v>
      </c>
      <c r="AF851" s="34">
        <v>5.6093120000000001</v>
      </c>
      <c r="AG851" s="34">
        <v>5.5369580000000003</v>
      </c>
      <c r="AH851" s="34">
        <v>5.4526624999999997</v>
      </c>
      <c r="AI851" s="34">
        <v>5.3751759999999997</v>
      </c>
      <c r="AJ851" s="34">
        <v>5.5055984999999996</v>
      </c>
      <c r="AK851" s="34">
        <v>6.0156193</v>
      </c>
      <c r="AL851" s="34">
        <v>5.7706957000000001</v>
      </c>
      <c r="AM851" s="34">
        <v>5.8911850000000001</v>
      </c>
      <c r="AN851" s="34">
        <v>5.4133909999999998</v>
      </c>
      <c r="AO851" s="34">
        <v>5.2587565999999999</v>
      </c>
      <c r="AP851" s="34">
        <v>5.6961665000000004</v>
      </c>
      <c r="AQ851" s="34">
        <v>5.5139537000000001</v>
      </c>
      <c r="AR851" s="34">
        <v>5.7380089999999999</v>
      </c>
      <c r="AS851" s="34">
        <v>5.6840450000000002</v>
      </c>
      <c r="AT851" s="34">
        <v>5.6255325999999997</v>
      </c>
      <c r="AU851" s="34">
        <v>5.5276529999999999</v>
      </c>
      <c r="AV851" s="34">
        <v>5.6986255999999997</v>
      </c>
      <c r="AW851" s="34">
        <v>5.5830444999999997</v>
      </c>
      <c r="AX851" s="34">
        <v>5.5300927</v>
      </c>
      <c r="AY851" s="34">
        <v>5.7109103000000001</v>
      </c>
    </row>
    <row r="852" spans="1:51" x14ac:dyDescent="0.35">
      <c r="A852" s="7" t="s">
        <v>9604</v>
      </c>
      <c r="B852" s="7" t="s">
        <v>9605</v>
      </c>
      <c r="C852" s="32">
        <v>5.3689480000000001E-3</v>
      </c>
      <c r="D852" s="35">
        <v>4.6027173417218542E-2</v>
      </c>
      <c r="E852" s="34">
        <v>5.3868403000000002</v>
      </c>
      <c r="F852" s="34">
        <v>6.0364849999999999</v>
      </c>
      <c r="G852" s="34">
        <v>5.3898950000000001</v>
      </c>
      <c r="H852" s="34">
        <v>5.1384287000000004</v>
      </c>
      <c r="I852" s="34">
        <v>5.4872722999999999</v>
      </c>
      <c r="J852" s="34">
        <v>5.4210149999999997</v>
      </c>
      <c r="K852" s="34">
        <v>5.4404564000000004</v>
      </c>
      <c r="L852" s="34">
        <v>5.7856670000000001</v>
      </c>
      <c r="M852" s="34">
        <v>5.6162720000000004</v>
      </c>
      <c r="N852" s="34">
        <v>5.7989215999999999</v>
      </c>
      <c r="O852" s="34">
        <v>5.6225804999999998</v>
      </c>
      <c r="P852" s="34">
        <v>5.4115500000000001</v>
      </c>
      <c r="Q852" s="34">
        <v>5.899896</v>
      </c>
      <c r="R852" s="34">
        <v>6.0345944999999999</v>
      </c>
      <c r="S852" s="34">
        <v>5.5320271999999999</v>
      </c>
      <c r="T852" s="34">
        <v>5.6818299999999997</v>
      </c>
      <c r="U852" s="34">
        <v>5.9930060000000003</v>
      </c>
      <c r="V852" s="34">
        <v>6.2296762000000001</v>
      </c>
      <c r="W852" s="34">
        <v>5.5082709999999997</v>
      </c>
      <c r="X852" s="34">
        <v>5.5988470000000001</v>
      </c>
      <c r="Y852" s="34">
        <v>5.5337560000000003</v>
      </c>
      <c r="Z852" s="34">
        <v>5.7831473000000004</v>
      </c>
      <c r="AA852" s="34">
        <v>5.2888809999999999</v>
      </c>
      <c r="AB852" s="34">
        <v>5.740767</v>
      </c>
      <c r="AC852" s="34">
        <v>6.169149</v>
      </c>
      <c r="AD852" s="34">
        <v>5.3853840000000002</v>
      </c>
      <c r="AE852" s="34">
        <v>5.4331335999999997</v>
      </c>
      <c r="AF852" s="34">
        <v>5.7722125000000002</v>
      </c>
      <c r="AG852" s="34">
        <v>5.3871469999999997</v>
      </c>
      <c r="AH852" s="34">
        <v>5.5991109999999997</v>
      </c>
      <c r="AI852" s="34">
        <v>5.3245215000000004</v>
      </c>
      <c r="AJ852" s="34">
        <v>5.5258063999999996</v>
      </c>
      <c r="AK852" s="34">
        <v>6.0168900000000001</v>
      </c>
      <c r="AL852" s="34">
        <v>6.1664968</v>
      </c>
      <c r="AM852" s="34">
        <v>6.0376634999999998</v>
      </c>
      <c r="AN852" s="34">
        <v>5.6519339999999998</v>
      </c>
      <c r="AO852" s="34">
        <v>5.2932024000000002</v>
      </c>
      <c r="AP852" s="34">
        <v>5.6459830000000002</v>
      </c>
      <c r="AQ852" s="34">
        <v>5.6510505999999996</v>
      </c>
      <c r="AR852" s="34">
        <v>6.3606596</v>
      </c>
      <c r="AS852" s="34">
        <v>5.8827579999999999</v>
      </c>
      <c r="AT852" s="34">
        <v>5.3926220000000002</v>
      </c>
      <c r="AU852" s="34">
        <v>5.1425080000000003</v>
      </c>
      <c r="AV852" s="34">
        <v>5.8099736999999996</v>
      </c>
      <c r="AW852" s="34">
        <v>5.6107855000000004</v>
      </c>
      <c r="AX852" s="34">
        <v>5.8546214000000001</v>
      </c>
      <c r="AY852" s="34">
        <v>5.9687333000000002</v>
      </c>
    </row>
    <row r="853" spans="1:51" x14ac:dyDescent="0.35">
      <c r="A853" s="7" t="s">
        <v>9408</v>
      </c>
      <c r="B853" s="7" t="s">
        <v>9409</v>
      </c>
      <c r="C853" s="32">
        <v>5.6280493999999997E-3</v>
      </c>
      <c r="D853" s="35">
        <v>4.7514195314999993E-2</v>
      </c>
      <c r="E853" s="34">
        <v>6.6896990000000001</v>
      </c>
      <c r="F853" s="34">
        <v>6.9276805000000001</v>
      </c>
      <c r="G853" s="34">
        <v>6.905513</v>
      </c>
      <c r="H853" s="34">
        <v>6.8348966000000004</v>
      </c>
      <c r="I853" s="34">
        <v>6.8188605000000004</v>
      </c>
      <c r="J853" s="34">
        <v>7.1891249999999998</v>
      </c>
      <c r="K853" s="34">
        <v>6.8562240000000001</v>
      </c>
      <c r="L853" s="34">
        <v>6.7753896999999998</v>
      </c>
      <c r="M853" s="34">
        <v>7.0981290000000001</v>
      </c>
      <c r="N853" s="34">
        <v>6.4688993000000004</v>
      </c>
      <c r="O853" s="34">
        <v>7.0454559999999997</v>
      </c>
      <c r="P853" s="34">
        <v>7.1468214999999997</v>
      </c>
      <c r="Q853" s="34">
        <v>7.0209618000000003</v>
      </c>
      <c r="R853" s="34">
        <v>7.4277104999999999</v>
      </c>
      <c r="S853" s="34">
        <v>7.3829880000000001</v>
      </c>
      <c r="T853" s="34">
        <v>7.6407319999999999</v>
      </c>
      <c r="U853" s="34">
        <v>7.4135920000000004</v>
      </c>
      <c r="V853" s="34">
        <v>7.9279809999999999</v>
      </c>
      <c r="W853" s="34">
        <v>7.2007421999999996</v>
      </c>
      <c r="X853" s="34">
        <v>7.4928520000000001</v>
      </c>
      <c r="Y853" s="34">
        <v>7.4269185000000002</v>
      </c>
      <c r="Z853" s="34">
        <v>7.4898829999999998</v>
      </c>
      <c r="AA853" s="34">
        <v>7.6249056</v>
      </c>
      <c r="AB853" s="34">
        <v>7.3026342</v>
      </c>
      <c r="AC853" s="34">
        <v>7.0797319999999999</v>
      </c>
      <c r="AD853" s="34">
        <v>7.4650144999999997</v>
      </c>
      <c r="AE853" s="34">
        <v>7.7927736999999997</v>
      </c>
      <c r="AF853" s="34">
        <v>6.8453290000000004</v>
      </c>
      <c r="AG853" s="34">
        <v>7.2683916000000002</v>
      </c>
      <c r="AH853" s="34">
        <v>7.0551795999999998</v>
      </c>
      <c r="AI853" s="34">
        <v>7.3921060000000001</v>
      </c>
      <c r="AJ853" s="34">
        <v>8.0045310000000001</v>
      </c>
      <c r="AK853" s="34">
        <v>7.6748757000000003</v>
      </c>
      <c r="AL853" s="34">
        <v>7.5126020000000002</v>
      </c>
      <c r="AM853" s="34">
        <v>7.627936</v>
      </c>
      <c r="AN853" s="34">
        <v>7.1773075999999998</v>
      </c>
      <c r="AO853" s="34">
        <v>6.8858050000000004</v>
      </c>
      <c r="AP853" s="34">
        <v>7.5252619999999997</v>
      </c>
      <c r="AQ853" s="34">
        <v>7.8581940000000001</v>
      </c>
      <c r="AR853" s="34">
        <v>8.1207539999999998</v>
      </c>
      <c r="AS853" s="34">
        <v>7.8818336000000002</v>
      </c>
      <c r="AT853" s="34">
        <v>7.0331330000000003</v>
      </c>
      <c r="AU853" s="34">
        <v>6.9905270000000002</v>
      </c>
      <c r="AV853" s="34">
        <v>7.0759460000000001</v>
      </c>
      <c r="AW853" s="34">
        <v>7.8336399999999999</v>
      </c>
      <c r="AX853" s="34">
        <v>7.9279083999999997</v>
      </c>
      <c r="AY853" s="34">
        <v>7.6833580000000001</v>
      </c>
    </row>
    <row r="854" spans="1:51" x14ac:dyDescent="0.35">
      <c r="A854" s="7" t="s">
        <v>8127</v>
      </c>
      <c r="B854" s="7" t="s">
        <v>8128</v>
      </c>
      <c r="C854" s="32">
        <v>0</v>
      </c>
      <c r="D854" s="35">
        <v>0</v>
      </c>
      <c r="E854" s="34">
        <v>6.8628410000000004</v>
      </c>
      <c r="F854" s="34">
        <v>5.7196717000000001</v>
      </c>
      <c r="G854" s="34">
        <v>5.3186369999999998</v>
      </c>
      <c r="H854" s="34">
        <v>5.3587629999999997</v>
      </c>
      <c r="I854" s="34">
        <v>5.7183390000000003</v>
      </c>
      <c r="J854" s="34">
        <v>6.1085687000000002</v>
      </c>
      <c r="K854" s="34">
        <v>5.8388669999999996</v>
      </c>
      <c r="L854" s="34">
        <v>5.3972800000000003</v>
      </c>
      <c r="M854" s="34">
        <v>5.7949653000000003</v>
      </c>
      <c r="N854" s="34">
        <v>5.2837825</v>
      </c>
      <c r="O854" s="34">
        <v>5.9274487000000002</v>
      </c>
      <c r="P854" s="34">
        <v>6.0037054999999997</v>
      </c>
      <c r="Q854" s="34">
        <v>5.0662827000000004</v>
      </c>
      <c r="R854" s="34">
        <v>5.1645269999999996</v>
      </c>
      <c r="S854" s="34">
        <v>4.8599699999999997</v>
      </c>
      <c r="T854" s="34">
        <v>5.6261305999999998</v>
      </c>
      <c r="U854" s="34">
        <v>6.0640992999999996</v>
      </c>
      <c r="V854" s="34">
        <v>5.4874749999999999</v>
      </c>
      <c r="W854" s="34">
        <v>5.4991937000000002</v>
      </c>
      <c r="X854" s="34">
        <v>5.4311094000000004</v>
      </c>
      <c r="Y854" s="34">
        <v>5.9839845</v>
      </c>
      <c r="Z854" s="34">
        <v>5.8899379999999999</v>
      </c>
      <c r="AA854" s="34">
        <v>6.1497326000000001</v>
      </c>
      <c r="AB854" s="34">
        <v>5.7350849999999998</v>
      </c>
      <c r="AC854" s="34">
        <v>5.2837987000000002</v>
      </c>
      <c r="AD854" s="34">
        <v>5.5365257000000003</v>
      </c>
      <c r="AE854" s="34">
        <v>6.8291180000000002</v>
      </c>
      <c r="AF854" s="34">
        <v>6.1809973999999999</v>
      </c>
      <c r="AG854" s="34">
        <v>6.2639455999999996</v>
      </c>
      <c r="AH854" s="34">
        <v>5.2833385000000002</v>
      </c>
      <c r="AI854" s="34">
        <v>5.3986970000000003</v>
      </c>
      <c r="AJ854" s="34">
        <v>4.9147129999999999</v>
      </c>
      <c r="AK854" s="34">
        <v>6.6562830000000002</v>
      </c>
      <c r="AL854" s="34">
        <v>6.5778694</v>
      </c>
      <c r="AM854" s="34">
        <v>6.3904690000000004</v>
      </c>
      <c r="AN854" s="34">
        <v>4.6778474000000001</v>
      </c>
      <c r="AO854" s="34">
        <v>5.4467387</v>
      </c>
      <c r="AP854" s="34">
        <v>5.1725335000000001</v>
      </c>
      <c r="AQ854" s="34">
        <v>7.1770659999999999</v>
      </c>
      <c r="AR854" s="34">
        <v>7.0645084000000002</v>
      </c>
      <c r="AS854" s="34">
        <v>6.587002</v>
      </c>
      <c r="AT854" s="34">
        <v>5.5154189999999996</v>
      </c>
      <c r="AU854" s="34">
        <v>5.3058576999999998</v>
      </c>
      <c r="AV854" s="34">
        <v>5.0970554000000003</v>
      </c>
      <c r="AW854" s="34">
        <v>6.5018906999999997</v>
      </c>
      <c r="AX854" s="34">
        <v>6.4499839999999997</v>
      </c>
      <c r="AY854" s="34">
        <v>6.4337669999999996</v>
      </c>
    </row>
    <row r="855" spans="1:51" x14ac:dyDescent="0.35">
      <c r="A855" s="7" t="s">
        <v>9090</v>
      </c>
      <c r="B855" s="7" t="s">
        <v>9091</v>
      </c>
      <c r="C855" s="32">
        <v>6.8545339999999999E-5</v>
      </c>
      <c r="D855" s="33">
        <v>1.728544336948052E-3</v>
      </c>
      <c r="E855" s="34">
        <v>7.4346404000000001</v>
      </c>
      <c r="F855" s="34">
        <v>7.4051349999999996</v>
      </c>
      <c r="G855" s="34">
        <v>7.658137</v>
      </c>
      <c r="H855" s="34">
        <v>7.3830869999999997</v>
      </c>
      <c r="I855" s="34">
        <v>7.2001286000000002</v>
      </c>
      <c r="J855" s="34">
        <v>7.3584050000000003</v>
      </c>
      <c r="K855" s="34">
        <v>6.9356936999999999</v>
      </c>
      <c r="L855" s="34">
        <v>7.2677550000000002</v>
      </c>
      <c r="M855" s="34">
        <v>7.3351253999999999</v>
      </c>
      <c r="N855" s="34">
        <v>7.3869949999999998</v>
      </c>
      <c r="O855" s="34">
        <v>7.1600536999999997</v>
      </c>
      <c r="P855" s="34">
        <v>7.2926254000000004</v>
      </c>
      <c r="Q855" s="34">
        <v>8.7735140000000005</v>
      </c>
      <c r="R855" s="34">
        <v>8.6498570000000008</v>
      </c>
      <c r="S855" s="34">
        <v>8.7473200000000002</v>
      </c>
      <c r="T855" s="34">
        <v>8.9653410000000004</v>
      </c>
      <c r="U855" s="34">
        <v>8.3334039999999998</v>
      </c>
      <c r="V855" s="34">
        <v>8.6851629999999993</v>
      </c>
      <c r="W855" s="34">
        <v>8.9282710000000005</v>
      </c>
      <c r="X855" s="34">
        <v>8.6217199999999998</v>
      </c>
      <c r="Y855" s="34">
        <v>7.7659054000000003</v>
      </c>
      <c r="Z855" s="34">
        <v>8.4441459999999999</v>
      </c>
      <c r="AA855" s="34">
        <v>8.0543940000000003</v>
      </c>
      <c r="AB855" s="34">
        <v>8.9479349999999993</v>
      </c>
      <c r="AC855" s="34">
        <v>9.0650619999999993</v>
      </c>
      <c r="AD855" s="34">
        <v>8.4307759999999998</v>
      </c>
      <c r="AE855" s="34">
        <v>9.3828779999999998</v>
      </c>
      <c r="AF855" s="34">
        <v>9.1543659999999996</v>
      </c>
      <c r="AG855" s="34">
        <v>8.6521845000000006</v>
      </c>
      <c r="AH855" s="34">
        <v>8.9855540000000005</v>
      </c>
      <c r="AI855" s="34">
        <v>8.5745690000000003</v>
      </c>
      <c r="AJ855" s="34">
        <v>9.0601420000000008</v>
      </c>
      <c r="AK855" s="34">
        <v>9.3407610000000005</v>
      </c>
      <c r="AL855" s="34">
        <v>9.4853339999999999</v>
      </c>
      <c r="AM855" s="34">
        <v>9.0231560000000002</v>
      </c>
      <c r="AN855" s="34">
        <v>8.4712460000000007</v>
      </c>
      <c r="AO855" s="34">
        <v>8.2717080000000003</v>
      </c>
      <c r="AP855" s="34">
        <v>9.1793200000000006</v>
      </c>
      <c r="AQ855" s="34">
        <v>9.2378920000000004</v>
      </c>
      <c r="AR855" s="34">
        <v>9.4794630000000009</v>
      </c>
      <c r="AS855" s="34">
        <v>9.2999069999999993</v>
      </c>
      <c r="AT855" s="34">
        <v>9.0848119999999994</v>
      </c>
      <c r="AU855" s="34">
        <v>8.106033</v>
      </c>
      <c r="AV855" s="34">
        <v>8.3033260000000002</v>
      </c>
      <c r="AW855" s="34">
        <v>9.2215439999999997</v>
      </c>
      <c r="AX855" s="34">
        <v>9.2014209999999999</v>
      </c>
      <c r="AY855" s="34">
        <v>9.3547379999999993</v>
      </c>
    </row>
    <row r="856" spans="1:51" x14ac:dyDescent="0.35">
      <c r="A856" s="7" t="s">
        <v>8940</v>
      </c>
      <c r="B856" s="7" t="s">
        <v>8941</v>
      </c>
      <c r="C856" s="32">
        <v>2.7400254999999999E-4</v>
      </c>
      <c r="D856" s="33">
        <v>4.9957225489436624E-3</v>
      </c>
      <c r="E856" s="34">
        <v>7.8653029999999999</v>
      </c>
      <c r="F856" s="34">
        <v>7.6985806999999999</v>
      </c>
      <c r="G856" s="34">
        <v>7.0677630000000002</v>
      </c>
      <c r="H856" s="34">
        <v>7.4319540000000002</v>
      </c>
      <c r="I856" s="34">
        <v>7.8244324000000001</v>
      </c>
      <c r="J856" s="34">
        <v>7.9818220000000002</v>
      </c>
      <c r="K856" s="34">
        <v>7.7082189999999997</v>
      </c>
      <c r="L856" s="34">
        <v>7.3285229999999997</v>
      </c>
      <c r="M856" s="34">
        <v>7.3540619999999999</v>
      </c>
      <c r="N856" s="34">
        <v>7.8145423000000003</v>
      </c>
      <c r="O856" s="34">
        <v>8.0760459999999998</v>
      </c>
      <c r="P856" s="34">
        <v>8.0813480000000002</v>
      </c>
      <c r="Q856" s="34">
        <v>7.2239180000000003</v>
      </c>
      <c r="R856" s="34">
        <v>7.5474563000000003</v>
      </c>
      <c r="S856" s="34">
        <v>7.3741219999999998</v>
      </c>
      <c r="T856" s="34">
        <v>7.6157292999999999</v>
      </c>
      <c r="U856" s="34">
        <v>7.4001102000000003</v>
      </c>
      <c r="V856" s="34">
        <v>7.4065729999999999</v>
      </c>
      <c r="W856" s="34">
        <v>7.4312649999999998</v>
      </c>
      <c r="X856" s="34">
        <v>7.352919</v>
      </c>
      <c r="Y856" s="34">
        <v>7.127739</v>
      </c>
      <c r="Z856" s="34">
        <v>7.4194912999999998</v>
      </c>
      <c r="AA856" s="34">
        <v>7.5350226999999999</v>
      </c>
      <c r="AB856" s="34">
        <v>7.3131300000000001</v>
      </c>
      <c r="AC856" s="34">
        <v>7.2945995000000003</v>
      </c>
      <c r="AD856" s="34">
        <v>7.035768</v>
      </c>
      <c r="AE856" s="34">
        <v>7.6909647000000003</v>
      </c>
      <c r="AF856" s="34">
        <v>7.2065780000000004</v>
      </c>
      <c r="AG856" s="34">
        <v>7.0196633000000004</v>
      </c>
      <c r="AH856" s="34">
        <v>7.2485137000000002</v>
      </c>
      <c r="AI856" s="34">
        <v>7.3406205</v>
      </c>
      <c r="AJ856" s="34">
        <v>7.1887236000000003</v>
      </c>
      <c r="AK856" s="34">
        <v>7.5483399999999996</v>
      </c>
      <c r="AL856" s="34">
        <v>7.2315659999999999</v>
      </c>
      <c r="AM856" s="34">
        <v>7.4218082000000001</v>
      </c>
      <c r="AN856" s="34">
        <v>6.6749270000000003</v>
      </c>
      <c r="AO856" s="34">
        <v>6.8854730000000002</v>
      </c>
      <c r="AP856" s="34">
        <v>7.0965819999999997</v>
      </c>
      <c r="AQ856" s="34">
        <v>7.8337703000000003</v>
      </c>
      <c r="AR856" s="34">
        <v>7.8398713999999998</v>
      </c>
      <c r="AS856" s="34">
        <v>7.5095773000000001</v>
      </c>
      <c r="AT856" s="34">
        <v>7.4525259999999998</v>
      </c>
      <c r="AU856" s="34">
        <v>6.9316173000000001</v>
      </c>
      <c r="AV856" s="34">
        <v>6.895804</v>
      </c>
      <c r="AW856" s="34">
        <v>7.4764189999999999</v>
      </c>
      <c r="AX856" s="34">
        <v>7.6542925999999998</v>
      </c>
      <c r="AY856" s="34">
        <v>7.6305155999999998</v>
      </c>
    </row>
    <row r="857" spans="1:51" x14ac:dyDescent="0.35">
      <c r="A857" s="7" t="s">
        <v>9508</v>
      </c>
      <c r="B857" s="7" t="s">
        <v>9509</v>
      </c>
      <c r="C857" s="32">
        <v>9.0360639999999997E-4</v>
      </c>
      <c r="D857" s="35">
        <v>1.2079708965232357E-2</v>
      </c>
      <c r="E857" s="34">
        <v>6.5584506999999999</v>
      </c>
      <c r="F857" s="34">
        <v>6.4061180000000002</v>
      </c>
      <c r="G857" s="34">
        <v>6.2003009999999996</v>
      </c>
      <c r="H857" s="34">
        <v>6.2824039999999997</v>
      </c>
      <c r="I857" s="34">
        <v>6.1501513000000001</v>
      </c>
      <c r="J857" s="34">
        <v>6.3553514</v>
      </c>
      <c r="K857" s="34">
        <v>6.4160494999999997</v>
      </c>
      <c r="L857" s="34">
        <v>6.1810117</v>
      </c>
      <c r="M857" s="34">
        <v>6.1597834000000002</v>
      </c>
      <c r="N857" s="34">
        <v>6.0634512999999997</v>
      </c>
      <c r="O857" s="34">
        <v>5.912757</v>
      </c>
      <c r="P857" s="34">
        <v>5.70031</v>
      </c>
      <c r="Q857" s="34">
        <v>5.9001849999999996</v>
      </c>
      <c r="R857" s="34">
        <v>5.9204903</v>
      </c>
      <c r="S857" s="34">
        <v>5.962618</v>
      </c>
      <c r="T857" s="34">
        <v>5.9905977000000004</v>
      </c>
      <c r="U857" s="34">
        <v>6.0176916</v>
      </c>
      <c r="V857" s="34">
        <v>5.5675334999999997</v>
      </c>
      <c r="W857" s="34">
        <v>5.964226</v>
      </c>
      <c r="X857" s="34">
        <v>5.5386275999999999</v>
      </c>
      <c r="Y857" s="34">
        <v>6.6961880000000003</v>
      </c>
      <c r="Z857" s="34">
        <v>5.7781643999999996</v>
      </c>
      <c r="AA857" s="34">
        <v>6.5792080000000004</v>
      </c>
      <c r="AB857" s="34">
        <v>6.0774330000000001</v>
      </c>
      <c r="AC857" s="34">
        <v>5.8869556999999997</v>
      </c>
      <c r="AD857" s="34">
        <v>6.4597319999999998</v>
      </c>
      <c r="AE857" s="34">
        <v>7.1895632999999997</v>
      </c>
      <c r="AF857" s="34">
        <v>6.8387580000000003</v>
      </c>
      <c r="AG857" s="34">
        <v>6.6474104000000001</v>
      </c>
      <c r="AH857" s="34">
        <v>5.7258015000000002</v>
      </c>
      <c r="AI857" s="34">
        <v>7.2355590000000003</v>
      </c>
      <c r="AJ857" s="34">
        <v>5.7810144000000001</v>
      </c>
      <c r="AK857" s="34">
        <v>5.9905977000000004</v>
      </c>
      <c r="AL857" s="34">
        <v>5.3993463999999998</v>
      </c>
      <c r="AM857" s="34">
        <v>6.6977779999999996</v>
      </c>
      <c r="AN857" s="34">
        <v>6.4872100000000001</v>
      </c>
      <c r="AO857" s="34">
        <v>7.1243869999999996</v>
      </c>
      <c r="AP857" s="34">
        <v>5.6176050000000002</v>
      </c>
      <c r="AQ857" s="34">
        <v>7.0096980000000002</v>
      </c>
      <c r="AR857" s="34">
        <v>5.8791710000000004</v>
      </c>
      <c r="AS857" s="34">
        <v>5.7018684999999998</v>
      </c>
      <c r="AT857" s="34">
        <v>6.8642982999999997</v>
      </c>
      <c r="AU857" s="34">
        <v>7.5207810000000004</v>
      </c>
      <c r="AV857" s="34">
        <v>7.5745449999999996</v>
      </c>
      <c r="AW857" s="34">
        <v>5.6786585000000001</v>
      </c>
      <c r="AX857" s="34">
        <v>6.0084609999999996</v>
      </c>
      <c r="AY857" s="34">
        <v>5.9525756999999997</v>
      </c>
    </row>
    <row r="858" spans="1:51" x14ac:dyDescent="0.35">
      <c r="A858" s="7" t="s">
        <v>9228</v>
      </c>
      <c r="B858" s="7" t="s">
        <v>9229</v>
      </c>
      <c r="C858" s="32">
        <v>8.327365E-4</v>
      </c>
      <c r="D858" s="35">
        <v>1.1248459818260869E-2</v>
      </c>
      <c r="E858" s="34">
        <v>8.9140189999999997</v>
      </c>
      <c r="F858" s="34">
        <v>9.0050120000000007</v>
      </c>
      <c r="G858" s="34">
        <v>8.7031989999999997</v>
      </c>
      <c r="H858" s="34">
        <v>8.7691239999999997</v>
      </c>
      <c r="I858" s="34">
        <v>8.6805690000000002</v>
      </c>
      <c r="J858" s="34">
        <v>8.8901489999999992</v>
      </c>
      <c r="K858" s="34">
        <v>8.8362540000000003</v>
      </c>
      <c r="L858" s="34">
        <v>8.6840650000000004</v>
      </c>
      <c r="M858" s="34">
        <v>8.2974759999999996</v>
      </c>
      <c r="N858" s="34">
        <v>8.7754790000000007</v>
      </c>
      <c r="O858" s="34">
        <v>9.0027349999999995</v>
      </c>
      <c r="P858" s="34">
        <v>8.8930889999999998</v>
      </c>
      <c r="Q858" s="34">
        <v>7.5514345</v>
      </c>
      <c r="R858" s="34">
        <v>7.8575024999999998</v>
      </c>
      <c r="S858" s="34">
        <v>7.3740133999999999</v>
      </c>
      <c r="T858" s="34">
        <v>6.9742740000000003</v>
      </c>
      <c r="U858" s="34">
        <v>7.9018309999999996</v>
      </c>
      <c r="V858" s="34">
        <v>7.6756396000000002</v>
      </c>
      <c r="W858" s="34">
        <v>7.1527649999999996</v>
      </c>
      <c r="X858" s="34">
        <v>7.4427199999999996</v>
      </c>
      <c r="Y858" s="34">
        <v>8.2632340000000006</v>
      </c>
      <c r="Z858" s="34">
        <v>8.1244730000000001</v>
      </c>
      <c r="AA858" s="34">
        <v>8.6073740000000001</v>
      </c>
      <c r="AB858" s="34">
        <v>6.8143349999999998</v>
      </c>
      <c r="AC858" s="34">
        <v>7.1216454999999996</v>
      </c>
      <c r="AD858" s="34">
        <v>7.9317225999999996</v>
      </c>
      <c r="AE858" s="34">
        <v>5.7980226999999998</v>
      </c>
      <c r="AF858" s="34">
        <v>6.1799774000000003</v>
      </c>
      <c r="AG858" s="34">
        <v>6.8016953000000004</v>
      </c>
      <c r="AH858" s="34">
        <v>7.1471679999999997</v>
      </c>
      <c r="AI858" s="34">
        <v>6.8949227000000004</v>
      </c>
      <c r="AJ858" s="34">
        <v>6.3774459999999999</v>
      </c>
      <c r="AK858" s="34">
        <v>5.9609126999999997</v>
      </c>
      <c r="AL858" s="34">
        <v>6.1061909999999999</v>
      </c>
      <c r="AM858" s="34">
        <v>6.7640475999999996</v>
      </c>
      <c r="AN858" s="34">
        <v>7.519622</v>
      </c>
      <c r="AO858" s="34">
        <v>7.1448340000000004</v>
      </c>
      <c r="AP858" s="34">
        <v>6.5365852999999996</v>
      </c>
      <c r="AQ858" s="34">
        <v>6.4861050000000002</v>
      </c>
      <c r="AR858" s="34">
        <v>5.9970239999999997</v>
      </c>
      <c r="AS858" s="34">
        <v>6.9447656000000002</v>
      </c>
      <c r="AT858" s="34">
        <v>5.964499</v>
      </c>
      <c r="AU858" s="34">
        <v>7.0434020000000004</v>
      </c>
      <c r="AV858" s="34">
        <v>7.0640593000000003</v>
      </c>
      <c r="AW858" s="34">
        <v>6.2944994000000003</v>
      </c>
      <c r="AX858" s="34">
        <v>6.5733670000000002</v>
      </c>
      <c r="AY858" s="34">
        <v>6.2331675999999998</v>
      </c>
    </row>
    <row r="859" spans="1:51" x14ac:dyDescent="0.35">
      <c r="A859" s="7" t="s">
        <v>8051</v>
      </c>
      <c r="B859" s="7" t="s">
        <v>8052</v>
      </c>
      <c r="C859" s="32">
        <v>0</v>
      </c>
      <c r="D859" s="35">
        <v>0</v>
      </c>
      <c r="E859" s="34">
        <v>4.0229334999999997</v>
      </c>
      <c r="F859" s="34">
        <v>3.9340522</v>
      </c>
      <c r="G859" s="34">
        <v>4.2399826000000003</v>
      </c>
      <c r="H859" s="34">
        <v>4.4348179999999999</v>
      </c>
      <c r="I859" s="34">
        <v>4.1540559999999997</v>
      </c>
      <c r="J859" s="34">
        <v>4.2595539999999996</v>
      </c>
      <c r="K859" s="34">
        <v>4.1715059999999999</v>
      </c>
      <c r="L859" s="34">
        <v>4.2949380000000001</v>
      </c>
      <c r="M859" s="34">
        <v>3.8991470000000001</v>
      </c>
      <c r="N859" s="34">
        <v>4.1715059999999999</v>
      </c>
      <c r="O859" s="34">
        <v>4.3235859999999997</v>
      </c>
      <c r="P859" s="34">
        <v>4.1485620000000001</v>
      </c>
      <c r="Q859" s="34">
        <v>5.2487706999999997</v>
      </c>
      <c r="R859" s="34">
        <v>4.9896479999999999</v>
      </c>
      <c r="S859" s="34">
        <v>4.3749789999999997</v>
      </c>
      <c r="T859" s="34">
        <v>6.9964300000000001</v>
      </c>
      <c r="U859" s="34">
        <v>6.1480284000000003</v>
      </c>
      <c r="V859" s="34">
        <v>6.6167807999999999</v>
      </c>
      <c r="W859" s="34">
        <v>5.3315700000000001</v>
      </c>
      <c r="X859" s="34">
        <v>4.9994655000000003</v>
      </c>
      <c r="Y859" s="34">
        <v>6.2226889999999999</v>
      </c>
      <c r="Z859" s="34">
        <v>6.8121309999999999</v>
      </c>
      <c r="AA859" s="34">
        <v>6.3076153000000001</v>
      </c>
      <c r="AB859" s="34">
        <v>5.812837</v>
      </c>
      <c r="AC859" s="34">
        <v>5.3869157000000003</v>
      </c>
      <c r="AD859" s="34">
        <v>4.4955870000000004</v>
      </c>
      <c r="AE859" s="34">
        <v>8.1106949999999998</v>
      </c>
      <c r="AF859" s="34">
        <v>7.1013250000000001</v>
      </c>
      <c r="AG859" s="34">
        <v>7.3515233999999996</v>
      </c>
      <c r="AH859" s="34">
        <v>5.2432509999999999</v>
      </c>
      <c r="AI859" s="34">
        <v>6.0613549999999998</v>
      </c>
      <c r="AJ859" s="34">
        <v>4.9141159999999999</v>
      </c>
      <c r="AK859" s="34">
        <v>7.9749670000000004</v>
      </c>
      <c r="AL859" s="34">
        <v>7.7741046000000003</v>
      </c>
      <c r="AM859" s="34">
        <v>7.4527679999999998</v>
      </c>
      <c r="AN859" s="34">
        <v>4.7066635999999997</v>
      </c>
      <c r="AO859" s="34">
        <v>4.6133660000000001</v>
      </c>
      <c r="AP859" s="34">
        <v>5.7882749999999996</v>
      </c>
      <c r="AQ859" s="34">
        <v>9.0557759999999998</v>
      </c>
      <c r="AR859" s="34">
        <v>8.7439809999999998</v>
      </c>
      <c r="AS859" s="34">
        <v>8.3466509999999996</v>
      </c>
      <c r="AT859" s="34">
        <v>7.1878551999999996</v>
      </c>
      <c r="AU859" s="34">
        <v>4.5769130000000002</v>
      </c>
      <c r="AV859" s="34">
        <v>4.5040984000000002</v>
      </c>
      <c r="AW859" s="34">
        <v>8.4385010000000005</v>
      </c>
      <c r="AX859" s="34">
        <v>8.6828959999999995</v>
      </c>
      <c r="AY859" s="34">
        <v>8.4478690000000007</v>
      </c>
    </row>
    <row r="860" spans="1:51" x14ac:dyDescent="0.35">
      <c r="A860" s="7" t="s">
        <v>8904</v>
      </c>
      <c r="B860" s="7" t="s">
        <v>8905</v>
      </c>
      <c r="C860" s="32">
        <v>2.7418136999999999E-6</v>
      </c>
      <c r="D860" s="33">
        <v>1.3739140005096775E-4</v>
      </c>
      <c r="E860" s="34">
        <v>8.4598329999999997</v>
      </c>
      <c r="F860" s="34">
        <v>8.7408289999999997</v>
      </c>
      <c r="G860" s="34">
        <v>8.7740930000000006</v>
      </c>
      <c r="H860" s="34">
        <v>8.6351270000000007</v>
      </c>
      <c r="I860" s="34">
        <v>8.5268639999999998</v>
      </c>
      <c r="J860" s="34">
        <v>8.5615780000000008</v>
      </c>
      <c r="K860" s="34">
        <v>8.4579000000000004</v>
      </c>
      <c r="L860" s="34">
        <v>8.626671</v>
      </c>
      <c r="M860" s="34">
        <v>8.2583249999999992</v>
      </c>
      <c r="N860" s="34">
        <v>8.594652</v>
      </c>
      <c r="O860" s="34">
        <v>8.5510529999999996</v>
      </c>
      <c r="P860" s="34">
        <v>8.7989540000000002</v>
      </c>
      <c r="Q860" s="34">
        <v>9.1785650000000008</v>
      </c>
      <c r="R860" s="34">
        <v>9.4153149999999997</v>
      </c>
      <c r="S860" s="34">
        <v>9.5476399999999995</v>
      </c>
      <c r="T860" s="34">
        <v>9.3436629999999994</v>
      </c>
      <c r="U860" s="34">
        <v>8.6385310000000004</v>
      </c>
      <c r="V860" s="34">
        <v>8.9698790000000006</v>
      </c>
      <c r="W860" s="34">
        <v>9.4339060000000003</v>
      </c>
      <c r="X860" s="34">
        <v>9.3430999999999997</v>
      </c>
      <c r="Y860" s="34">
        <v>8.4909409999999994</v>
      </c>
      <c r="Z860" s="34">
        <v>8.2886399999999991</v>
      </c>
      <c r="AA860" s="34">
        <v>9.0418970000000005</v>
      </c>
      <c r="AB860" s="34">
        <v>9.8941590000000001</v>
      </c>
      <c r="AC860" s="34">
        <v>10.188848</v>
      </c>
      <c r="AD860" s="34">
        <v>10.027295000000001</v>
      </c>
      <c r="AE860" s="34">
        <v>10.062585</v>
      </c>
      <c r="AF860" s="34">
        <v>9.8464449999999992</v>
      </c>
      <c r="AG860" s="34">
        <v>10.029899</v>
      </c>
      <c r="AH860" s="34">
        <v>9.9374029999999998</v>
      </c>
      <c r="AI860" s="34">
        <v>10.183717</v>
      </c>
      <c r="AJ860" s="34">
        <v>10.16929</v>
      </c>
      <c r="AK860" s="34">
        <v>9.6934690000000003</v>
      </c>
      <c r="AL860" s="34">
        <v>9.9614809999999991</v>
      </c>
      <c r="AM860" s="34">
        <v>9.6880170000000003</v>
      </c>
      <c r="AN860" s="34">
        <v>9.9937590000000007</v>
      </c>
      <c r="AO860" s="34">
        <v>9.8860499999999991</v>
      </c>
      <c r="AP860" s="34">
        <v>10.133694999999999</v>
      </c>
      <c r="AQ860" s="34">
        <v>9.8445049999999998</v>
      </c>
      <c r="AR860" s="34">
        <v>9.8471299999999999</v>
      </c>
      <c r="AS860" s="34">
        <v>10.034946</v>
      </c>
      <c r="AT860" s="34">
        <v>10.155434</v>
      </c>
      <c r="AU860" s="34">
        <v>10.040649</v>
      </c>
      <c r="AV860" s="34">
        <v>10.013244</v>
      </c>
      <c r="AW860" s="34">
        <v>10.065374</v>
      </c>
      <c r="AX860" s="34">
        <v>10.182807</v>
      </c>
      <c r="AY860" s="34">
        <v>10.219563000000001</v>
      </c>
    </row>
    <row r="861" spans="1:51" x14ac:dyDescent="0.35">
      <c r="A861" s="7" t="s">
        <v>9458</v>
      </c>
      <c r="B861" s="7" t="s">
        <v>9459</v>
      </c>
      <c r="C861" s="32">
        <v>1.8668175E-4</v>
      </c>
      <c r="D861" s="33">
        <v>3.7466593081395346E-3</v>
      </c>
      <c r="E861" s="34">
        <v>7.1044545000000001</v>
      </c>
      <c r="F861" s="34">
        <v>7.0523534000000003</v>
      </c>
      <c r="G861" s="34">
        <v>7.1901910000000004</v>
      </c>
      <c r="H861" s="34">
        <v>6.9258594999999996</v>
      </c>
      <c r="I861" s="34">
        <v>7.0863695</v>
      </c>
      <c r="J861" s="34">
        <v>6.8027300000000004</v>
      </c>
      <c r="K861" s="34">
        <v>7.1049322999999998</v>
      </c>
      <c r="L861" s="34">
        <v>6.9105309999999998</v>
      </c>
      <c r="M861" s="34">
        <v>7.1759294999999996</v>
      </c>
      <c r="N861" s="34">
        <v>6.9744039999999998</v>
      </c>
      <c r="O861" s="34">
        <v>7.0486800000000001</v>
      </c>
      <c r="P861" s="34">
        <v>7.0818830000000004</v>
      </c>
      <c r="Q861" s="34">
        <v>7.5962129999999997</v>
      </c>
      <c r="R861" s="34">
        <v>7.509004</v>
      </c>
      <c r="S861" s="34">
        <v>7.3905896999999996</v>
      </c>
      <c r="T861" s="34">
        <v>7.7886724000000003</v>
      </c>
      <c r="U861" s="34">
        <v>7.2178060000000004</v>
      </c>
      <c r="V861" s="34">
        <v>7.3447865999999999</v>
      </c>
      <c r="W861" s="34">
        <v>7.7065720000000004</v>
      </c>
      <c r="X861" s="34">
        <v>7.6114069999999998</v>
      </c>
      <c r="Y861" s="34">
        <v>7.2692657000000001</v>
      </c>
      <c r="Z861" s="34">
        <v>7.2846346000000004</v>
      </c>
      <c r="AA861" s="34">
        <v>7.2443204000000003</v>
      </c>
      <c r="AB861" s="34">
        <v>7.7503780000000004</v>
      </c>
      <c r="AC861" s="34">
        <v>7.5665817000000004</v>
      </c>
      <c r="AD861" s="34">
        <v>7.3398155999999997</v>
      </c>
      <c r="AE861" s="34">
        <v>7.8003260000000001</v>
      </c>
      <c r="AF861" s="34">
        <v>7.8995100000000003</v>
      </c>
      <c r="AG861" s="34">
        <v>7.7108865</v>
      </c>
      <c r="AH861" s="34">
        <v>7.5125190000000002</v>
      </c>
      <c r="AI861" s="34">
        <v>7.3484835999999998</v>
      </c>
      <c r="AJ861" s="34">
        <v>7.3867229999999999</v>
      </c>
      <c r="AK861" s="34">
        <v>7.8815780000000002</v>
      </c>
      <c r="AL861" s="34">
        <v>7.7613950000000003</v>
      </c>
      <c r="AM861" s="34">
        <v>7.4931296999999999</v>
      </c>
      <c r="AN861" s="34">
        <v>7.464334</v>
      </c>
      <c r="AO861" s="34">
        <v>7.6244483000000001</v>
      </c>
      <c r="AP861" s="34">
        <v>7.6362949999999996</v>
      </c>
      <c r="AQ861" s="34">
        <v>7.6788974000000003</v>
      </c>
      <c r="AR861" s="34">
        <v>7.5718709999999998</v>
      </c>
      <c r="AS861" s="34">
        <v>7.7439099999999996</v>
      </c>
      <c r="AT861" s="34">
        <v>7.7579890000000002</v>
      </c>
      <c r="AU861" s="34">
        <v>7.6484370000000004</v>
      </c>
      <c r="AV861" s="34">
        <v>7.6297091999999997</v>
      </c>
      <c r="AW861" s="34">
        <v>7.5979567000000001</v>
      </c>
      <c r="AX861" s="34">
        <v>7.6876670000000003</v>
      </c>
      <c r="AY861" s="34">
        <v>7.6942089999999999</v>
      </c>
    </row>
    <row r="862" spans="1:51" x14ac:dyDescent="0.35">
      <c r="A862" s="7" t="s">
        <v>8202</v>
      </c>
      <c r="B862" s="7" t="s">
        <v>8203</v>
      </c>
      <c r="C862" s="32">
        <v>1.2516975000000001E-6</v>
      </c>
      <c r="D862" s="33">
        <v>7.0448800597826085E-5</v>
      </c>
      <c r="E862" s="34">
        <v>13.545935999999999</v>
      </c>
      <c r="F862" s="34">
        <v>13.524699</v>
      </c>
      <c r="G862" s="34">
        <v>13.468893</v>
      </c>
      <c r="H862" s="34">
        <v>13.558578000000001</v>
      </c>
      <c r="I862" s="34">
        <v>13.410450000000001</v>
      </c>
      <c r="J862" s="34">
        <v>13.535952999999999</v>
      </c>
      <c r="K862" s="34">
        <v>13.508482000000001</v>
      </c>
      <c r="L862" s="34">
        <v>13.464494</v>
      </c>
      <c r="M862" s="34">
        <v>13.381353000000001</v>
      </c>
      <c r="N862" s="34">
        <v>13.357238000000001</v>
      </c>
      <c r="O862" s="34">
        <v>13.425905</v>
      </c>
      <c r="P862" s="34">
        <v>13.4507885</v>
      </c>
      <c r="Q862" s="34">
        <v>12.623397000000001</v>
      </c>
      <c r="R862" s="34">
        <v>12.521311000000001</v>
      </c>
      <c r="S862" s="34">
        <v>12.548722</v>
      </c>
      <c r="T862" s="34">
        <v>12.433329000000001</v>
      </c>
      <c r="U862" s="34">
        <v>12.724657000000001</v>
      </c>
      <c r="V862" s="34">
        <v>12.700199</v>
      </c>
      <c r="W862" s="34">
        <v>12.473228000000001</v>
      </c>
      <c r="X862" s="34">
        <v>12.562658000000001</v>
      </c>
      <c r="Y862" s="34">
        <v>13.006525999999999</v>
      </c>
      <c r="Z862" s="34">
        <v>12.876642</v>
      </c>
      <c r="AA862" s="34">
        <v>13.0199</v>
      </c>
      <c r="AB862" s="34">
        <v>11.153461</v>
      </c>
      <c r="AC862" s="34">
        <v>11.0599165</v>
      </c>
      <c r="AD862" s="34">
        <v>11.340998000000001</v>
      </c>
      <c r="AE862" s="34">
        <v>10.705254999999999</v>
      </c>
      <c r="AF862" s="34">
        <v>11.331897</v>
      </c>
      <c r="AG862" s="34">
        <v>11.281942000000001</v>
      </c>
      <c r="AH862" s="34">
        <v>11.336691</v>
      </c>
      <c r="AI862" s="34">
        <v>11.228823</v>
      </c>
      <c r="AJ862" s="34">
        <v>10.974437999999999</v>
      </c>
      <c r="AK862" s="34">
        <v>10.969654</v>
      </c>
      <c r="AL862" s="34">
        <v>10.962232</v>
      </c>
      <c r="AM862" s="34">
        <v>11.124408000000001</v>
      </c>
      <c r="AN862" s="34">
        <v>11.253589</v>
      </c>
      <c r="AO862" s="34">
        <v>11.336655</v>
      </c>
      <c r="AP862" s="34">
        <v>10.948968000000001</v>
      </c>
      <c r="AQ862" s="34">
        <v>10.669123000000001</v>
      </c>
      <c r="AR862" s="34">
        <v>10.337078999999999</v>
      </c>
      <c r="AS862" s="34">
        <v>10.73405</v>
      </c>
      <c r="AT862" s="34">
        <v>10.979673</v>
      </c>
      <c r="AU862" s="34">
        <v>11.451701999999999</v>
      </c>
      <c r="AV862" s="34">
        <v>11.238282</v>
      </c>
      <c r="AW862" s="34">
        <v>10.900083</v>
      </c>
      <c r="AX862" s="34">
        <v>10.716374999999999</v>
      </c>
      <c r="AY862" s="34">
        <v>10.675528</v>
      </c>
    </row>
    <row r="863" spans="1:51" x14ac:dyDescent="0.35">
      <c r="A863" s="7" t="s">
        <v>8647</v>
      </c>
      <c r="B863" s="7" t="s">
        <v>8648</v>
      </c>
      <c r="C863" s="32">
        <v>1.0621548000000001E-4</v>
      </c>
      <c r="D863" s="33">
        <v>2.3706196355172417E-3</v>
      </c>
      <c r="E863" s="34">
        <v>10.294760999999999</v>
      </c>
      <c r="F863" s="34">
        <v>10.361031000000001</v>
      </c>
      <c r="G863" s="34">
        <v>9.9101900000000001</v>
      </c>
      <c r="H863" s="34">
        <v>10.238842999999999</v>
      </c>
      <c r="I863" s="34">
        <v>10.221717</v>
      </c>
      <c r="J863" s="34">
        <v>9.962218</v>
      </c>
      <c r="K863" s="34">
        <v>11.161117000000001</v>
      </c>
      <c r="L863" s="34">
        <v>10.490093</v>
      </c>
      <c r="M863" s="34">
        <v>10.097578</v>
      </c>
      <c r="N863" s="34">
        <v>9.7613369999999993</v>
      </c>
      <c r="O863" s="34">
        <v>10.106406</v>
      </c>
      <c r="P863" s="34">
        <v>9.8560890000000008</v>
      </c>
      <c r="Q863" s="34">
        <v>8.2693999999999992</v>
      </c>
      <c r="R863" s="34">
        <v>8.0438329999999993</v>
      </c>
      <c r="S863" s="34">
        <v>7.6612124000000001</v>
      </c>
      <c r="T863" s="34">
        <v>8.3340680000000003</v>
      </c>
      <c r="U863" s="34">
        <v>8.4961509999999993</v>
      </c>
      <c r="V863" s="34">
        <v>7.8525770000000001</v>
      </c>
      <c r="W863" s="34">
        <v>8.0755599999999994</v>
      </c>
      <c r="X863" s="34">
        <v>7.4073690000000001</v>
      </c>
      <c r="Y863" s="34">
        <v>7.9794893</v>
      </c>
      <c r="Z863" s="34">
        <v>8.2153969999999994</v>
      </c>
      <c r="AA863" s="34">
        <v>8.608257</v>
      </c>
      <c r="AB863" s="34">
        <v>8.4812650000000005</v>
      </c>
      <c r="AC863" s="34">
        <v>8.2935300000000005</v>
      </c>
      <c r="AD863" s="34">
        <v>9.1846800000000002</v>
      </c>
      <c r="AE863" s="34">
        <v>8.3722890000000003</v>
      </c>
      <c r="AF863" s="34">
        <v>8.0968619999999998</v>
      </c>
      <c r="AG863" s="34">
        <v>8.3700690000000009</v>
      </c>
      <c r="AH863" s="34">
        <v>8.9778099999999998</v>
      </c>
      <c r="AI863" s="34">
        <v>8.6118629999999996</v>
      </c>
      <c r="AJ863" s="34">
        <v>7.3262086000000002</v>
      </c>
      <c r="AK863" s="34">
        <v>7.4141979999999998</v>
      </c>
      <c r="AL863" s="34">
        <v>7.3280010000000004</v>
      </c>
      <c r="AM863" s="34">
        <v>8.2066964999999996</v>
      </c>
      <c r="AN863" s="34">
        <v>9.4908859999999997</v>
      </c>
      <c r="AO863" s="34">
        <v>9.7515830000000001</v>
      </c>
      <c r="AP863" s="34">
        <v>7.6100669999999999</v>
      </c>
      <c r="AQ863" s="34">
        <v>9.2448259999999998</v>
      </c>
      <c r="AR863" s="34">
        <v>7.5368385</v>
      </c>
      <c r="AS863" s="34">
        <v>7.883197</v>
      </c>
      <c r="AT863" s="34">
        <v>8.2036180000000005</v>
      </c>
      <c r="AU863" s="34">
        <v>10.185731000000001</v>
      </c>
      <c r="AV863" s="34">
        <v>10.305341</v>
      </c>
      <c r="AW863" s="34">
        <v>7.3797565000000001</v>
      </c>
      <c r="AX863" s="34">
        <v>7.7779530000000001</v>
      </c>
      <c r="AY863" s="34">
        <v>7.3271800000000002</v>
      </c>
    </row>
    <row r="864" spans="1:51" x14ac:dyDescent="0.35">
      <c r="A864" s="7" t="s">
        <v>9406</v>
      </c>
      <c r="B864" s="7" t="s">
        <v>9407</v>
      </c>
      <c r="C864" s="32">
        <v>4.3511389999999997E-6</v>
      </c>
      <c r="D864" s="33">
        <v>1.9763331352631576E-4</v>
      </c>
      <c r="E864" s="34">
        <v>5.7939980000000002</v>
      </c>
      <c r="F864" s="34">
        <v>6.0941159999999996</v>
      </c>
      <c r="G864" s="34">
        <v>5.9401855000000001</v>
      </c>
      <c r="H864" s="34">
        <v>5.6488690000000004</v>
      </c>
      <c r="I864" s="34">
        <v>6.0469135999999999</v>
      </c>
      <c r="J864" s="34">
        <v>5.7533025999999996</v>
      </c>
      <c r="K864" s="34">
        <v>5.9430126999999997</v>
      </c>
      <c r="L864" s="34">
        <v>6.1052165</v>
      </c>
      <c r="M864" s="34">
        <v>5.6903604999999997</v>
      </c>
      <c r="N864" s="34">
        <v>5.8455386000000003</v>
      </c>
      <c r="O864" s="34">
        <v>6.1038423000000002</v>
      </c>
      <c r="P864" s="34">
        <v>6.2249336</v>
      </c>
      <c r="Q864" s="34">
        <v>5.3404129999999999</v>
      </c>
      <c r="R864" s="34">
        <v>5.1654754000000001</v>
      </c>
      <c r="S864" s="34">
        <v>5.3820233000000002</v>
      </c>
      <c r="T864" s="34">
        <v>4.9365772999999997</v>
      </c>
      <c r="U864" s="34">
        <v>7.0591390000000001</v>
      </c>
      <c r="V864" s="34">
        <v>4.9367795000000001</v>
      </c>
      <c r="W864" s="34">
        <v>5.5514520000000003</v>
      </c>
      <c r="X864" s="34">
        <v>5.5903735000000001</v>
      </c>
      <c r="Y864" s="34">
        <v>7.9387517000000001</v>
      </c>
      <c r="Z864" s="34">
        <v>5.9993759999999998</v>
      </c>
      <c r="AA864" s="34">
        <v>8.0416150000000002</v>
      </c>
      <c r="AB864" s="34">
        <v>6.4939049999999998</v>
      </c>
      <c r="AC864" s="34">
        <v>5.8764500000000002</v>
      </c>
      <c r="AD864" s="34">
        <v>7.7676496999999998</v>
      </c>
      <c r="AE864" s="34">
        <v>6.115265</v>
      </c>
      <c r="AF864" s="34">
        <v>5.9918933000000001</v>
      </c>
      <c r="AG864" s="34">
        <v>7.5141590000000003</v>
      </c>
      <c r="AH864" s="34">
        <v>6.7870169999999996</v>
      </c>
      <c r="AI864" s="34">
        <v>7.3350368000000001</v>
      </c>
      <c r="AJ864" s="34">
        <v>5.8370575999999996</v>
      </c>
      <c r="AK864" s="34">
        <v>5.2002959999999998</v>
      </c>
      <c r="AL864" s="34">
        <v>5.1369360000000004</v>
      </c>
      <c r="AM864" s="34">
        <v>6.5811450000000002</v>
      </c>
      <c r="AN864" s="34">
        <v>7.4247920000000001</v>
      </c>
      <c r="AO864" s="34">
        <v>8.1449189999999998</v>
      </c>
      <c r="AP864" s="34">
        <v>5.2669280000000001</v>
      </c>
      <c r="AQ864" s="34">
        <v>6.8735594999999998</v>
      </c>
      <c r="AR864" s="34">
        <v>5.0570425999999999</v>
      </c>
      <c r="AS864" s="34">
        <v>5.0679517000000001</v>
      </c>
      <c r="AT864" s="34">
        <v>6.1832966999999996</v>
      </c>
      <c r="AU864" s="34">
        <v>7.9843000000000002</v>
      </c>
      <c r="AV864" s="34">
        <v>7.8472150000000003</v>
      </c>
      <c r="AW864" s="34">
        <v>5.3985519999999996</v>
      </c>
      <c r="AX864" s="34">
        <v>5.2371309999999998</v>
      </c>
      <c r="AY864" s="34">
        <v>5.1845435999999996</v>
      </c>
    </row>
    <row r="865" spans="1:51" x14ac:dyDescent="0.35">
      <c r="A865" s="7" t="s">
        <v>9562</v>
      </c>
      <c r="B865" s="7" t="s">
        <v>9563</v>
      </c>
      <c r="C865" s="32">
        <v>0</v>
      </c>
      <c r="D865" s="35">
        <v>0</v>
      </c>
      <c r="E865" s="34">
        <v>5.2085885999999997</v>
      </c>
      <c r="F865" s="34">
        <v>4.6900864000000002</v>
      </c>
      <c r="G865" s="34">
        <v>5.0475253999999996</v>
      </c>
      <c r="H865" s="34">
        <v>5.4638786000000001</v>
      </c>
      <c r="I865" s="34">
        <v>5.3946667000000001</v>
      </c>
      <c r="J865" s="34">
        <v>5.3199883000000003</v>
      </c>
      <c r="K865" s="34">
        <v>5.2095089999999997</v>
      </c>
      <c r="L865" s="34">
        <v>5.2864842000000003</v>
      </c>
      <c r="M865" s="34">
        <v>5.2070670000000003</v>
      </c>
      <c r="N865" s="34">
        <v>5.4646935000000001</v>
      </c>
      <c r="O865" s="34">
        <v>5.2061253000000001</v>
      </c>
      <c r="P865" s="34">
        <v>5.4204400000000001</v>
      </c>
      <c r="Q865" s="34">
        <v>6.7786239999999998</v>
      </c>
      <c r="R865" s="34">
        <v>6.4156632</v>
      </c>
      <c r="S865" s="34">
        <v>6.6922845999999998</v>
      </c>
      <c r="T865" s="34">
        <v>6.6154719999999996</v>
      </c>
      <c r="U865" s="34">
        <v>5.7258880000000003</v>
      </c>
      <c r="V865" s="34">
        <v>6.2685145999999996</v>
      </c>
      <c r="W865" s="34">
        <v>6.7620769999999997</v>
      </c>
      <c r="X865" s="34">
        <v>6.7006410000000001</v>
      </c>
      <c r="Y865" s="34">
        <v>5.1175090000000001</v>
      </c>
      <c r="Z865" s="34">
        <v>5.5051084000000001</v>
      </c>
      <c r="AA865" s="34">
        <v>5.7862534999999999</v>
      </c>
      <c r="AB865" s="34">
        <v>6.7628316999999996</v>
      </c>
      <c r="AC865" s="34">
        <v>6.8290839999999999</v>
      </c>
      <c r="AD865" s="34">
        <v>6.247096</v>
      </c>
      <c r="AE865" s="34">
        <v>7.0071240000000001</v>
      </c>
      <c r="AF865" s="34">
        <v>6.8396129999999999</v>
      </c>
      <c r="AG865" s="34">
        <v>6.2460269999999998</v>
      </c>
      <c r="AH865" s="34">
        <v>6.5879827000000004</v>
      </c>
      <c r="AI865" s="34">
        <v>6.3870196000000004</v>
      </c>
      <c r="AJ865" s="34">
        <v>6.8382807000000003</v>
      </c>
      <c r="AK865" s="34">
        <v>7.0891622999999999</v>
      </c>
      <c r="AL865" s="34">
        <v>6.776186</v>
      </c>
      <c r="AM865" s="34">
        <v>6.2753414999999997</v>
      </c>
      <c r="AN865" s="34">
        <v>6.4014597000000002</v>
      </c>
      <c r="AO865" s="34">
        <v>6.1242846999999996</v>
      </c>
      <c r="AP865" s="34">
        <v>6.8862776999999999</v>
      </c>
      <c r="AQ865" s="34">
        <v>6.529121</v>
      </c>
      <c r="AR865" s="34">
        <v>6.4757509999999998</v>
      </c>
      <c r="AS865" s="34">
        <v>6.7922029999999998</v>
      </c>
      <c r="AT865" s="34">
        <v>6.8680982999999998</v>
      </c>
      <c r="AU865" s="34">
        <v>6.3548859999999996</v>
      </c>
      <c r="AV865" s="34">
        <v>6.4753920000000003</v>
      </c>
      <c r="AW865" s="34">
        <v>6.8230076000000004</v>
      </c>
      <c r="AX865" s="34">
        <v>6.6970253</v>
      </c>
      <c r="AY865" s="34">
        <v>6.9555259999999999</v>
      </c>
    </row>
    <row r="866" spans="1:51" x14ac:dyDescent="0.35">
      <c r="A866" s="7" t="s">
        <v>8123</v>
      </c>
      <c r="B866" s="7" t="s">
        <v>8124</v>
      </c>
      <c r="C866" s="32">
        <v>3.5762787000000001E-7</v>
      </c>
      <c r="D866" s="33">
        <v>2.3341980388991597E-5</v>
      </c>
      <c r="E866" s="34">
        <v>5.5918207000000004</v>
      </c>
      <c r="F866" s="34">
        <v>5.7393226999999998</v>
      </c>
      <c r="G866" s="34">
        <v>5.7712440000000003</v>
      </c>
      <c r="H866" s="34">
        <v>5.6647210000000001</v>
      </c>
      <c r="I866" s="34">
        <v>5.9497137000000002</v>
      </c>
      <c r="J866" s="34">
        <v>5.8050030000000001</v>
      </c>
      <c r="K866" s="34">
        <v>5.4612489999999996</v>
      </c>
      <c r="L866" s="34">
        <v>5.6224400000000001</v>
      </c>
      <c r="M866" s="34">
        <v>5.7795414999999997</v>
      </c>
      <c r="N866" s="34">
        <v>5.5447379999999997</v>
      </c>
      <c r="O866" s="34">
        <v>5.7121529999999998</v>
      </c>
      <c r="P866" s="34">
        <v>5.7235765000000001</v>
      </c>
      <c r="Q866" s="34">
        <v>6.3775550000000001</v>
      </c>
      <c r="R866" s="34">
        <v>6.9803410000000001</v>
      </c>
      <c r="S866" s="34">
        <v>6.5546923000000001</v>
      </c>
      <c r="T866" s="34">
        <v>6.9186079999999999</v>
      </c>
      <c r="U866" s="34">
        <v>5.8847389999999997</v>
      </c>
      <c r="V866" s="34">
        <v>7.0842799999999997</v>
      </c>
      <c r="W866" s="34">
        <v>6.7336245000000003</v>
      </c>
      <c r="X866" s="34">
        <v>6.5879089999999998</v>
      </c>
      <c r="Y866" s="34">
        <v>5.7005889999999999</v>
      </c>
      <c r="Z866" s="34">
        <v>6.4658249999999997</v>
      </c>
      <c r="AA866" s="34">
        <v>6.1851729999999998</v>
      </c>
      <c r="AB866" s="34">
        <v>6.3611560000000003</v>
      </c>
      <c r="AC866" s="34">
        <v>6.6151920000000004</v>
      </c>
      <c r="AD866" s="34">
        <v>5.7467522999999998</v>
      </c>
      <c r="AE866" s="34">
        <v>7.1050787</v>
      </c>
      <c r="AF866" s="34">
        <v>6.5591010000000001</v>
      </c>
      <c r="AG866" s="34">
        <v>6.0653305</v>
      </c>
      <c r="AH866" s="34">
        <v>5.9336510000000002</v>
      </c>
      <c r="AI866" s="34">
        <v>5.9980655</v>
      </c>
      <c r="AJ866" s="34">
        <v>6.9200872999999996</v>
      </c>
      <c r="AK866" s="34">
        <v>6.950482</v>
      </c>
      <c r="AL866" s="34">
        <v>7.1396810000000004</v>
      </c>
      <c r="AM866" s="34">
        <v>6.3620504999999996</v>
      </c>
      <c r="AN866" s="34">
        <v>5.6551270000000002</v>
      </c>
      <c r="AO866" s="34">
        <v>5.8313084000000002</v>
      </c>
      <c r="AP866" s="34">
        <v>6.6624119999999998</v>
      </c>
      <c r="AQ866" s="34">
        <v>7.7584489999999997</v>
      </c>
      <c r="AR866" s="34">
        <v>8.1999320000000004</v>
      </c>
      <c r="AS866" s="34">
        <v>7.4742845999999998</v>
      </c>
      <c r="AT866" s="34">
        <v>6.5773359999999998</v>
      </c>
      <c r="AU866" s="34">
        <v>5.9249140000000002</v>
      </c>
      <c r="AV866" s="34">
        <v>5.9531499999999999</v>
      </c>
      <c r="AW866" s="34">
        <v>7.5251656000000002</v>
      </c>
      <c r="AX866" s="34">
        <v>7.3532653000000003</v>
      </c>
      <c r="AY866" s="34">
        <v>7.4718150000000003</v>
      </c>
    </row>
    <row r="867" spans="1:51" x14ac:dyDescent="0.35">
      <c r="A867" s="7" t="s">
        <v>9490</v>
      </c>
      <c r="B867" s="7" t="s">
        <v>9491</v>
      </c>
      <c r="C867" s="32">
        <v>0</v>
      </c>
      <c r="D867" s="35">
        <v>0</v>
      </c>
      <c r="E867" s="34">
        <v>6.7068029999999998</v>
      </c>
      <c r="F867" s="34">
        <v>6.3807280000000004</v>
      </c>
      <c r="G867" s="34">
        <v>6.4462489999999999</v>
      </c>
      <c r="H867" s="34">
        <v>6.4093960000000001</v>
      </c>
      <c r="I867" s="34">
        <v>6.7829328000000002</v>
      </c>
      <c r="J867" s="34">
        <v>6.4556969999999998</v>
      </c>
      <c r="K867" s="34">
        <v>6.7399706999999998</v>
      </c>
      <c r="L867" s="34">
        <v>6.6019310000000004</v>
      </c>
      <c r="M867" s="34">
        <v>6.7386127</v>
      </c>
      <c r="N867" s="34">
        <v>6.5483320000000003</v>
      </c>
      <c r="O867" s="34">
        <v>6.6340890000000003</v>
      </c>
      <c r="P867" s="34">
        <v>6.4780873999999997</v>
      </c>
      <c r="Q867" s="34">
        <v>7.0426463999999998</v>
      </c>
      <c r="R867" s="34">
        <v>7.0886769999999997</v>
      </c>
      <c r="S867" s="34">
        <v>7.1320889999999997</v>
      </c>
      <c r="T867" s="34">
        <v>7.5117010000000004</v>
      </c>
      <c r="U867" s="34">
        <v>6.2316303</v>
      </c>
      <c r="V867" s="34">
        <v>6.5613060000000001</v>
      </c>
      <c r="W867" s="34">
        <v>7.5919749999999997</v>
      </c>
      <c r="X867" s="34">
        <v>7.1473250000000004</v>
      </c>
      <c r="Y867" s="34">
        <v>6.2346377000000004</v>
      </c>
      <c r="Z867" s="34">
        <v>6.5342549999999999</v>
      </c>
      <c r="AA867" s="34">
        <v>6.3958320000000004</v>
      </c>
      <c r="AB867" s="34">
        <v>6.9592729999999996</v>
      </c>
      <c r="AC867" s="34">
        <v>7.0999575000000004</v>
      </c>
      <c r="AD867" s="34">
        <v>6.0171999999999999</v>
      </c>
      <c r="AE867" s="34">
        <v>7.5867943999999996</v>
      </c>
      <c r="AF867" s="34">
        <v>7.2508372999999997</v>
      </c>
      <c r="AG867" s="34">
        <v>7.0177969999999998</v>
      </c>
      <c r="AH867" s="34">
        <v>6.5635979999999998</v>
      </c>
      <c r="AI867" s="34">
        <v>6.9604480000000004</v>
      </c>
      <c r="AJ867" s="34">
        <v>7.1855235000000004</v>
      </c>
      <c r="AK867" s="34">
        <v>7.3652410000000001</v>
      </c>
      <c r="AL867" s="34">
        <v>7.1879580000000001</v>
      </c>
      <c r="AM867" s="34">
        <v>7.1139049999999999</v>
      </c>
      <c r="AN867" s="34">
        <v>6.1317279999999998</v>
      </c>
      <c r="AO867" s="34">
        <v>6.4686193000000003</v>
      </c>
      <c r="AP867" s="34">
        <v>6.9394144999999998</v>
      </c>
      <c r="AQ867" s="34">
        <v>7.7340949999999999</v>
      </c>
      <c r="AR867" s="34">
        <v>7.5696009999999996</v>
      </c>
      <c r="AS867" s="34">
        <v>7.0719320000000003</v>
      </c>
      <c r="AT867" s="34">
        <v>7.1632449999999999</v>
      </c>
      <c r="AU867" s="34">
        <v>6.4953810000000001</v>
      </c>
      <c r="AV867" s="34">
        <v>6.1493177000000001</v>
      </c>
      <c r="AW867" s="34">
        <v>7.5054296999999996</v>
      </c>
      <c r="AX867" s="34">
        <v>7.3671636999999999</v>
      </c>
      <c r="AY867" s="34">
        <v>7.5974535999999997</v>
      </c>
    </row>
    <row r="868" spans="1:51" x14ac:dyDescent="0.35">
      <c r="A868" s="7" t="s">
        <v>8539</v>
      </c>
      <c r="B868" s="7" t="s">
        <v>8540</v>
      </c>
      <c r="C868" s="32">
        <v>1.2099743E-5</v>
      </c>
      <c r="D868" s="33">
        <v>4.3109497193119262E-4</v>
      </c>
      <c r="E868" s="34">
        <v>9.6680589999999995</v>
      </c>
      <c r="F868" s="34">
        <v>9.5516649999999998</v>
      </c>
      <c r="G868" s="34">
        <v>9.6231259999999992</v>
      </c>
      <c r="H868" s="34">
        <v>9.6063530000000004</v>
      </c>
      <c r="I868" s="34">
        <v>9.6584459999999996</v>
      </c>
      <c r="J868" s="34">
        <v>9.6732049999999994</v>
      </c>
      <c r="K868" s="34">
        <v>9.4451680000000007</v>
      </c>
      <c r="L868" s="34">
        <v>9.5615269999999999</v>
      </c>
      <c r="M868" s="34">
        <v>9.8029785</v>
      </c>
      <c r="N868" s="34">
        <v>9.6615169999999999</v>
      </c>
      <c r="O868" s="34">
        <v>9.6504119999999993</v>
      </c>
      <c r="P868" s="34">
        <v>9.6252080000000007</v>
      </c>
      <c r="Q868" s="34">
        <v>10.745649</v>
      </c>
      <c r="R868" s="34">
        <v>10.834146499999999</v>
      </c>
      <c r="S868" s="34">
        <v>10.812673999999999</v>
      </c>
      <c r="T868" s="34">
        <v>10.736575999999999</v>
      </c>
      <c r="U868" s="34">
        <v>10.366849</v>
      </c>
      <c r="V868" s="34">
        <v>10.514246</v>
      </c>
      <c r="W868" s="34">
        <v>10.795654000000001</v>
      </c>
      <c r="X868" s="34">
        <v>10.722445</v>
      </c>
      <c r="Y868" s="34">
        <v>10.096868000000001</v>
      </c>
      <c r="Z868" s="34">
        <v>10.322554</v>
      </c>
      <c r="AA868" s="34">
        <v>10.169263000000001</v>
      </c>
      <c r="AB868" s="34">
        <v>11.135437</v>
      </c>
      <c r="AC868" s="34">
        <v>11.360893000000001</v>
      </c>
      <c r="AD868" s="34">
        <v>10.949588</v>
      </c>
      <c r="AE868" s="34">
        <v>11.354654</v>
      </c>
      <c r="AF868" s="34">
        <v>11.383438999999999</v>
      </c>
      <c r="AG868" s="34">
        <v>11.073257</v>
      </c>
      <c r="AH868" s="34">
        <v>11.110123</v>
      </c>
      <c r="AI868" s="34">
        <v>11.259118000000001</v>
      </c>
      <c r="AJ868" s="34">
        <v>11.232708000000001</v>
      </c>
      <c r="AK868" s="34">
        <v>11.131076</v>
      </c>
      <c r="AL868" s="34">
        <v>11.123013500000001</v>
      </c>
      <c r="AM868" s="34">
        <v>11.099539999999999</v>
      </c>
      <c r="AN868" s="34">
        <v>11.11984</v>
      </c>
      <c r="AO868" s="34">
        <v>11.1977215</v>
      </c>
      <c r="AP868" s="34">
        <v>11.397997999999999</v>
      </c>
      <c r="AQ868" s="34">
        <v>11.321709999999999</v>
      </c>
      <c r="AR868" s="34">
        <v>11.269474000000001</v>
      </c>
      <c r="AS868" s="34">
        <v>11.087052999999999</v>
      </c>
      <c r="AT868" s="34">
        <v>11.5348015</v>
      </c>
      <c r="AU868" s="34">
        <v>11.343329000000001</v>
      </c>
      <c r="AV868" s="34">
        <v>11.309653000000001</v>
      </c>
      <c r="AW868" s="34">
        <v>11.203994</v>
      </c>
      <c r="AX868" s="34">
        <v>11.151218999999999</v>
      </c>
      <c r="AY868" s="34">
        <v>11.488364000000001</v>
      </c>
    </row>
    <row r="869" spans="1:51" x14ac:dyDescent="0.35">
      <c r="A869" s="7" t="s">
        <v>8968</v>
      </c>
      <c r="B869" s="7" t="s">
        <v>8969</v>
      </c>
      <c r="C869" s="32">
        <v>1.190722E-3</v>
      </c>
      <c r="D869" s="35">
        <v>1.4868710247588422E-2</v>
      </c>
      <c r="E869" s="34">
        <v>10.002069000000001</v>
      </c>
      <c r="F869" s="34">
        <v>9.8108660000000008</v>
      </c>
      <c r="G869" s="34">
        <v>9.8766010000000009</v>
      </c>
      <c r="H869" s="34">
        <v>9.3470969999999998</v>
      </c>
      <c r="I869" s="34">
        <v>10.009411</v>
      </c>
      <c r="J869" s="34">
        <v>9.5434190000000001</v>
      </c>
      <c r="K869" s="34">
        <v>9.6057799999999993</v>
      </c>
      <c r="L869" s="34">
        <v>9.9250019999999992</v>
      </c>
      <c r="M869" s="34">
        <v>9.9794739999999997</v>
      </c>
      <c r="N869" s="34">
        <v>9.2358464999999992</v>
      </c>
      <c r="O869" s="34">
        <v>8.4280030000000004</v>
      </c>
      <c r="P869" s="34">
        <v>8.5326950000000004</v>
      </c>
      <c r="Q869" s="34">
        <v>7.4007072000000003</v>
      </c>
      <c r="R869" s="34">
        <v>7.6178379999999999</v>
      </c>
      <c r="S869" s="34">
        <v>7.9333743999999999</v>
      </c>
      <c r="T869" s="34">
        <v>7.6505656000000002</v>
      </c>
      <c r="U869" s="34">
        <v>7.4257993999999998</v>
      </c>
      <c r="V869" s="34">
        <v>7.1973742999999999</v>
      </c>
      <c r="W869" s="34">
        <v>8.1205820000000006</v>
      </c>
      <c r="X869" s="34">
        <v>7.7146559999999997</v>
      </c>
      <c r="Y869" s="34">
        <v>7.6079720000000002</v>
      </c>
      <c r="Z869" s="34">
        <v>7.7689047000000002</v>
      </c>
      <c r="AA869" s="34">
        <v>7.4594589999999998</v>
      </c>
      <c r="AB869" s="34">
        <v>7.3425549999999999</v>
      </c>
      <c r="AC869" s="34">
        <v>7.2395405999999998</v>
      </c>
      <c r="AD869" s="34">
        <v>6.1215999999999999</v>
      </c>
      <c r="AE869" s="34">
        <v>7.6199326999999997</v>
      </c>
      <c r="AF869" s="34">
        <v>8.0008549999999996</v>
      </c>
      <c r="AG869" s="34">
        <v>7.3678603000000003</v>
      </c>
      <c r="AH869" s="34">
        <v>6.9851859999999997</v>
      </c>
      <c r="AI869" s="34">
        <v>7.9736203999999997</v>
      </c>
      <c r="AJ869" s="34">
        <v>7.4855739999999997</v>
      </c>
      <c r="AK869" s="34">
        <v>8.06358</v>
      </c>
      <c r="AL869" s="34">
        <v>7.6440539999999997</v>
      </c>
      <c r="AM869" s="34">
        <v>8.3674549999999996</v>
      </c>
      <c r="AN869" s="34">
        <v>6.4761667000000003</v>
      </c>
      <c r="AO869" s="34">
        <v>6.557264</v>
      </c>
      <c r="AP869" s="34">
        <v>7.6606860000000001</v>
      </c>
      <c r="AQ869" s="34">
        <v>7.714988</v>
      </c>
      <c r="AR869" s="34">
        <v>7.7941739999999999</v>
      </c>
      <c r="AS869" s="34">
        <v>6.2949123</v>
      </c>
      <c r="AT869" s="34">
        <v>7.8194813999999999</v>
      </c>
      <c r="AU869" s="34">
        <v>7.1871409999999996</v>
      </c>
      <c r="AV869" s="34">
        <v>6.4971743000000002</v>
      </c>
      <c r="AW869" s="34">
        <v>7.5190096000000004</v>
      </c>
      <c r="AX869" s="34">
        <v>7.5380029999999998</v>
      </c>
      <c r="AY869" s="34">
        <v>7.6844044</v>
      </c>
    </row>
    <row r="870" spans="1:51" x14ac:dyDescent="0.35">
      <c r="A870" s="7" t="s">
        <v>9400</v>
      </c>
      <c r="B870" s="7" t="s">
        <v>9401</v>
      </c>
      <c r="C870" s="32">
        <v>2.9808283000000001E-4</v>
      </c>
      <c r="D870" s="33">
        <v>5.2738253772437365E-3</v>
      </c>
      <c r="E870" s="34">
        <v>6.7430630000000003</v>
      </c>
      <c r="F870" s="34">
        <v>6.7703160000000002</v>
      </c>
      <c r="G870" s="34">
        <v>6.8906790000000004</v>
      </c>
      <c r="H870" s="34">
        <v>6.5737940000000004</v>
      </c>
      <c r="I870" s="34">
        <v>6.8485874999999998</v>
      </c>
      <c r="J870" s="34">
        <v>6.9576488000000003</v>
      </c>
      <c r="K870" s="34">
        <v>6.9052916</v>
      </c>
      <c r="L870" s="34">
        <v>6.4263177000000002</v>
      </c>
      <c r="M870" s="34">
        <v>6.8313389999999998</v>
      </c>
      <c r="N870" s="34">
        <v>6.8041916000000002</v>
      </c>
      <c r="O870" s="34">
        <v>6.7016609999999996</v>
      </c>
      <c r="P870" s="34">
        <v>6.8674035</v>
      </c>
      <c r="Q870" s="34">
        <v>7.0064399999999996</v>
      </c>
      <c r="R870" s="34">
        <v>7.0727796999999999</v>
      </c>
      <c r="S870" s="34">
        <v>6.9213019999999998</v>
      </c>
      <c r="T870" s="34">
        <v>6.2720200000000004</v>
      </c>
      <c r="U870" s="34">
        <v>7.1861934999999999</v>
      </c>
      <c r="V870" s="34">
        <v>7.2464979999999999</v>
      </c>
      <c r="W870" s="34">
        <v>6.6986990000000004</v>
      </c>
      <c r="X870" s="34">
        <v>7.0126046999999998</v>
      </c>
      <c r="Y870" s="34">
        <v>7.5609019999999996</v>
      </c>
      <c r="Z870" s="34">
        <v>7.4578484999999999</v>
      </c>
      <c r="AA870" s="34">
        <v>7.7152175999999999</v>
      </c>
      <c r="AB870" s="34">
        <v>7.4275089999999997</v>
      </c>
      <c r="AC870" s="34">
        <v>7.4829140000000001</v>
      </c>
      <c r="AD870" s="34">
        <v>8.1992654999999992</v>
      </c>
      <c r="AE870" s="34">
        <v>6.7386590000000002</v>
      </c>
      <c r="AF870" s="34">
        <v>6.5777884000000002</v>
      </c>
      <c r="AG870" s="34">
        <v>7.2709820000000001</v>
      </c>
      <c r="AH870" s="34">
        <v>7.6675019999999998</v>
      </c>
      <c r="AI870" s="34">
        <v>7.5584210000000001</v>
      </c>
      <c r="AJ870" s="34">
        <v>7.0661149999999999</v>
      </c>
      <c r="AK870" s="34">
        <v>6.9194183000000002</v>
      </c>
      <c r="AL870" s="34">
        <v>6.9015316999999996</v>
      </c>
      <c r="AM870" s="34">
        <v>7.1118902999999998</v>
      </c>
      <c r="AN870" s="34">
        <v>7.6987730000000001</v>
      </c>
      <c r="AO870" s="34">
        <v>7.6945579999999998</v>
      </c>
      <c r="AP870" s="34">
        <v>7.1481595000000002</v>
      </c>
      <c r="AQ870" s="34">
        <v>6.7691464000000003</v>
      </c>
      <c r="AR870" s="34">
        <v>6.6516479999999998</v>
      </c>
      <c r="AS870" s="34">
        <v>7.347728</v>
      </c>
      <c r="AT870" s="34">
        <v>6.6533074000000001</v>
      </c>
      <c r="AU870" s="34">
        <v>7.1842655999999998</v>
      </c>
      <c r="AV870" s="34">
        <v>7.150277</v>
      </c>
      <c r="AW870" s="34">
        <v>6.5568322999999999</v>
      </c>
      <c r="AX870" s="34">
        <v>7.0885470000000002</v>
      </c>
      <c r="AY870" s="34">
        <v>6.7132709999999998</v>
      </c>
    </row>
    <row r="871" spans="1:51" x14ac:dyDescent="0.35">
      <c r="A871" s="7" t="s">
        <v>7919</v>
      </c>
      <c r="B871" s="7" t="s">
        <v>7920</v>
      </c>
      <c r="C871" s="32">
        <v>0</v>
      </c>
      <c r="D871" s="35">
        <v>0</v>
      </c>
      <c r="E871" s="34">
        <v>4.5695079999999999</v>
      </c>
      <c r="F871" s="34">
        <v>5.1025559999999999</v>
      </c>
      <c r="G871" s="34">
        <v>4.8573360000000001</v>
      </c>
      <c r="H871" s="34">
        <v>5.2933253999999996</v>
      </c>
      <c r="I871" s="34">
        <v>4.8856710000000003</v>
      </c>
      <c r="J871" s="34">
        <v>4.8295640000000004</v>
      </c>
      <c r="K871" s="34">
        <v>4.9953500000000002</v>
      </c>
      <c r="L871" s="34">
        <v>4.8886880000000001</v>
      </c>
      <c r="M871" s="34">
        <v>4.8967957000000002</v>
      </c>
      <c r="N871" s="34">
        <v>5.0362387000000002</v>
      </c>
      <c r="O871" s="34">
        <v>5.1318482999999997</v>
      </c>
      <c r="P871" s="34">
        <v>5.1413301999999996</v>
      </c>
      <c r="Q871" s="34">
        <v>4.5518026000000003</v>
      </c>
      <c r="R871" s="34">
        <v>4.4214140000000004</v>
      </c>
      <c r="S871" s="34">
        <v>4.5353009999999996</v>
      </c>
      <c r="T871" s="34">
        <v>5.8581963000000004</v>
      </c>
      <c r="U871" s="34">
        <v>5.1147485000000001</v>
      </c>
      <c r="V871" s="34">
        <v>5.6327486000000002</v>
      </c>
      <c r="W871" s="34">
        <v>4.7805777000000003</v>
      </c>
      <c r="X871" s="34">
        <v>4.7363670000000004</v>
      </c>
      <c r="Y871" s="34">
        <v>6.3142389999999997</v>
      </c>
      <c r="Z871" s="34">
        <v>6.2504600000000003</v>
      </c>
      <c r="AA871" s="34">
        <v>6.0552754000000002</v>
      </c>
      <c r="AB871" s="34">
        <v>4.9612360000000004</v>
      </c>
      <c r="AC871" s="34">
        <v>4.6062919999999998</v>
      </c>
      <c r="AD871" s="34">
        <v>4.8127594</v>
      </c>
      <c r="AE871" s="34">
        <v>10.035677</v>
      </c>
      <c r="AF871" s="34">
        <v>8.9731629999999996</v>
      </c>
      <c r="AG871" s="34">
        <v>8.8835879999999996</v>
      </c>
      <c r="AH871" s="34">
        <v>5.0089664000000003</v>
      </c>
      <c r="AI871" s="34">
        <v>5.8028183000000002</v>
      </c>
      <c r="AJ871" s="34">
        <v>4.9169783999999996</v>
      </c>
      <c r="AK871" s="34">
        <v>9.2498550000000002</v>
      </c>
      <c r="AL871" s="34">
        <v>9.1700560000000007</v>
      </c>
      <c r="AM871" s="34">
        <v>9.0432120000000005</v>
      </c>
      <c r="AN871" s="34">
        <v>4.7041079999999997</v>
      </c>
      <c r="AO871" s="34">
        <v>5.0829253000000003</v>
      </c>
      <c r="AP871" s="34">
        <v>6.0922746999999999</v>
      </c>
      <c r="AQ871" s="34">
        <v>11.462975999999999</v>
      </c>
      <c r="AR871" s="34">
        <v>11.4836855</v>
      </c>
      <c r="AS871" s="34">
        <v>9.8652490000000004</v>
      </c>
      <c r="AT871" s="34">
        <v>7.2696529999999999</v>
      </c>
      <c r="AU871" s="34">
        <v>4.9077535000000001</v>
      </c>
      <c r="AV871" s="34">
        <v>5.1930649999999998</v>
      </c>
      <c r="AW871" s="34">
        <v>10.289197</v>
      </c>
      <c r="AX871" s="34">
        <v>10.585629000000001</v>
      </c>
      <c r="AY871" s="34">
        <v>10.605162999999999</v>
      </c>
    </row>
    <row r="872" spans="1:51" x14ac:dyDescent="0.35">
      <c r="A872" s="7" t="s">
        <v>9592</v>
      </c>
      <c r="B872" s="7" t="s">
        <v>9593</v>
      </c>
      <c r="C872" s="32">
        <v>1.8310547E-4</v>
      </c>
      <c r="D872" s="33">
        <v>3.6939745077662336E-3</v>
      </c>
      <c r="E872" s="34">
        <v>5.9409130000000001</v>
      </c>
      <c r="F872" s="34">
        <v>5.867731</v>
      </c>
      <c r="G872" s="34">
        <v>5.8860115999999998</v>
      </c>
      <c r="H872" s="34">
        <v>5.6817450000000003</v>
      </c>
      <c r="I872" s="34">
        <v>5.8639144999999999</v>
      </c>
      <c r="J872" s="34">
        <v>5.7217193000000002</v>
      </c>
      <c r="K872" s="34">
        <v>6.0041729999999998</v>
      </c>
      <c r="L872" s="34">
        <v>5.8766335999999999</v>
      </c>
      <c r="M872" s="34">
        <v>5.8265405000000001</v>
      </c>
      <c r="N872" s="34">
        <v>5.7524119999999996</v>
      </c>
      <c r="O872" s="34">
        <v>6.0312939999999999</v>
      </c>
      <c r="P872" s="34">
        <v>5.8109545999999996</v>
      </c>
      <c r="Q872" s="34">
        <v>6.2902189999999996</v>
      </c>
      <c r="R872" s="34">
        <v>6.4572900000000004</v>
      </c>
      <c r="S872" s="34">
        <v>6.3409203999999999</v>
      </c>
      <c r="T872" s="34">
        <v>5.9667363</v>
      </c>
      <c r="U872" s="34">
        <v>5.9769730000000001</v>
      </c>
      <c r="V872" s="34">
        <v>6.0466090000000001</v>
      </c>
      <c r="W872" s="34">
        <v>6.2378030000000004</v>
      </c>
      <c r="X872" s="34">
        <v>6.5138860000000003</v>
      </c>
      <c r="Y872" s="34">
        <v>5.7557644999999997</v>
      </c>
      <c r="Z872" s="34">
        <v>5.8953850000000001</v>
      </c>
      <c r="AA872" s="34">
        <v>5.9016085</v>
      </c>
      <c r="AB872" s="34">
        <v>6.0533239999999999</v>
      </c>
      <c r="AC872" s="34">
        <v>6.1811748</v>
      </c>
      <c r="AD872" s="34">
        <v>6.2765240000000002</v>
      </c>
      <c r="AE872" s="34">
        <v>5.8683459999999998</v>
      </c>
      <c r="AF872" s="34">
        <v>6.1747664999999996</v>
      </c>
      <c r="AG872" s="34">
        <v>6.005401</v>
      </c>
      <c r="AH872" s="34">
        <v>6.2029386000000004</v>
      </c>
      <c r="AI872" s="34">
        <v>6.3020709999999998</v>
      </c>
      <c r="AJ872" s="34">
        <v>6.3155713000000002</v>
      </c>
      <c r="AK872" s="34">
        <v>6.3951526000000003</v>
      </c>
      <c r="AL872" s="34">
        <v>6.0947570000000004</v>
      </c>
      <c r="AM872" s="34">
        <v>6.3192544000000002</v>
      </c>
      <c r="AN872" s="34">
        <v>6.1291330000000004</v>
      </c>
      <c r="AO872" s="34">
        <v>6.3368278</v>
      </c>
      <c r="AP872" s="34">
        <v>6.2134549999999997</v>
      </c>
      <c r="AQ872" s="34">
        <v>6.113219</v>
      </c>
      <c r="AR872" s="34">
        <v>6.2277370000000003</v>
      </c>
      <c r="AS872" s="34">
        <v>6.4185270000000001</v>
      </c>
      <c r="AT872" s="34">
        <v>6.3181925000000003</v>
      </c>
      <c r="AU872" s="34">
        <v>6.3365684</v>
      </c>
      <c r="AV872" s="34">
        <v>6.3527529999999999</v>
      </c>
      <c r="AW872" s="34">
        <v>6.4087234000000004</v>
      </c>
      <c r="AX872" s="34">
        <v>6.14832</v>
      </c>
      <c r="AY872" s="34">
        <v>6.2207910000000002</v>
      </c>
    </row>
    <row r="873" spans="1:51" x14ac:dyDescent="0.35">
      <c r="A873" s="7" t="s">
        <v>8159</v>
      </c>
      <c r="B873" s="7" t="s">
        <v>8160</v>
      </c>
      <c r="C873" s="32">
        <v>2.2649764999999998E-6</v>
      </c>
      <c r="D873" s="33">
        <v>1.1806760050671141E-4</v>
      </c>
      <c r="E873" s="34">
        <v>5.4986873000000003</v>
      </c>
      <c r="F873" s="34">
        <v>5.3535199999999996</v>
      </c>
      <c r="G873" s="34">
        <v>5.9391126999999999</v>
      </c>
      <c r="H873" s="34">
        <v>6.0410779999999997</v>
      </c>
      <c r="I873" s="34">
        <v>5.3703446000000001</v>
      </c>
      <c r="J873" s="34">
        <v>5.1669226000000004</v>
      </c>
      <c r="K873" s="34">
        <v>5.4441385000000002</v>
      </c>
      <c r="L873" s="34">
        <v>5.510726</v>
      </c>
      <c r="M873" s="34">
        <v>5.8382224999999996</v>
      </c>
      <c r="N873" s="34">
        <v>5.5240736000000004</v>
      </c>
      <c r="O873" s="34">
        <v>5.5136932999999999</v>
      </c>
      <c r="P873" s="34">
        <v>5.4985099999999996</v>
      </c>
      <c r="Q873" s="34">
        <v>5.9872490000000003</v>
      </c>
      <c r="R873" s="34">
        <v>6.0329193999999999</v>
      </c>
      <c r="S873" s="34">
        <v>6.7887234999999997</v>
      </c>
      <c r="T873" s="34">
        <v>5.6630200000000004</v>
      </c>
      <c r="U873" s="34">
        <v>4.8980217000000001</v>
      </c>
      <c r="V873" s="34">
        <v>5.8421596999999998</v>
      </c>
      <c r="W873" s="34">
        <v>5.7356629999999997</v>
      </c>
      <c r="X873" s="34">
        <v>6.5517329999999996</v>
      </c>
      <c r="Y873" s="34">
        <v>5.3422190000000001</v>
      </c>
      <c r="Z873" s="34">
        <v>4.9813603999999998</v>
      </c>
      <c r="AA873" s="34">
        <v>5.2088713999999996</v>
      </c>
      <c r="AB873" s="34">
        <v>5.6480756000000003</v>
      </c>
      <c r="AC873" s="34">
        <v>6.0216292999999999</v>
      </c>
      <c r="AD873" s="34">
        <v>4.5122260000000001</v>
      </c>
      <c r="AE873" s="34">
        <v>6.6078324000000004</v>
      </c>
      <c r="AF873" s="34">
        <v>6.1424975000000002</v>
      </c>
      <c r="AG873" s="34">
        <v>5.5659000000000001</v>
      </c>
      <c r="AH873" s="34">
        <v>4.7346769999999996</v>
      </c>
      <c r="AI873" s="34">
        <v>5.2928267</v>
      </c>
      <c r="AJ873" s="34">
        <v>6.3648949999999997</v>
      </c>
      <c r="AK873" s="34">
        <v>6.7301655</v>
      </c>
      <c r="AL873" s="34">
        <v>6.2395849999999999</v>
      </c>
      <c r="AM873" s="34">
        <v>6.5177645999999996</v>
      </c>
      <c r="AN873" s="34">
        <v>5.3351245</v>
      </c>
      <c r="AO873" s="34">
        <v>4.6866617000000002</v>
      </c>
      <c r="AP873" s="34">
        <v>5.5444516999999998</v>
      </c>
      <c r="AQ873" s="34">
        <v>7.0603100000000003</v>
      </c>
      <c r="AR873" s="34">
        <v>7.1661295999999997</v>
      </c>
      <c r="AS873" s="34">
        <v>6.3744160000000001</v>
      </c>
      <c r="AT873" s="34">
        <v>6.3216960000000002</v>
      </c>
      <c r="AU873" s="34">
        <v>5.5385770000000001</v>
      </c>
      <c r="AV873" s="34">
        <v>5.5928253999999997</v>
      </c>
      <c r="AW873" s="34">
        <v>6.9675570000000002</v>
      </c>
      <c r="AX873" s="34">
        <v>6.6313079999999998</v>
      </c>
      <c r="AY873" s="34">
        <v>6.8473506000000004</v>
      </c>
    </row>
    <row r="874" spans="1:51" x14ac:dyDescent="0.35">
      <c r="A874" s="7" t="s">
        <v>9602</v>
      </c>
      <c r="B874" s="7" t="s">
        <v>9603</v>
      </c>
      <c r="C874" s="32">
        <v>9.018183E-5</v>
      </c>
      <c r="D874" s="33">
        <v>2.097132555718563E-3</v>
      </c>
      <c r="E874" s="34">
        <v>6.2361599999999999</v>
      </c>
      <c r="F874" s="34">
        <v>5.5258599999999998</v>
      </c>
      <c r="G874" s="34">
        <v>6.2142596000000001</v>
      </c>
      <c r="H874" s="34">
        <v>5.9282029999999999</v>
      </c>
      <c r="I874" s="34">
        <v>5.9446969999999997</v>
      </c>
      <c r="J874" s="34">
        <v>5.6231280000000003</v>
      </c>
      <c r="K874" s="34">
        <v>5.9623790000000003</v>
      </c>
      <c r="L874" s="34">
        <v>6.3884749999999997</v>
      </c>
      <c r="M874" s="34">
        <v>6.2220426</v>
      </c>
      <c r="N874" s="34">
        <v>5.7889749999999998</v>
      </c>
      <c r="O874" s="34">
        <v>5.6918230000000003</v>
      </c>
      <c r="P874" s="34">
        <v>5.8344407</v>
      </c>
      <c r="Q874" s="34">
        <v>5.1475444000000001</v>
      </c>
      <c r="R874" s="34">
        <v>4.8500500000000004</v>
      </c>
      <c r="S874" s="34">
        <v>5.1485070000000004</v>
      </c>
      <c r="T874" s="34">
        <v>5.2601724000000001</v>
      </c>
      <c r="U874" s="34">
        <v>4.8861036000000002</v>
      </c>
      <c r="V874" s="34">
        <v>4.7024508000000003</v>
      </c>
      <c r="W874" s="34">
        <v>5.0498232999999999</v>
      </c>
      <c r="X874" s="34">
        <v>5.1319575000000004</v>
      </c>
      <c r="Y874" s="34">
        <v>5.1801995999999999</v>
      </c>
      <c r="Z874" s="34">
        <v>4.8414590000000004</v>
      </c>
      <c r="AA874" s="34">
        <v>5.0594234</v>
      </c>
      <c r="AB874" s="34">
        <v>5.3723916999999997</v>
      </c>
      <c r="AC874" s="34">
        <v>5.3742546999999998</v>
      </c>
      <c r="AD874" s="34">
        <v>5.0371313000000004</v>
      </c>
      <c r="AE874" s="34">
        <v>5.4229419999999999</v>
      </c>
      <c r="AF874" s="34">
        <v>5.378654</v>
      </c>
      <c r="AG874" s="34">
        <v>5.2407345999999997</v>
      </c>
      <c r="AH874" s="34">
        <v>5.3052845</v>
      </c>
      <c r="AI874" s="34">
        <v>5.0701340000000004</v>
      </c>
      <c r="AJ874" s="34">
        <v>4.884455</v>
      </c>
      <c r="AK874" s="34">
        <v>5.4102487999999997</v>
      </c>
      <c r="AL874" s="34">
        <v>5.0268474000000003</v>
      </c>
      <c r="AM874" s="34">
        <v>5.1399536000000001</v>
      </c>
      <c r="AN874" s="34">
        <v>5.7428739999999996</v>
      </c>
      <c r="AO874" s="34">
        <v>5.7167279999999998</v>
      </c>
      <c r="AP874" s="34">
        <v>5.35907</v>
      </c>
      <c r="AQ874" s="34">
        <v>5.5733986</v>
      </c>
      <c r="AR874" s="34">
        <v>5.1588060000000002</v>
      </c>
      <c r="AS874" s="34">
        <v>5.228999</v>
      </c>
      <c r="AT874" s="34">
        <v>5.7420406000000002</v>
      </c>
      <c r="AU874" s="34">
        <v>5.4974610000000004</v>
      </c>
      <c r="AV874" s="34">
        <v>5.8324841999999997</v>
      </c>
      <c r="AW874" s="34">
        <v>5.2493759999999998</v>
      </c>
      <c r="AX874" s="34">
        <v>5.0157850000000002</v>
      </c>
      <c r="AY874" s="34">
        <v>5.1059011999999999</v>
      </c>
    </row>
    <row r="875" spans="1:51" x14ac:dyDescent="0.35">
      <c r="A875" s="7" t="s">
        <v>9566</v>
      </c>
      <c r="B875" s="7" t="s">
        <v>9567</v>
      </c>
      <c r="C875" s="32">
        <v>3.8352608999999999E-3</v>
      </c>
      <c r="D875" s="35">
        <v>3.5420298942092747E-2</v>
      </c>
      <c r="E875" s="34">
        <v>6.2231082999999998</v>
      </c>
      <c r="F875" s="34">
        <v>6.1043349999999998</v>
      </c>
      <c r="G875" s="34">
        <v>6.2574386999999998</v>
      </c>
      <c r="H875" s="34">
        <v>6.2100023999999996</v>
      </c>
      <c r="I875" s="34">
        <v>6.3491043999999999</v>
      </c>
      <c r="J875" s="34">
        <v>6.0655590000000004</v>
      </c>
      <c r="K875" s="34">
        <v>6.2299129999999998</v>
      </c>
      <c r="L875" s="34">
        <v>6.0956606999999998</v>
      </c>
      <c r="M875" s="34">
        <v>6.2250810000000003</v>
      </c>
      <c r="N875" s="34">
        <v>6.3021599999999998</v>
      </c>
      <c r="O875" s="34">
        <v>6.0788479999999998</v>
      </c>
      <c r="P875" s="34">
        <v>6.3144292999999996</v>
      </c>
      <c r="Q875" s="34">
        <v>6.3311333999999997</v>
      </c>
      <c r="R875" s="34">
        <v>6.3798450000000004</v>
      </c>
      <c r="S875" s="34">
        <v>6.7125363</v>
      </c>
      <c r="T875" s="34">
        <v>6.2962613000000003</v>
      </c>
      <c r="U875" s="34">
        <v>6.2807263999999998</v>
      </c>
      <c r="V875" s="34">
        <v>6.4786434000000002</v>
      </c>
      <c r="W875" s="34">
        <v>6.5184654999999996</v>
      </c>
      <c r="X875" s="34">
        <v>6.4967116999999996</v>
      </c>
      <c r="Y875" s="34">
        <v>6.1342610000000004</v>
      </c>
      <c r="Z875" s="34">
        <v>6.424652</v>
      </c>
      <c r="AA875" s="34">
        <v>6.4773440000000004</v>
      </c>
      <c r="AB875" s="34">
        <v>6.5532044999999997</v>
      </c>
      <c r="AC875" s="34">
        <v>7.0322794999999996</v>
      </c>
      <c r="AD875" s="34">
        <v>7.070443</v>
      </c>
      <c r="AE875" s="34">
        <v>6.3406269999999996</v>
      </c>
      <c r="AF875" s="34">
        <v>6.5993313999999996</v>
      </c>
      <c r="AG875" s="34">
        <v>6.8058880000000004</v>
      </c>
      <c r="AH875" s="34">
        <v>7.0415783000000003</v>
      </c>
      <c r="AI875" s="34">
        <v>6.8678179999999998</v>
      </c>
      <c r="AJ875" s="34">
        <v>6.6926556000000001</v>
      </c>
      <c r="AK875" s="34">
        <v>6.3899736000000003</v>
      </c>
      <c r="AL875" s="34">
        <v>6.5921683</v>
      </c>
      <c r="AM875" s="34">
        <v>6.5564045999999996</v>
      </c>
      <c r="AN875" s="34">
        <v>6.8966180000000001</v>
      </c>
      <c r="AO875" s="34">
        <v>6.7521433999999996</v>
      </c>
      <c r="AP875" s="34">
        <v>6.5722820000000004</v>
      </c>
      <c r="AQ875" s="34">
        <v>6.4205610000000002</v>
      </c>
      <c r="AR875" s="34">
        <v>6.2949247000000002</v>
      </c>
      <c r="AS875" s="34">
        <v>6.5300159999999998</v>
      </c>
      <c r="AT875" s="34">
        <v>6.6519050000000002</v>
      </c>
      <c r="AU875" s="34">
        <v>6.7699059999999998</v>
      </c>
      <c r="AV875" s="34">
        <v>6.767919</v>
      </c>
      <c r="AW875" s="34">
        <v>6.4105916000000001</v>
      </c>
      <c r="AX875" s="34">
        <v>6.3814444999999997</v>
      </c>
      <c r="AY875" s="34">
        <v>6.5461206000000001</v>
      </c>
    </row>
    <row r="876" spans="1:51" x14ac:dyDescent="0.35">
      <c r="A876" s="7" t="s">
        <v>9584</v>
      </c>
      <c r="B876" s="7" t="s">
        <v>9585</v>
      </c>
      <c r="C876" s="32">
        <v>3.2489300000000001E-3</v>
      </c>
      <c r="D876" s="35">
        <v>3.1741433094339626E-2</v>
      </c>
      <c r="E876" s="34">
        <v>6.0822019999999997</v>
      </c>
      <c r="F876" s="34">
        <v>6.0135420000000002</v>
      </c>
      <c r="G876" s="34">
        <v>6.4364824</v>
      </c>
      <c r="H876" s="34">
        <v>6.1505055000000004</v>
      </c>
      <c r="I876" s="34">
        <v>6.0232599999999996</v>
      </c>
      <c r="J876" s="34">
        <v>5.9024954000000003</v>
      </c>
      <c r="K876" s="34">
        <v>6.1821279999999996</v>
      </c>
      <c r="L876" s="34">
        <v>5.7799516000000004</v>
      </c>
      <c r="M876" s="34">
        <v>5.9329780000000003</v>
      </c>
      <c r="N876" s="34">
        <v>5.9220905000000004</v>
      </c>
      <c r="O876" s="34">
        <v>5.7967377000000004</v>
      </c>
      <c r="P876" s="34">
        <v>5.928083</v>
      </c>
      <c r="Q876" s="34">
        <v>5.6891569999999998</v>
      </c>
      <c r="R876" s="34">
        <v>5.5916160000000001</v>
      </c>
      <c r="S876" s="34">
        <v>5.7665334000000001</v>
      </c>
      <c r="T876" s="34">
        <v>5.9099765</v>
      </c>
      <c r="U876" s="34">
        <v>5.7291179999999997</v>
      </c>
      <c r="V876" s="34">
        <v>5.6832330000000004</v>
      </c>
      <c r="W876" s="34">
        <v>5.9678354000000002</v>
      </c>
      <c r="X876" s="34">
        <v>5.6970963000000001</v>
      </c>
      <c r="Y876" s="34">
        <v>6.494046</v>
      </c>
      <c r="Z876" s="34">
        <v>5.8054246999999997</v>
      </c>
      <c r="AA876" s="34">
        <v>6.3080791999999999</v>
      </c>
      <c r="AB876" s="34">
        <v>5.9208683999999998</v>
      </c>
      <c r="AC876" s="34">
        <v>5.8242172999999999</v>
      </c>
      <c r="AD876" s="34">
        <v>6.1560699999999997</v>
      </c>
      <c r="AE876" s="34">
        <v>6.1652560000000003</v>
      </c>
      <c r="AF876" s="34">
        <v>6.1430515999999997</v>
      </c>
      <c r="AG876" s="34">
        <v>5.9679713000000003</v>
      </c>
      <c r="AH876" s="34">
        <v>5.8333930000000001</v>
      </c>
      <c r="AI876" s="34">
        <v>6.4817834000000003</v>
      </c>
      <c r="AJ876" s="34">
        <v>5.9248190000000003</v>
      </c>
      <c r="AK876" s="34">
        <v>5.8473806000000002</v>
      </c>
      <c r="AL876" s="34">
        <v>5.3343954</v>
      </c>
      <c r="AM876" s="34">
        <v>6.1828127000000004</v>
      </c>
      <c r="AN876" s="34">
        <v>6.1475629999999999</v>
      </c>
      <c r="AO876" s="34">
        <v>6.4470520000000002</v>
      </c>
      <c r="AP876" s="34">
        <v>5.7673006000000004</v>
      </c>
      <c r="AQ876" s="34">
        <v>6.033328</v>
      </c>
      <c r="AR876" s="34">
        <v>5.9165754000000002</v>
      </c>
      <c r="AS876" s="34">
        <v>5.8141889999999998</v>
      </c>
      <c r="AT876" s="34">
        <v>6.4470520000000002</v>
      </c>
      <c r="AU876" s="34">
        <v>6.6833735000000001</v>
      </c>
      <c r="AV876" s="34">
        <v>6.571116</v>
      </c>
      <c r="AW876" s="34">
        <v>5.9622454999999999</v>
      </c>
      <c r="AX876" s="34">
        <v>5.8261313000000001</v>
      </c>
      <c r="AY876" s="34">
        <v>5.6874045999999998</v>
      </c>
    </row>
    <row r="877" spans="1:51" x14ac:dyDescent="0.35">
      <c r="A877" s="7" t="s">
        <v>7971</v>
      </c>
      <c r="B877" s="7" t="s">
        <v>7972</v>
      </c>
      <c r="C877" s="32">
        <v>3.5762787000000001E-7</v>
      </c>
      <c r="D877" s="33">
        <v>2.3740988600769233E-5</v>
      </c>
      <c r="E877" s="34">
        <v>10.738987</v>
      </c>
      <c r="F877" s="34">
        <v>10.738599000000001</v>
      </c>
      <c r="G877" s="34">
        <v>9.5408950000000008</v>
      </c>
      <c r="H877" s="34">
        <v>8.4187940000000001</v>
      </c>
      <c r="I877" s="34">
        <v>9.1772019999999994</v>
      </c>
      <c r="J877" s="34">
        <v>9.5878890000000006</v>
      </c>
      <c r="K877" s="34">
        <v>8.7060949999999995</v>
      </c>
      <c r="L877" s="34">
        <v>7.7953543999999999</v>
      </c>
      <c r="M877" s="34">
        <v>8.9450430000000001</v>
      </c>
      <c r="N877" s="34">
        <v>8.3535500000000003</v>
      </c>
      <c r="O877" s="34">
        <v>9.3259325000000004</v>
      </c>
      <c r="P877" s="34">
        <v>8.2855659999999993</v>
      </c>
      <c r="Q877" s="34">
        <v>7.0322494999999998</v>
      </c>
      <c r="R877" s="34">
        <v>6.8398320000000004</v>
      </c>
      <c r="S877" s="34">
        <v>6.3627243</v>
      </c>
      <c r="T877" s="34">
        <v>7.6221022999999999</v>
      </c>
      <c r="U877" s="34">
        <v>7.3413443999999997</v>
      </c>
      <c r="V877" s="34">
        <v>7.2750560000000002</v>
      </c>
      <c r="W877" s="34">
        <v>7.042205</v>
      </c>
      <c r="X877" s="34">
        <v>6.2927856000000002</v>
      </c>
      <c r="Y877" s="34">
        <v>7.1669855</v>
      </c>
      <c r="Z877" s="34">
        <v>7.4223537000000004</v>
      </c>
      <c r="AA877" s="34">
        <v>7.0599699999999999</v>
      </c>
      <c r="AB877" s="34">
        <v>6.5438320000000001</v>
      </c>
      <c r="AC877" s="34">
        <v>6.1584516000000002</v>
      </c>
      <c r="AD877" s="34">
        <v>6.0804299999999998</v>
      </c>
      <c r="AE877" s="34">
        <v>7.0989404</v>
      </c>
      <c r="AF877" s="34">
        <v>6.8118505000000003</v>
      </c>
      <c r="AG877" s="34">
        <v>6.4432625999999997</v>
      </c>
      <c r="AH877" s="34">
        <v>6.2902060000000004</v>
      </c>
      <c r="AI877" s="34">
        <v>5.9152680000000002</v>
      </c>
      <c r="AJ877" s="34">
        <v>6.0507096999999996</v>
      </c>
      <c r="AK877" s="34">
        <v>7.0143366</v>
      </c>
      <c r="AL877" s="34">
        <v>7.2770386</v>
      </c>
      <c r="AM877" s="34">
        <v>6.9201784000000002</v>
      </c>
      <c r="AN877" s="34">
        <v>5.6699289999999998</v>
      </c>
      <c r="AO877" s="34">
        <v>5.9958210000000003</v>
      </c>
      <c r="AP877" s="34">
        <v>5.9274626000000001</v>
      </c>
      <c r="AQ877" s="34">
        <v>7.7140408000000003</v>
      </c>
      <c r="AR877" s="34">
        <v>7.5997586000000004</v>
      </c>
      <c r="AS877" s="34">
        <v>7.1848054000000001</v>
      </c>
      <c r="AT877" s="34">
        <v>6.4121822999999996</v>
      </c>
      <c r="AU877" s="34">
        <v>5.5294140000000001</v>
      </c>
      <c r="AV877" s="34">
        <v>5.7726306999999997</v>
      </c>
      <c r="AW877" s="34">
        <v>7.2059746000000002</v>
      </c>
      <c r="AX877" s="34">
        <v>7.4222406999999997</v>
      </c>
      <c r="AY877" s="34">
        <v>7.2694260000000002</v>
      </c>
    </row>
    <row r="878" spans="1:51" x14ac:dyDescent="0.35">
      <c r="A878" s="7" t="s">
        <v>9280</v>
      </c>
      <c r="B878" s="7" t="s">
        <v>9281</v>
      </c>
      <c r="C878" s="32">
        <v>2.5331973999999998E-4</v>
      </c>
      <c r="D878" s="33">
        <v>4.729650049471153E-3</v>
      </c>
      <c r="E878" s="34">
        <v>7.9819259999999996</v>
      </c>
      <c r="F878" s="34">
        <v>7.9972130000000003</v>
      </c>
      <c r="G878" s="34">
        <v>7.8583173999999998</v>
      </c>
      <c r="H878" s="34">
        <v>7.8105640000000003</v>
      </c>
      <c r="I878" s="34">
        <v>7.8477272999999999</v>
      </c>
      <c r="J878" s="34">
        <v>7.893446</v>
      </c>
      <c r="K878" s="34">
        <v>8.1002089999999995</v>
      </c>
      <c r="L878" s="34">
        <v>8.0124180000000003</v>
      </c>
      <c r="M878" s="34">
        <v>7.8988347000000001</v>
      </c>
      <c r="N878" s="34">
        <v>7.9371257000000002</v>
      </c>
      <c r="O878" s="34">
        <v>7.7985870000000004</v>
      </c>
      <c r="P878" s="34">
        <v>8.0325780000000009</v>
      </c>
      <c r="Q878" s="34">
        <v>8.4698969999999996</v>
      </c>
      <c r="R878" s="34">
        <v>8.5791930000000001</v>
      </c>
      <c r="S878" s="34">
        <v>8.3715320000000002</v>
      </c>
      <c r="T878" s="34">
        <v>8.4198909999999998</v>
      </c>
      <c r="U878" s="34">
        <v>8.2648430000000008</v>
      </c>
      <c r="V878" s="34">
        <v>8.4092359999999999</v>
      </c>
      <c r="W878" s="34">
        <v>8.5219989999999992</v>
      </c>
      <c r="X878" s="34">
        <v>8.7047369999999997</v>
      </c>
      <c r="Y878" s="34">
        <v>8.1089734999999994</v>
      </c>
      <c r="Z878" s="34">
        <v>7.9244684999999997</v>
      </c>
      <c r="AA878" s="34">
        <v>8.2426899999999996</v>
      </c>
      <c r="AB878" s="34">
        <v>8.4895289999999992</v>
      </c>
      <c r="AC878" s="34">
        <v>8.8041920000000005</v>
      </c>
      <c r="AD878" s="34">
        <v>8.5632789999999996</v>
      </c>
      <c r="AE878" s="34">
        <v>8.4571509999999996</v>
      </c>
      <c r="AF878" s="34">
        <v>8.490297</v>
      </c>
      <c r="AG878" s="34">
        <v>8.6209500000000006</v>
      </c>
      <c r="AH878" s="34">
        <v>8.6579200000000007</v>
      </c>
      <c r="AI878" s="34">
        <v>8.4825300000000006</v>
      </c>
      <c r="AJ878" s="34">
        <v>8.5444530000000007</v>
      </c>
      <c r="AK878" s="34">
        <v>8.7096260000000001</v>
      </c>
      <c r="AL878" s="34">
        <v>8.5295050000000003</v>
      </c>
      <c r="AM878" s="34">
        <v>8.5654610000000009</v>
      </c>
      <c r="AN878" s="34">
        <v>8.5569729999999993</v>
      </c>
      <c r="AO878" s="34">
        <v>8.5598050000000008</v>
      </c>
      <c r="AP878" s="34">
        <v>8.4724599999999999</v>
      </c>
      <c r="AQ878" s="34">
        <v>8.4873080000000005</v>
      </c>
      <c r="AR878" s="34">
        <v>8.1296029999999995</v>
      </c>
      <c r="AS878" s="34">
        <v>8.4575320000000005</v>
      </c>
      <c r="AT878" s="34">
        <v>8.3646039999999999</v>
      </c>
      <c r="AU878" s="34">
        <v>8.6711650000000002</v>
      </c>
      <c r="AV878" s="34">
        <v>8.446809</v>
      </c>
      <c r="AW878" s="34">
        <v>8.4418749999999996</v>
      </c>
      <c r="AX878" s="34">
        <v>8.4752550000000006</v>
      </c>
      <c r="AY878" s="34">
        <v>8.3053500000000007</v>
      </c>
    </row>
    <row r="879" spans="1:51" x14ac:dyDescent="0.35">
      <c r="A879" s="7" t="s">
        <v>9358</v>
      </c>
      <c r="B879" s="7" t="s">
        <v>9359</v>
      </c>
      <c r="C879" s="32">
        <v>4.3666362999999998E-4</v>
      </c>
      <c r="D879" s="33">
        <v>6.9642020825667348E-3</v>
      </c>
      <c r="E879" s="34">
        <v>7.3218240000000003</v>
      </c>
      <c r="F879" s="34">
        <v>7.1510689999999997</v>
      </c>
      <c r="G879" s="34">
        <v>7.3764215000000002</v>
      </c>
      <c r="H879" s="34">
        <v>7.3325379999999996</v>
      </c>
      <c r="I879" s="34">
        <v>7.6333890000000002</v>
      </c>
      <c r="J879" s="34">
        <v>7.4711647000000001</v>
      </c>
      <c r="K879" s="34">
        <v>7.5604123999999997</v>
      </c>
      <c r="L879" s="34">
        <v>7.5316695999999999</v>
      </c>
      <c r="M879" s="34">
        <v>7.5299434999999999</v>
      </c>
      <c r="N879" s="34">
        <v>7.4621570000000004</v>
      </c>
      <c r="O879" s="34">
        <v>7.6789246000000002</v>
      </c>
      <c r="P879" s="34">
        <v>7.5214600000000003</v>
      </c>
      <c r="Q879" s="34">
        <v>7.2490540000000001</v>
      </c>
      <c r="R879" s="34">
        <v>7.2292966999999999</v>
      </c>
      <c r="S879" s="34">
        <v>7.3191724000000002</v>
      </c>
      <c r="T879" s="34">
        <v>7.4605316999999998</v>
      </c>
      <c r="U879" s="34">
        <v>7.2282799999999998</v>
      </c>
      <c r="V879" s="34">
        <v>7.322241</v>
      </c>
      <c r="W879" s="34">
        <v>7.5264009999999999</v>
      </c>
      <c r="X879" s="34">
        <v>7.4247500000000004</v>
      </c>
      <c r="Y879" s="34">
        <v>6.9878799999999996</v>
      </c>
      <c r="Z879" s="34">
        <v>6.9532733000000002</v>
      </c>
      <c r="AA879" s="34">
        <v>7.3431280000000001</v>
      </c>
      <c r="AB879" s="34">
        <v>7.2577239999999996</v>
      </c>
      <c r="AC879" s="34">
        <v>7.7679524000000004</v>
      </c>
      <c r="AD879" s="34">
        <v>7.3932542999999997</v>
      </c>
      <c r="AE879" s="34">
        <v>7.7077629999999999</v>
      </c>
      <c r="AF879" s="34">
        <v>7.7864690000000003</v>
      </c>
      <c r="AG879" s="34">
        <v>7.5601171999999996</v>
      </c>
      <c r="AH879" s="34">
        <v>7.4014309999999996</v>
      </c>
      <c r="AI879" s="34">
        <v>7.6378393000000004</v>
      </c>
      <c r="AJ879" s="34">
        <v>7.5466889999999998</v>
      </c>
      <c r="AK879" s="34">
        <v>7.7837256999999997</v>
      </c>
      <c r="AL879" s="34">
        <v>7.6635055999999997</v>
      </c>
      <c r="AM879" s="34">
        <v>7.7332444000000002</v>
      </c>
      <c r="AN879" s="34">
        <v>7.3806180000000001</v>
      </c>
      <c r="AO879" s="34">
        <v>7.4691599999999996</v>
      </c>
      <c r="AP879" s="34">
        <v>7.6695085000000001</v>
      </c>
      <c r="AQ879" s="34">
        <v>7.9796553000000001</v>
      </c>
      <c r="AR879" s="34">
        <v>7.8575463000000001</v>
      </c>
      <c r="AS879" s="34">
        <v>7.6948780000000001</v>
      </c>
      <c r="AT879" s="34">
        <v>7.6248994000000003</v>
      </c>
      <c r="AU879" s="34">
        <v>7.7425404000000002</v>
      </c>
      <c r="AV879" s="34">
        <v>7.5160017000000003</v>
      </c>
      <c r="AW879" s="34">
        <v>7.9293209999999998</v>
      </c>
      <c r="AX879" s="34">
        <v>7.818384</v>
      </c>
      <c r="AY879" s="34">
        <v>7.8930619999999996</v>
      </c>
    </row>
    <row r="880" spans="1:51" x14ac:dyDescent="0.35">
      <c r="A880" s="7" t="s">
        <v>9344</v>
      </c>
      <c r="B880" s="7" t="s">
        <v>9345</v>
      </c>
      <c r="C880" s="32">
        <v>2.9348134999999998E-3</v>
      </c>
      <c r="D880" s="35">
        <v>2.9223969813461533E-2</v>
      </c>
      <c r="E880" s="34">
        <v>7.7712846000000004</v>
      </c>
      <c r="F880" s="34">
        <v>7.6165070000000004</v>
      </c>
      <c r="G880" s="34">
        <v>7.6811499999999997</v>
      </c>
      <c r="H880" s="34">
        <v>7.8189339999999996</v>
      </c>
      <c r="I880" s="34">
        <v>7.7918624999999997</v>
      </c>
      <c r="J880" s="34">
        <v>7.8986964000000004</v>
      </c>
      <c r="K880" s="34">
        <v>7.8100639999999997</v>
      </c>
      <c r="L880" s="34">
        <v>7.944013</v>
      </c>
      <c r="M880" s="34">
        <v>7.7109709999999998</v>
      </c>
      <c r="N880" s="34">
        <v>7.7540392999999996</v>
      </c>
      <c r="O880" s="34">
        <v>7.8572474000000003</v>
      </c>
      <c r="P880" s="34">
        <v>7.9778399999999996</v>
      </c>
      <c r="Q880" s="34">
        <v>7.5186489999999999</v>
      </c>
      <c r="R880" s="34">
        <v>7.6702604000000001</v>
      </c>
      <c r="S880" s="34">
        <v>7.6463239999999999</v>
      </c>
      <c r="T880" s="34">
        <v>7.7244650000000004</v>
      </c>
      <c r="U880" s="34">
        <v>7.3896670000000002</v>
      </c>
      <c r="V880" s="34">
        <v>7.7776319999999997</v>
      </c>
      <c r="W880" s="34">
        <v>7.7922453999999997</v>
      </c>
      <c r="X880" s="34">
        <v>7.8169575</v>
      </c>
      <c r="Y880" s="34">
        <v>7.2567453000000004</v>
      </c>
      <c r="Z880" s="34">
        <v>7.1401190000000003</v>
      </c>
      <c r="AA880" s="34">
        <v>7.6464185999999996</v>
      </c>
      <c r="AB880" s="34">
        <v>7.5187225</v>
      </c>
      <c r="AC880" s="34">
        <v>7.9310055000000004</v>
      </c>
      <c r="AD880" s="34">
        <v>7.65855</v>
      </c>
      <c r="AE880" s="34">
        <v>7.8052460000000004</v>
      </c>
      <c r="AF880" s="34">
        <v>7.8969803000000001</v>
      </c>
      <c r="AG880" s="34">
        <v>7.9607777999999998</v>
      </c>
      <c r="AH880" s="34">
        <v>7.8382350000000001</v>
      </c>
      <c r="AI880" s="34">
        <v>7.7872925000000004</v>
      </c>
      <c r="AJ880" s="34">
        <v>7.9442982999999998</v>
      </c>
      <c r="AK880" s="34">
        <v>7.9441470000000001</v>
      </c>
      <c r="AL880" s="34">
        <v>7.9610213999999999</v>
      </c>
      <c r="AM880" s="34">
        <v>7.9875059999999998</v>
      </c>
      <c r="AN880" s="34">
        <v>7.761622</v>
      </c>
      <c r="AO880" s="34">
        <v>7.7055020000000001</v>
      </c>
      <c r="AP880" s="34">
        <v>7.9008374000000003</v>
      </c>
      <c r="AQ880" s="34">
        <v>8.3403270000000003</v>
      </c>
      <c r="AR880" s="34">
        <v>8.1906199999999991</v>
      </c>
      <c r="AS880" s="34">
        <v>8.1204560000000008</v>
      </c>
      <c r="AT880" s="34">
        <v>8.0610130000000009</v>
      </c>
      <c r="AU880" s="34">
        <v>7.9921217000000002</v>
      </c>
      <c r="AV880" s="34">
        <v>7.7958699999999999</v>
      </c>
      <c r="AW880" s="34">
        <v>8.2656519999999993</v>
      </c>
      <c r="AX880" s="34">
        <v>8.1489980000000006</v>
      </c>
      <c r="AY880" s="34">
        <v>8.0552299999999999</v>
      </c>
    </row>
    <row r="881" spans="1:51" x14ac:dyDescent="0.35">
      <c r="A881" s="7" t="s">
        <v>8918</v>
      </c>
      <c r="B881" s="7" t="s">
        <v>8919</v>
      </c>
      <c r="C881" s="32">
        <v>5.5062769999999995E-4</v>
      </c>
      <c r="D881" s="33">
        <v>8.3529791912109359E-3</v>
      </c>
      <c r="E881" s="34">
        <v>9.1712570000000007</v>
      </c>
      <c r="F881" s="34">
        <v>9.6638839999999995</v>
      </c>
      <c r="G881" s="34">
        <v>9.8943250000000003</v>
      </c>
      <c r="H881" s="34">
        <v>9.1322390000000002</v>
      </c>
      <c r="I881" s="34">
        <v>9.8935929999999992</v>
      </c>
      <c r="J881" s="34">
        <v>9.0645980000000002</v>
      </c>
      <c r="K881" s="34">
        <v>10.203867000000001</v>
      </c>
      <c r="L881" s="34">
        <v>9.3433259999999994</v>
      </c>
      <c r="M881" s="34">
        <v>9.2418289999999992</v>
      </c>
      <c r="N881" s="34">
        <v>8.5894580000000005</v>
      </c>
      <c r="O881" s="34">
        <v>9.0418120000000002</v>
      </c>
      <c r="P881" s="34">
        <v>8.5490960000000005</v>
      </c>
      <c r="Q881" s="34">
        <v>7.7471709999999998</v>
      </c>
      <c r="R881" s="34">
        <v>8.2050370000000008</v>
      </c>
      <c r="S881" s="34">
        <v>8.0632990000000007</v>
      </c>
      <c r="T881" s="34">
        <v>7.7559313999999997</v>
      </c>
      <c r="U881" s="34">
        <v>7.3083143000000002</v>
      </c>
      <c r="V881" s="34">
        <v>8.2182110000000002</v>
      </c>
      <c r="W881" s="34">
        <v>7.6213449999999998</v>
      </c>
      <c r="X881" s="34">
        <v>7.6040353999999999</v>
      </c>
      <c r="Y881" s="34">
        <v>8.0487310000000001</v>
      </c>
      <c r="Z881" s="34">
        <v>7.5738744999999996</v>
      </c>
      <c r="AA881" s="34">
        <v>7.8777569999999999</v>
      </c>
      <c r="AB881" s="34">
        <v>6.9344973999999997</v>
      </c>
      <c r="AC881" s="34">
        <v>7.1468959999999999</v>
      </c>
      <c r="AD881" s="34">
        <v>7.165692</v>
      </c>
      <c r="AE881" s="34">
        <v>6.8728210000000001</v>
      </c>
      <c r="AF881" s="34">
        <v>6.6813025000000001</v>
      </c>
      <c r="AG881" s="34">
        <v>7.1294909999999998</v>
      </c>
      <c r="AH881" s="34">
        <v>7.0012480000000004</v>
      </c>
      <c r="AI881" s="34">
        <v>7.1776723999999996</v>
      </c>
      <c r="AJ881" s="34">
        <v>7.196453</v>
      </c>
      <c r="AK881" s="34">
        <v>6.9469649999999996</v>
      </c>
      <c r="AL881" s="34">
        <v>7.0185475000000004</v>
      </c>
      <c r="AM881" s="34">
        <v>6.9536879999999996</v>
      </c>
      <c r="AN881" s="34">
        <v>6.8217024999999998</v>
      </c>
      <c r="AO881" s="34">
        <v>7.2976890000000001</v>
      </c>
      <c r="AP881" s="34">
        <v>6.9393130000000003</v>
      </c>
      <c r="AQ881" s="34">
        <v>7.0528082999999997</v>
      </c>
      <c r="AR881" s="34">
        <v>7.0823355000000001</v>
      </c>
      <c r="AS881" s="34">
        <v>7.1016219999999999</v>
      </c>
      <c r="AT881" s="34">
        <v>7.0240016000000001</v>
      </c>
      <c r="AU881" s="34">
        <v>7.4250826999999999</v>
      </c>
      <c r="AV881" s="34">
        <v>7.1410629999999999</v>
      </c>
      <c r="AW881" s="34">
        <v>7.0757113</v>
      </c>
      <c r="AX881" s="34">
        <v>6.868849</v>
      </c>
      <c r="AY881" s="34">
        <v>6.8227070000000003</v>
      </c>
    </row>
    <row r="882" spans="1:51" x14ac:dyDescent="0.35">
      <c r="A882" s="7" t="s">
        <v>9424</v>
      </c>
      <c r="B882" s="7" t="s">
        <v>9425</v>
      </c>
      <c r="C882" s="32">
        <v>1.8997192000000001E-3</v>
      </c>
      <c r="D882" s="35">
        <v>2.0988789511237553E-2</v>
      </c>
      <c r="E882" s="34">
        <v>7.1644800000000002</v>
      </c>
      <c r="F882" s="34">
        <v>7.4007472999999999</v>
      </c>
      <c r="G882" s="34">
        <v>7.0716662000000001</v>
      </c>
      <c r="H882" s="34">
        <v>7.3032845999999996</v>
      </c>
      <c r="I882" s="34">
        <v>7.3156923999999997</v>
      </c>
      <c r="J882" s="34">
        <v>7.5665550000000001</v>
      </c>
      <c r="K882" s="34">
        <v>7.2448969999999999</v>
      </c>
      <c r="L882" s="34">
        <v>7.055161</v>
      </c>
      <c r="M882" s="34">
        <v>7.1695786000000004</v>
      </c>
      <c r="N882" s="34">
        <v>7.4195190000000002</v>
      </c>
      <c r="O882" s="34">
        <v>7.736815</v>
      </c>
      <c r="P882" s="34">
        <v>7.4303683999999999</v>
      </c>
      <c r="Q882" s="34">
        <v>7.4111500000000001</v>
      </c>
      <c r="R882" s="34">
        <v>8.0483349999999998</v>
      </c>
      <c r="S882" s="34">
        <v>7.9768143</v>
      </c>
      <c r="T882" s="34">
        <v>7.1616144000000004</v>
      </c>
      <c r="U882" s="34">
        <v>6.9716896999999998</v>
      </c>
      <c r="V882" s="34">
        <v>7.9307020000000001</v>
      </c>
      <c r="W882" s="34">
        <v>7.4320940000000002</v>
      </c>
      <c r="X882" s="34">
        <v>7.8019767</v>
      </c>
      <c r="Y882" s="34">
        <v>5.646808</v>
      </c>
      <c r="Z882" s="34">
        <v>7.0906919999999998</v>
      </c>
      <c r="AA882" s="34">
        <v>6.9058820000000001</v>
      </c>
      <c r="AB882" s="34">
        <v>6.8667910000000001</v>
      </c>
      <c r="AC882" s="34">
        <v>7.7324460000000004</v>
      </c>
      <c r="AD882" s="34">
        <v>7.2077684</v>
      </c>
      <c r="AE882" s="34">
        <v>6.7826870000000001</v>
      </c>
      <c r="AF882" s="34">
        <v>6.7920803999999997</v>
      </c>
      <c r="AG882" s="34">
        <v>6.6803192999999998</v>
      </c>
      <c r="AH882" s="34">
        <v>7.1684194000000003</v>
      </c>
      <c r="AI882" s="34">
        <v>6.7971630000000003</v>
      </c>
      <c r="AJ882" s="34">
        <v>7.7464700000000004</v>
      </c>
      <c r="AK882" s="34">
        <v>7.4447336000000002</v>
      </c>
      <c r="AL882" s="34">
        <v>7.3388650000000002</v>
      </c>
      <c r="AM882" s="34">
        <v>6.9451210000000003</v>
      </c>
      <c r="AN882" s="34">
        <v>7.3477920000000001</v>
      </c>
      <c r="AO882" s="34">
        <v>6.3658542999999996</v>
      </c>
      <c r="AP882" s="34">
        <v>7.4221915999999997</v>
      </c>
      <c r="AQ882" s="34">
        <v>7.0545960000000001</v>
      </c>
      <c r="AR882" s="34">
        <v>7.4610659999999998</v>
      </c>
      <c r="AS882" s="34">
        <v>7.8317680000000003</v>
      </c>
      <c r="AT882" s="34">
        <v>7.2243123000000002</v>
      </c>
      <c r="AU882" s="34">
        <v>6.2316766000000001</v>
      </c>
      <c r="AV882" s="34">
        <v>6.8979273000000001</v>
      </c>
      <c r="AW882" s="34">
        <v>7.4304290000000002</v>
      </c>
      <c r="AX882" s="34">
        <v>7.7274585</v>
      </c>
      <c r="AY882" s="34">
        <v>7.4811079999999999</v>
      </c>
    </row>
    <row r="883" spans="1:51" x14ac:dyDescent="0.35">
      <c r="A883" s="7" t="s">
        <v>9254</v>
      </c>
      <c r="B883" s="7" t="s">
        <v>9255</v>
      </c>
      <c r="C883" s="32">
        <v>5.0687789999999998E-3</v>
      </c>
      <c r="D883" s="35">
        <v>4.4235063475280896E-2</v>
      </c>
      <c r="E883" s="34">
        <v>7.6354639999999998</v>
      </c>
      <c r="F883" s="34">
        <v>7.7119445999999998</v>
      </c>
      <c r="G883" s="34">
        <v>7.4221586999999998</v>
      </c>
      <c r="H883" s="34">
        <v>7.6284003</v>
      </c>
      <c r="I883" s="34">
        <v>7.3248671999999999</v>
      </c>
      <c r="J883" s="34">
        <v>7.2574005000000001</v>
      </c>
      <c r="K883" s="34">
        <v>6.8334412999999996</v>
      </c>
      <c r="L883" s="34">
        <v>6.2446833000000002</v>
      </c>
      <c r="M883" s="34">
        <v>6.0746926999999999</v>
      </c>
      <c r="N883" s="34">
        <v>6.7099767000000003</v>
      </c>
      <c r="O883" s="34">
        <v>6.9092393000000003</v>
      </c>
      <c r="P883" s="34">
        <v>6.3204364999999996</v>
      </c>
      <c r="Q883" s="34">
        <v>6.5939207</v>
      </c>
      <c r="R883" s="34">
        <v>6.7733892999999998</v>
      </c>
      <c r="S883" s="34">
        <v>6.5052713999999998</v>
      </c>
      <c r="T883" s="34">
        <v>6.4882802999999996</v>
      </c>
      <c r="U883" s="34">
        <v>6.6040554</v>
      </c>
      <c r="V883" s="34">
        <v>7.0047398000000003</v>
      </c>
      <c r="W883" s="34">
        <v>6.3643827000000002</v>
      </c>
      <c r="X883" s="34">
        <v>6.5888986999999997</v>
      </c>
      <c r="Y883" s="34">
        <v>5.8340725999999998</v>
      </c>
      <c r="Z883" s="34">
        <v>6.5105224000000002</v>
      </c>
      <c r="AA883" s="34">
        <v>6.1408560000000003</v>
      </c>
      <c r="AB883" s="34">
        <v>6.3285559999999998</v>
      </c>
      <c r="AC883" s="34">
        <v>6.8745190000000003</v>
      </c>
      <c r="AD883" s="34">
        <v>6.4755849999999997</v>
      </c>
      <c r="AE883" s="34">
        <v>6.6436780000000004</v>
      </c>
      <c r="AF883" s="34">
        <v>6.5208680000000001</v>
      </c>
      <c r="AG883" s="34">
        <v>6.2241609999999996</v>
      </c>
      <c r="AH883" s="34">
        <v>6.7441250000000004</v>
      </c>
      <c r="AI883" s="34">
        <v>6.294505</v>
      </c>
      <c r="AJ883" s="34">
        <v>6.8674770000000001</v>
      </c>
      <c r="AK883" s="34">
        <v>6.9040656</v>
      </c>
      <c r="AL883" s="34">
        <v>7.1209749999999996</v>
      </c>
      <c r="AM883" s="34">
        <v>6.4408526000000004</v>
      </c>
      <c r="AN883" s="34">
        <v>6.5162570000000004</v>
      </c>
      <c r="AO883" s="34">
        <v>5.6754984999999998</v>
      </c>
      <c r="AP883" s="34">
        <v>6.8584155999999998</v>
      </c>
      <c r="AQ883" s="34">
        <v>6.5158886999999996</v>
      </c>
      <c r="AR883" s="34">
        <v>6.8919499999999996</v>
      </c>
      <c r="AS883" s="34">
        <v>7.161867</v>
      </c>
      <c r="AT883" s="34">
        <v>6.1314450000000003</v>
      </c>
      <c r="AU883" s="34">
        <v>5.6123839999999996</v>
      </c>
      <c r="AV883" s="34">
        <v>5.9430126999999997</v>
      </c>
      <c r="AW883" s="34">
        <v>6.6924409999999996</v>
      </c>
      <c r="AX883" s="34">
        <v>7.0531253999999999</v>
      </c>
      <c r="AY883" s="34">
        <v>6.5835109999999997</v>
      </c>
    </row>
    <row r="884" spans="1:51" x14ac:dyDescent="0.35">
      <c r="A884" s="7" t="s">
        <v>9312</v>
      </c>
      <c r="B884" s="7" t="s">
        <v>9313</v>
      </c>
      <c r="C884" s="32">
        <v>3.8802623999999999E-5</v>
      </c>
      <c r="D884" s="33">
        <v>1.1080146345882353E-3</v>
      </c>
      <c r="E884" s="34">
        <v>6.6744199999999996</v>
      </c>
      <c r="F884" s="34">
        <v>6.6312765999999996</v>
      </c>
      <c r="G884" s="34">
        <v>6.7199344999999999</v>
      </c>
      <c r="H884" s="34">
        <v>6.1537649999999999</v>
      </c>
      <c r="I884" s="34">
        <v>6.8024106</v>
      </c>
      <c r="J884" s="34">
        <v>6.2377986999999999</v>
      </c>
      <c r="K884" s="34">
        <v>6.9001327000000003</v>
      </c>
      <c r="L884" s="34">
        <v>6.7748600000000003</v>
      </c>
      <c r="M884" s="34">
        <v>7.1231527000000003</v>
      </c>
      <c r="N884" s="34">
        <v>5.9343000000000004</v>
      </c>
      <c r="O884" s="34">
        <v>6.6915483</v>
      </c>
      <c r="P884" s="34">
        <v>6.5576305000000001</v>
      </c>
      <c r="Q884" s="34">
        <v>7.3753529999999996</v>
      </c>
      <c r="R884" s="34">
        <v>7.8023340000000001</v>
      </c>
      <c r="S884" s="34">
        <v>7.4171266999999999</v>
      </c>
      <c r="T884" s="34">
        <v>7.7541428000000003</v>
      </c>
      <c r="U884" s="34">
        <v>7.2519460000000002</v>
      </c>
      <c r="V884" s="34">
        <v>7.6526139999999998</v>
      </c>
      <c r="W884" s="34">
        <v>7.9081863999999999</v>
      </c>
      <c r="X884" s="34">
        <v>7.9285110000000003</v>
      </c>
      <c r="Y884" s="34">
        <v>7.2183080000000004</v>
      </c>
      <c r="Z884" s="34">
        <v>7.2489480000000004</v>
      </c>
      <c r="AA884" s="34">
        <v>7.2789364000000001</v>
      </c>
      <c r="AB884" s="34">
        <v>8.2123030000000004</v>
      </c>
      <c r="AC884" s="34">
        <v>8.2529719999999998</v>
      </c>
      <c r="AD884" s="34">
        <v>8.068899</v>
      </c>
      <c r="AE884" s="34">
        <v>8.4361130000000006</v>
      </c>
      <c r="AF884" s="34">
        <v>8.4246409999999994</v>
      </c>
      <c r="AG884" s="34">
        <v>8.6386269999999996</v>
      </c>
      <c r="AH884" s="34">
        <v>8.2950420000000005</v>
      </c>
      <c r="AI884" s="34">
        <v>8.2090289999999992</v>
      </c>
      <c r="AJ884" s="34">
        <v>8.0278130000000001</v>
      </c>
      <c r="AK884" s="34">
        <v>8.2597939999999994</v>
      </c>
      <c r="AL884" s="34">
        <v>8.3718310000000002</v>
      </c>
      <c r="AM884" s="34">
        <v>8.5503479999999996</v>
      </c>
      <c r="AN884" s="34">
        <v>8.0327839999999995</v>
      </c>
      <c r="AO884" s="34">
        <v>8.312106</v>
      </c>
      <c r="AP884" s="34">
        <v>8.2242660000000001</v>
      </c>
      <c r="AQ884" s="34">
        <v>8.4577659999999995</v>
      </c>
      <c r="AR884" s="34">
        <v>8.1689120000000006</v>
      </c>
      <c r="AS884" s="34">
        <v>8.1209769999999999</v>
      </c>
      <c r="AT884" s="34">
        <v>8.4206500000000002</v>
      </c>
      <c r="AU884" s="34">
        <v>8.4765069999999998</v>
      </c>
      <c r="AV884" s="34">
        <v>7.9330014999999996</v>
      </c>
      <c r="AW884" s="34">
        <v>8.2586259999999996</v>
      </c>
      <c r="AX884" s="34">
        <v>8.301463</v>
      </c>
      <c r="AY884" s="34">
        <v>8.3953140000000008</v>
      </c>
    </row>
    <row r="885" spans="1:51" x14ac:dyDescent="0.35">
      <c r="A885" s="7" t="s">
        <v>8025</v>
      </c>
      <c r="B885" s="7" t="s">
        <v>8026</v>
      </c>
      <c r="C885" s="32">
        <v>5.9604645000000006E-8</v>
      </c>
      <c r="D885" s="33">
        <v>5.0320573664673921E-6</v>
      </c>
      <c r="E885" s="34">
        <v>7.1677074000000003</v>
      </c>
      <c r="F885" s="34">
        <v>7.3810735000000003</v>
      </c>
      <c r="G885" s="34">
        <v>6.8103480000000003</v>
      </c>
      <c r="H885" s="34">
        <v>7.2732676999999999</v>
      </c>
      <c r="I885" s="34">
        <v>7.4488750000000001</v>
      </c>
      <c r="J885" s="34">
        <v>7.383197</v>
      </c>
      <c r="K885" s="34">
        <v>7.2884099999999998</v>
      </c>
      <c r="L885" s="34">
        <v>7.4008820000000002</v>
      </c>
      <c r="M885" s="34">
        <v>7.5480112999999998</v>
      </c>
      <c r="N885" s="34">
        <v>7.5815505999999999</v>
      </c>
      <c r="O885" s="34">
        <v>7.4945909999999998</v>
      </c>
      <c r="P885" s="34">
        <v>7.5189360000000001</v>
      </c>
      <c r="Q885" s="34">
        <v>8.5102829999999994</v>
      </c>
      <c r="R885" s="34">
        <v>8.8051169999999992</v>
      </c>
      <c r="S885" s="34">
        <v>8.5446139999999993</v>
      </c>
      <c r="T885" s="34">
        <v>8.5444659999999999</v>
      </c>
      <c r="U885" s="34">
        <v>8.1809220000000007</v>
      </c>
      <c r="V885" s="34">
        <v>8.8872730000000004</v>
      </c>
      <c r="W885" s="34">
        <v>8.5650929999999992</v>
      </c>
      <c r="X885" s="34">
        <v>8.446377</v>
      </c>
      <c r="Y885" s="34">
        <v>7.7952846999999998</v>
      </c>
      <c r="Z885" s="34">
        <v>8.2290559999999999</v>
      </c>
      <c r="AA885" s="34">
        <v>8.1472110000000004</v>
      </c>
      <c r="AB885" s="34">
        <v>8.5919670000000004</v>
      </c>
      <c r="AC885" s="34">
        <v>8.5974799999999991</v>
      </c>
      <c r="AD885" s="34">
        <v>8.2923589999999994</v>
      </c>
      <c r="AE885" s="34">
        <v>9.1958690000000001</v>
      </c>
      <c r="AF885" s="34">
        <v>8.6020564999999998</v>
      </c>
      <c r="AG885" s="34">
        <v>8.5311579999999996</v>
      </c>
      <c r="AH885" s="34">
        <v>8.2098080000000007</v>
      </c>
      <c r="AI885" s="34">
        <v>8.3507079999999991</v>
      </c>
      <c r="AJ885" s="34">
        <v>8.7662669999999991</v>
      </c>
      <c r="AK885" s="34">
        <v>9.0343970000000002</v>
      </c>
      <c r="AL885" s="34">
        <v>8.9737790000000004</v>
      </c>
      <c r="AM885" s="34">
        <v>8.7888559999999991</v>
      </c>
      <c r="AN885" s="34">
        <v>8.3615899999999996</v>
      </c>
      <c r="AO885" s="34">
        <v>7.7849259999999996</v>
      </c>
      <c r="AP885" s="34">
        <v>8.7419609999999999</v>
      </c>
      <c r="AQ885" s="34">
        <v>9.8678369999999997</v>
      </c>
      <c r="AR885" s="34">
        <v>9.7489659999999994</v>
      </c>
      <c r="AS885" s="34">
        <v>9.4727899999999998</v>
      </c>
      <c r="AT885" s="34">
        <v>9.0579579999999993</v>
      </c>
      <c r="AU885" s="34">
        <v>8.1269910000000003</v>
      </c>
      <c r="AV885" s="34">
        <v>8.3459339999999997</v>
      </c>
      <c r="AW885" s="34">
        <v>9.4120010000000001</v>
      </c>
      <c r="AX885" s="34">
        <v>9.4901029999999995</v>
      </c>
      <c r="AY885" s="34">
        <v>9.4273814999999992</v>
      </c>
    </row>
    <row r="886" spans="1:51" x14ac:dyDescent="0.35">
      <c r="A886" s="7" t="s">
        <v>9270</v>
      </c>
      <c r="B886" s="7" t="s">
        <v>9271</v>
      </c>
      <c r="C886" s="32">
        <v>4.0914415999999997E-3</v>
      </c>
      <c r="D886" s="35">
        <v>3.7211038533021074E-2</v>
      </c>
      <c r="E886" s="34">
        <v>7.1390114000000002</v>
      </c>
      <c r="F886" s="34">
        <v>7.3452070000000003</v>
      </c>
      <c r="G886" s="34">
        <v>7.475943</v>
      </c>
      <c r="H886" s="34">
        <v>7.3666229999999997</v>
      </c>
      <c r="I886" s="34">
        <v>7.2214045999999996</v>
      </c>
      <c r="J886" s="34">
        <v>7.5007577000000003</v>
      </c>
      <c r="K886" s="34">
        <v>7.9514073999999999</v>
      </c>
      <c r="L886" s="34">
        <v>7.6737000000000002</v>
      </c>
      <c r="M886" s="34">
        <v>8.8418460000000003</v>
      </c>
      <c r="N886" s="34">
        <v>7.2702173999999999</v>
      </c>
      <c r="O886" s="34">
        <v>7.2082943999999998</v>
      </c>
      <c r="P886" s="34">
        <v>7.1902699999999999</v>
      </c>
      <c r="Q886" s="34">
        <v>6.8508142999999997</v>
      </c>
      <c r="R886" s="34">
        <v>7.0446140000000002</v>
      </c>
      <c r="S886" s="34">
        <v>7.1531390000000004</v>
      </c>
      <c r="T886" s="34">
        <v>7.0966681999999999</v>
      </c>
      <c r="U886" s="34">
        <v>6.9537579999999997</v>
      </c>
      <c r="V886" s="34">
        <v>8.2246199999999998</v>
      </c>
      <c r="W886" s="34">
        <v>7.0838299999999998</v>
      </c>
      <c r="X886" s="34">
        <v>7.311553</v>
      </c>
      <c r="Y886" s="34">
        <v>7.1820107000000002</v>
      </c>
      <c r="Z886" s="34">
        <v>6.5650959999999996</v>
      </c>
      <c r="AA886" s="34">
        <v>7.3402915000000002</v>
      </c>
      <c r="AB886" s="34">
        <v>7.4109582999999999</v>
      </c>
      <c r="AC886" s="34">
        <v>7.7316539999999998</v>
      </c>
      <c r="AD886" s="34">
        <v>7.7590599999999998</v>
      </c>
      <c r="AE886" s="34">
        <v>7.7506113000000001</v>
      </c>
      <c r="AF886" s="34">
        <v>7.3271990000000002</v>
      </c>
      <c r="AG886" s="34">
        <v>7.4407360000000002</v>
      </c>
      <c r="AH886" s="34">
        <v>7.4331145000000003</v>
      </c>
      <c r="AI886" s="34">
        <v>7.7105402999999999</v>
      </c>
      <c r="AJ886" s="34">
        <v>7.9264840000000003</v>
      </c>
      <c r="AK886" s="34">
        <v>7.3426669999999996</v>
      </c>
      <c r="AL886" s="34">
        <v>7.2603334999999998</v>
      </c>
      <c r="AM886" s="34">
        <v>7.5724489999999998</v>
      </c>
      <c r="AN886" s="34">
        <v>7.7104863999999997</v>
      </c>
      <c r="AO886" s="34">
        <v>7.8504186000000002</v>
      </c>
      <c r="AP886" s="34">
        <v>7.6146693000000001</v>
      </c>
      <c r="AQ886" s="34">
        <v>7.6526313000000004</v>
      </c>
      <c r="AR886" s="34">
        <v>8.4438790000000008</v>
      </c>
      <c r="AS886" s="34">
        <v>7.5058429999999996</v>
      </c>
      <c r="AT886" s="34">
        <v>7.7463245000000001</v>
      </c>
      <c r="AU886" s="34">
        <v>7.8562289999999999</v>
      </c>
      <c r="AV886" s="34">
        <v>7.7519600000000004</v>
      </c>
      <c r="AW886" s="34">
        <v>7.8314310000000003</v>
      </c>
      <c r="AX886" s="34">
        <v>7.7717510000000001</v>
      </c>
      <c r="AY886" s="34">
        <v>7.5465508000000003</v>
      </c>
    </row>
    <row r="887" spans="1:51" x14ac:dyDescent="0.35">
      <c r="A887" s="7" t="s">
        <v>9444</v>
      </c>
      <c r="B887" s="7" t="s">
        <v>9445</v>
      </c>
      <c r="C887" s="32">
        <v>1.7881392999999999E-6</v>
      </c>
      <c r="D887" s="33">
        <v>9.5782606504137927E-5</v>
      </c>
      <c r="E887" s="34">
        <v>5.8824990000000001</v>
      </c>
      <c r="F887" s="34">
        <v>5.4800395999999996</v>
      </c>
      <c r="G887" s="34">
        <v>6.5251593999999997</v>
      </c>
      <c r="H887" s="34">
        <v>6.9165935999999997</v>
      </c>
      <c r="I887" s="34">
        <v>6.2050694999999996</v>
      </c>
      <c r="J887" s="34">
        <v>6.6054544000000002</v>
      </c>
      <c r="K887" s="34">
        <v>6.1642060000000001</v>
      </c>
      <c r="L887" s="34">
        <v>6.0106916000000004</v>
      </c>
      <c r="M887" s="34">
        <v>6.4313383000000002</v>
      </c>
      <c r="N887" s="34">
        <v>6.2991586000000002</v>
      </c>
      <c r="O887" s="34">
        <v>6.0005649999999999</v>
      </c>
      <c r="P887" s="34">
        <v>6.486586</v>
      </c>
      <c r="Q887" s="34">
        <v>6.6740623000000001</v>
      </c>
      <c r="R887" s="34">
        <v>6.1347310000000004</v>
      </c>
      <c r="S887" s="34">
        <v>6.5862721999999998</v>
      </c>
      <c r="T887" s="34">
        <v>7.0219290000000001</v>
      </c>
      <c r="U887" s="34">
        <v>7.6278870000000003</v>
      </c>
      <c r="V887" s="34">
        <v>6.2017110000000004</v>
      </c>
      <c r="W887" s="34">
        <v>6.5746393000000003</v>
      </c>
      <c r="X887" s="34">
        <v>6.4584545999999996</v>
      </c>
      <c r="Y887" s="34">
        <v>7.9300775999999997</v>
      </c>
      <c r="Z887" s="34">
        <v>6.9380902999999998</v>
      </c>
      <c r="AA887" s="34">
        <v>7.4878397000000003</v>
      </c>
      <c r="AB887" s="34">
        <v>6.3996797000000001</v>
      </c>
      <c r="AC887" s="34">
        <v>6.0748606000000001</v>
      </c>
      <c r="AD887" s="34">
        <v>7.2003579999999996</v>
      </c>
      <c r="AE887" s="34">
        <v>7.7984239999999998</v>
      </c>
      <c r="AF887" s="34">
        <v>6.0124060000000004</v>
      </c>
      <c r="AG887" s="34">
        <v>6.8322143999999998</v>
      </c>
      <c r="AH887" s="34">
        <v>6.4184510000000001</v>
      </c>
      <c r="AI887" s="34">
        <v>6.6774800000000001</v>
      </c>
      <c r="AJ887" s="34">
        <v>7.0108695000000001</v>
      </c>
      <c r="AK887" s="34">
        <v>6.1657590000000004</v>
      </c>
      <c r="AL887" s="34">
        <v>6.1470957000000004</v>
      </c>
      <c r="AM887" s="34">
        <v>6.3864985000000001</v>
      </c>
      <c r="AN887" s="34">
        <v>6.1842969999999999</v>
      </c>
      <c r="AO887" s="34">
        <v>6.5070033</v>
      </c>
      <c r="AP887" s="34">
        <v>6.0399050000000001</v>
      </c>
      <c r="AQ887" s="34">
        <v>5.7791395000000003</v>
      </c>
      <c r="AR887" s="34">
        <v>6.1704245000000002</v>
      </c>
      <c r="AS887" s="34">
        <v>5.6197242999999997</v>
      </c>
      <c r="AT887" s="34">
        <v>5.9132480000000003</v>
      </c>
      <c r="AU887" s="34">
        <v>6.2889489999999997</v>
      </c>
      <c r="AV887" s="34">
        <v>6.3963146000000002</v>
      </c>
      <c r="AW887" s="34">
        <v>5.7264832999999999</v>
      </c>
      <c r="AX887" s="34">
        <v>5.6298760000000003</v>
      </c>
      <c r="AY887" s="34">
        <v>5.4955926000000002</v>
      </c>
    </row>
    <row r="888" spans="1:51" x14ac:dyDescent="0.35">
      <c r="A888" s="7" t="s">
        <v>9468</v>
      </c>
      <c r="B888" s="7" t="s">
        <v>9469</v>
      </c>
      <c r="C888" s="32">
        <v>1.1920929000000001E-7</v>
      </c>
      <c r="D888" s="33">
        <v>9.2589855543000018E-6</v>
      </c>
      <c r="E888" s="34">
        <v>6.6516723999999998</v>
      </c>
      <c r="F888" s="34">
        <v>6.818746</v>
      </c>
      <c r="G888" s="34">
        <v>7.1311390000000001</v>
      </c>
      <c r="H888" s="34">
        <v>6.5543012999999997</v>
      </c>
      <c r="I888" s="34">
        <v>7.6014875999999996</v>
      </c>
      <c r="J888" s="34">
        <v>7.0083310000000001</v>
      </c>
      <c r="K888" s="34">
        <v>7.1705899999999998</v>
      </c>
      <c r="L888" s="34">
        <v>7.7029094999999996</v>
      </c>
      <c r="M888" s="34">
        <v>7.7112822999999997</v>
      </c>
      <c r="N888" s="34">
        <v>7.0221076</v>
      </c>
      <c r="O888" s="34">
        <v>6.893478</v>
      </c>
      <c r="P888" s="34">
        <v>7.1664110000000001</v>
      </c>
      <c r="Q888" s="34">
        <v>5.7754570000000003</v>
      </c>
      <c r="R888" s="34">
        <v>5.3251925</v>
      </c>
      <c r="S888" s="34">
        <v>5.4151699999999998</v>
      </c>
      <c r="T888" s="34">
        <v>5.9305729999999999</v>
      </c>
      <c r="U888" s="34">
        <v>6.7391730000000001</v>
      </c>
      <c r="V888" s="34">
        <v>5.7542223999999997</v>
      </c>
      <c r="W888" s="34">
        <v>6.1176434000000004</v>
      </c>
      <c r="X888" s="34">
        <v>5.7065190000000001</v>
      </c>
      <c r="Y888" s="34">
        <v>7.1300619999999997</v>
      </c>
      <c r="Z888" s="34">
        <v>6.2034807000000001</v>
      </c>
      <c r="AA888" s="34">
        <v>6.9384610000000002</v>
      </c>
      <c r="AB888" s="34">
        <v>6.5613910000000004</v>
      </c>
      <c r="AC888" s="34">
        <v>5.9346356</v>
      </c>
      <c r="AD888" s="34">
        <v>6.8578510000000001</v>
      </c>
      <c r="AE888" s="34">
        <v>6.0516176000000002</v>
      </c>
      <c r="AF888" s="34">
        <v>6.1300993000000004</v>
      </c>
      <c r="AG888" s="34">
        <v>6.6196349999999997</v>
      </c>
      <c r="AH888" s="34">
        <v>6.7082696000000004</v>
      </c>
      <c r="AI888" s="34">
        <v>6.5882063000000004</v>
      </c>
      <c r="AJ888" s="34">
        <v>5.8797470000000001</v>
      </c>
      <c r="AK888" s="34">
        <v>5.65937</v>
      </c>
      <c r="AL888" s="34">
        <v>5.8111620000000004</v>
      </c>
      <c r="AM888" s="34">
        <v>6.1004014</v>
      </c>
      <c r="AN888" s="34">
        <v>7.0757640000000004</v>
      </c>
      <c r="AO888" s="34">
        <v>7.8638979999999998</v>
      </c>
      <c r="AP888" s="34">
        <v>5.8313103000000002</v>
      </c>
      <c r="AQ888" s="34">
        <v>6.3981519999999996</v>
      </c>
      <c r="AR888" s="34">
        <v>5.7004270000000004</v>
      </c>
      <c r="AS888" s="34">
        <v>5.5589522999999996</v>
      </c>
      <c r="AT888" s="34">
        <v>6.3934990000000003</v>
      </c>
      <c r="AU888" s="34">
        <v>7.7730994000000004</v>
      </c>
      <c r="AV888" s="34">
        <v>7.7411089999999998</v>
      </c>
      <c r="AW888" s="34">
        <v>5.825113</v>
      </c>
      <c r="AX888" s="34">
        <v>5.6207640000000003</v>
      </c>
      <c r="AY888" s="34">
        <v>5.7046083999999997</v>
      </c>
    </row>
    <row r="889" spans="1:51" x14ac:dyDescent="0.35">
      <c r="A889" s="7" t="s">
        <v>9086</v>
      </c>
      <c r="B889" s="7" t="s">
        <v>9087</v>
      </c>
      <c r="C889" s="32">
        <v>4.5087336999999998E-3</v>
      </c>
      <c r="D889" s="35">
        <v>4.0298428823820481E-2</v>
      </c>
      <c r="E889" s="34">
        <v>8.3308079999999993</v>
      </c>
      <c r="F889" s="34">
        <v>8.1512539999999998</v>
      </c>
      <c r="G889" s="34">
        <v>8.1151129999999991</v>
      </c>
      <c r="H889" s="34">
        <v>8.0245219999999993</v>
      </c>
      <c r="I889" s="34">
        <v>8.3329219999999999</v>
      </c>
      <c r="J889" s="34">
        <v>7.9611653999999996</v>
      </c>
      <c r="K889" s="34">
        <v>8.1233470000000008</v>
      </c>
      <c r="L889" s="34">
        <v>8.0947530000000008</v>
      </c>
      <c r="M889" s="34">
        <v>8.4626669999999997</v>
      </c>
      <c r="N889" s="34">
        <v>8.2332730000000005</v>
      </c>
      <c r="O889" s="34">
        <v>8.0311090000000007</v>
      </c>
      <c r="P889" s="34">
        <v>7.9913616000000003</v>
      </c>
      <c r="Q889" s="34">
        <v>9.1710119999999993</v>
      </c>
      <c r="R889" s="34">
        <v>9.2194839999999996</v>
      </c>
      <c r="S889" s="34">
        <v>9.2650839999999999</v>
      </c>
      <c r="T889" s="34">
        <v>9.3777530000000002</v>
      </c>
      <c r="U889" s="34">
        <v>8.9035449999999994</v>
      </c>
      <c r="V889" s="34">
        <v>9.0963720000000006</v>
      </c>
      <c r="W889" s="34">
        <v>9.3607910000000007</v>
      </c>
      <c r="X889" s="34">
        <v>9.2252709999999993</v>
      </c>
      <c r="Y889" s="34">
        <v>8.8654580000000003</v>
      </c>
      <c r="Z889" s="34">
        <v>8.7677370000000003</v>
      </c>
      <c r="AA889" s="34">
        <v>8.9582719999999991</v>
      </c>
      <c r="AB889" s="34">
        <v>9.2995730000000005</v>
      </c>
      <c r="AC889" s="34">
        <v>9.4407890000000005</v>
      </c>
      <c r="AD889" s="34">
        <v>9.3286700000000007</v>
      </c>
      <c r="AE889" s="34">
        <v>9.2879909999999999</v>
      </c>
      <c r="AF889" s="34">
        <v>9.4337219999999995</v>
      </c>
      <c r="AG889" s="34">
        <v>9.3855039999999992</v>
      </c>
      <c r="AH889" s="34">
        <v>9.3608779999999996</v>
      </c>
      <c r="AI889" s="34">
        <v>9.4419959999999996</v>
      </c>
      <c r="AJ889" s="34">
        <v>9.367991</v>
      </c>
      <c r="AK889" s="34">
        <v>9.4280950000000008</v>
      </c>
      <c r="AL889" s="34">
        <v>9.0792040000000007</v>
      </c>
      <c r="AM889" s="34">
        <v>9.1373029999999993</v>
      </c>
      <c r="AN889" s="34">
        <v>9.3760189999999994</v>
      </c>
      <c r="AO889" s="34">
        <v>9.488766</v>
      </c>
      <c r="AP889" s="34">
        <v>9.3147260000000003</v>
      </c>
      <c r="AQ889" s="34">
        <v>9.2638739999999995</v>
      </c>
      <c r="AR889" s="34">
        <v>9.0923689999999997</v>
      </c>
      <c r="AS889" s="34">
        <v>9.1070600000000006</v>
      </c>
      <c r="AT889" s="34">
        <v>9.3423219999999993</v>
      </c>
      <c r="AU889" s="34">
        <v>9.4551309999999997</v>
      </c>
      <c r="AV889" s="34">
        <v>9.1635349999999995</v>
      </c>
      <c r="AW889" s="34">
        <v>9.2089540000000003</v>
      </c>
      <c r="AX889" s="34">
        <v>9.0667860000000005</v>
      </c>
      <c r="AY889" s="34">
        <v>9.1668240000000001</v>
      </c>
    </row>
    <row r="890" spans="1:51" x14ac:dyDescent="0.35">
      <c r="A890" s="7" t="s">
        <v>9374</v>
      </c>
      <c r="B890" s="7" t="s">
        <v>9375</v>
      </c>
      <c r="C890" s="32">
        <v>6.0145855E-3</v>
      </c>
      <c r="D890" s="35">
        <v>4.9962872276470588E-2</v>
      </c>
      <c r="E890" s="34">
        <v>7.7692269999999999</v>
      </c>
      <c r="F890" s="34">
        <v>7.850238</v>
      </c>
      <c r="G890" s="34">
        <v>7.9405010000000003</v>
      </c>
      <c r="H890" s="34">
        <v>7.0746380000000002</v>
      </c>
      <c r="I890" s="34">
        <v>7.809348</v>
      </c>
      <c r="J890" s="34">
        <v>7.7154384</v>
      </c>
      <c r="K890" s="34">
        <v>7.7677217000000001</v>
      </c>
      <c r="L890" s="34">
        <v>7.8124856999999999</v>
      </c>
      <c r="M890" s="34">
        <v>7.6033379999999999</v>
      </c>
      <c r="N890" s="34">
        <v>7.5031689999999998</v>
      </c>
      <c r="O890" s="34">
        <v>7.6013837000000004</v>
      </c>
      <c r="P890" s="34">
        <v>7.8097042999999999</v>
      </c>
      <c r="Q890" s="34">
        <v>7.6555065999999998</v>
      </c>
      <c r="R890" s="34">
        <v>7.9169549999999997</v>
      </c>
      <c r="S890" s="34">
        <v>7.4414797000000004</v>
      </c>
      <c r="T890" s="34">
        <v>7.6279364000000003</v>
      </c>
      <c r="U890" s="34">
        <v>7.8951472999999996</v>
      </c>
      <c r="V890" s="34">
        <v>8.3499280000000002</v>
      </c>
      <c r="W890" s="34">
        <v>7.5392210000000004</v>
      </c>
      <c r="X890" s="34">
        <v>7.5522410000000004</v>
      </c>
      <c r="Y890" s="34">
        <v>7.7239990000000001</v>
      </c>
      <c r="Z890" s="34">
        <v>7.2264470000000003</v>
      </c>
      <c r="AA890" s="34">
        <v>7.9286050000000001</v>
      </c>
      <c r="AB890" s="34">
        <v>7.4879499999999997</v>
      </c>
      <c r="AC890" s="34">
        <v>7.7008923999999999</v>
      </c>
      <c r="AD890" s="34">
        <v>8.2370780000000003</v>
      </c>
      <c r="AE890" s="34">
        <v>7.4161514999999998</v>
      </c>
      <c r="AF890" s="34">
        <v>7.2977470000000002</v>
      </c>
      <c r="AG890" s="34">
        <v>7.3211674999999996</v>
      </c>
      <c r="AH890" s="34">
        <v>7.691395</v>
      </c>
      <c r="AI890" s="34">
        <v>7.8308644000000003</v>
      </c>
      <c r="AJ890" s="34">
        <v>7.8533220000000004</v>
      </c>
      <c r="AK890" s="34">
        <v>7.7195004999999997</v>
      </c>
      <c r="AL890" s="34">
        <v>7.6061896999999998</v>
      </c>
      <c r="AM890" s="34">
        <v>7.7348986000000002</v>
      </c>
      <c r="AN890" s="34">
        <v>7.6474159999999998</v>
      </c>
      <c r="AO890" s="34">
        <v>6.9027605000000003</v>
      </c>
      <c r="AP890" s="34">
        <v>7.5525627000000002</v>
      </c>
      <c r="AQ890" s="34">
        <v>7.5034000000000001</v>
      </c>
      <c r="AR890" s="34">
        <v>8.0080399999999994</v>
      </c>
      <c r="AS890" s="34">
        <v>7.6432858000000001</v>
      </c>
      <c r="AT890" s="34">
        <v>7.0275090000000002</v>
      </c>
      <c r="AU890" s="34">
        <v>7.1566780000000003</v>
      </c>
      <c r="AV890" s="34">
        <v>6.9708449999999997</v>
      </c>
      <c r="AW890" s="34">
        <v>7.7298483999999998</v>
      </c>
      <c r="AX890" s="34">
        <v>7.7778707000000002</v>
      </c>
      <c r="AY890" s="34">
        <v>7.4269238</v>
      </c>
    </row>
    <row r="891" spans="1:51" x14ac:dyDescent="0.35">
      <c r="A891" s="7" t="s">
        <v>8297</v>
      </c>
      <c r="B891" s="7" t="s">
        <v>8298</v>
      </c>
      <c r="C891" s="32">
        <v>1.6057490999999999E-4</v>
      </c>
      <c r="D891" s="33">
        <v>3.334720122914438E-3</v>
      </c>
      <c r="E891" s="34">
        <v>12.095419</v>
      </c>
      <c r="F891" s="34">
        <v>12.257104999999999</v>
      </c>
      <c r="G891" s="34">
        <v>11.585668</v>
      </c>
      <c r="H891" s="34">
        <v>12.079031000000001</v>
      </c>
      <c r="I891" s="34">
        <v>11.754032</v>
      </c>
      <c r="J891" s="34">
        <v>12.180412</v>
      </c>
      <c r="K891" s="34">
        <v>12.112036</v>
      </c>
      <c r="L891" s="34">
        <v>11.497957</v>
      </c>
      <c r="M891" s="34">
        <v>11.403529000000001</v>
      </c>
      <c r="N891" s="34">
        <v>11.966359000000001</v>
      </c>
      <c r="O891" s="34">
        <v>12.105803</v>
      </c>
      <c r="P891" s="34">
        <v>12.148379</v>
      </c>
      <c r="Q891" s="34">
        <v>11.503879</v>
      </c>
      <c r="R891" s="34">
        <v>12.109882000000001</v>
      </c>
      <c r="S891" s="34">
        <v>11.764996999999999</v>
      </c>
      <c r="T891" s="34">
        <v>11.482742</v>
      </c>
      <c r="U891" s="34">
        <v>12.370452</v>
      </c>
      <c r="V891" s="34">
        <v>11.797183</v>
      </c>
      <c r="W891" s="34">
        <v>11.469554</v>
      </c>
      <c r="X891" s="34">
        <v>11.839435999999999</v>
      </c>
      <c r="Y891" s="34">
        <v>12.120823</v>
      </c>
      <c r="Z891" s="34">
        <v>11.809127</v>
      </c>
      <c r="AA891" s="34">
        <v>12.409561999999999</v>
      </c>
      <c r="AB891" s="34">
        <v>11.377903</v>
      </c>
      <c r="AC891" s="34">
        <v>11.422060999999999</v>
      </c>
      <c r="AD891" s="34">
        <v>11.732518000000001</v>
      </c>
      <c r="AE891" s="34">
        <v>11.307209</v>
      </c>
      <c r="AF891" s="34">
        <v>11.341573</v>
      </c>
      <c r="AG891" s="34">
        <v>11.599417000000001</v>
      </c>
      <c r="AH891" s="34">
        <v>11.996378</v>
      </c>
      <c r="AI891" s="34">
        <v>11.83771</v>
      </c>
      <c r="AJ891" s="34">
        <v>11.316776000000001</v>
      </c>
      <c r="AK891" s="34">
        <v>11.253123</v>
      </c>
      <c r="AL891" s="34">
        <v>11.052047999999999</v>
      </c>
      <c r="AM891" s="34">
        <v>11.105726000000001</v>
      </c>
      <c r="AN891" s="34">
        <v>11.699783</v>
      </c>
      <c r="AO891" s="34">
        <v>12.186089000000001</v>
      </c>
      <c r="AP891" s="34">
        <v>11.193799</v>
      </c>
      <c r="AQ891" s="34">
        <v>11.842969</v>
      </c>
      <c r="AR891" s="34">
        <v>11.099213000000001</v>
      </c>
      <c r="AS891" s="34">
        <v>11.456243000000001</v>
      </c>
      <c r="AT891" s="34">
        <v>11.526026</v>
      </c>
      <c r="AU891" s="34">
        <v>12.114265</v>
      </c>
      <c r="AV891" s="34">
        <v>12.623783</v>
      </c>
      <c r="AW891" s="34">
        <v>10.9809675</v>
      </c>
      <c r="AX891" s="34">
        <v>11.282852</v>
      </c>
      <c r="AY891" s="34">
        <v>11.398675000000001</v>
      </c>
    </row>
    <row r="892" spans="1:51" x14ac:dyDescent="0.35">
      <c r="A892" s="7" t="s">
        <v>8391</v>
      </c>
      <c r="B892" s="7" t="s">
        <v>8392</v>
      </c>
      <c r="C892" s="32">
        <v>4.5299529999999996E-6</v>
      </c>
      <c r="D892" s="33">
        <v>2.0337656041040462E-4</v>
      </c>
      <c r="E892" s="34">
        <v>11.66221</v>
      </c>
      <c r="F892" s="34">
        <v>11.742635</v>
      </c>
      <c r="G892" s="34">
        <v>11.042607</v>
      </c>
      <c r="H892" s="34">
        <v>11.553495</v>
      </c>
      <c r="I892" s="34">
        <v>11.206173</v>
      </c>
      <c r="J892" s="34">
        <v>11.667018000000001</v>
      </c>
      <c r="K892" s="34">
        <v>11.590299</v>
      </c>
      <c r="L892" s="34">
        <v>10.988376000000001</v>
      </c>
      <c r="M892" s="34">
        <v>10.7339945</v>
      </c>
      <c r="N892" s="34">
        <v>11.497115000000001</v>
      </c>
      <c r="O892" s="34">
        <v>11.551373</v>
      </c>
      <c r="P892" s="34">
        <v>11.499883000000001</v>
      </c>
      <c r="Q892" s="34">
        <v>11.038786999999999</v>
      </c>
      <c r="R892" s="34">
        <v>11.65483</v>
      </c>
      <c r="S892" s="34">
        <v>11.298264</v>
      </c>
      <c r="T892" s="34">
        <v>11.077029</v>
      </c>
      <c r="U892" s="34">
        <v>12.100628</v>
      </c>
      <c r="V892" s="34">
        <v>11.314223</v>
      </c>
      <c r="W892" s="34">
        <v>11.03923</v>
      </c>
      <c r="X892" s="34">
        <v>11.326528</v>
      </c>
      <c r="Y892" s="34">
        <v>11.758917</v>
      </c>
      <c r="Z892" s="34">
        <v>11.771407</v>
      </c>
      <c r="AA892" s="34">
        <v>11.929429000000001</v>
      </c>
      <c r="AB892" s="34">
        <v>10.809345</v>
      </c>
      <c r="AC892" s="34">
        <v>10.856601</v>
      </c>
      <c r="AD892" s="34">
        <v>11.221028</v>
      </c>
      <c r="AE892" s="34">
        <v>10.759213000000001</v>
      </c>
      <c r="AF892" s="34">
        <v>10.8087845</v>
      </c>
      <c r="AG892" s="34">
        <v>11.000501</v>
      </c>
      <c r="AH892" s="34">
        <v>11.444406499999999</v>
      </c>
      <c r="AI892" s="34">
        <v>11.32095</v>
      </c>
      <c r="AJ892" s="34">
        <v>10.779914</v>
      </c>
      <c r="AK892" s="34">
        <v>10.69403</v>
      </c>
      <c r="AL892" s="34">
        <v>10.4907875</v>
      </c>
      <c r="AM892" s="34">
        <v>10.602278999999999</v>
      </c>
      <c r="AN892" s="34">
        <v>11.177299</v>
      </c>
      <c r="AO892" s="34">
        <v>11.611572000000001</v>
      </c>
      <c r="AP892" s="34">
        <v>10.513344999999999</v>
      </c>
      <c r="AQ892" s="34">
        <v>11.301947</v>
      </c>
      <c r="AR892" s="34">
        <v>10.44009</v>
      </c>
      <c r="AS892" s="34">
        <v>10.721455000000001</v>
      </c>
      <c r="AT892" s="34">
        <v>10.887563</v>
      </c>
      <c r="AU892" s="34">
        <v>11.412698000000001</v>
      </c>
      <c r="AV892" s="34">
        <v>12.094656000000001</v>
      </c>
      <c r="AW892" s="34">
        <v>10.28124</v>
      </c>
      <c r="AX892" s="34">
        <v>10.557814</v>
      </c>
      <c r="AY892" s="34">
        <v>10.640869</v>
      </c>
    </row>
    <row r="893" spans="1:51" x14ac:dyDescent="0.35">
      <c r="A893" s="7" t="s">
        <v>7937</v>
      </c>
      <c r="B893" s="7" t="s">
        <v>7938</v>
      </c>
      <c r="C893" s="32">
        <v>0</v>
      </c>
      <c r="D893" s="35">
        <v>0</v>
      </c>
      <c r="E893" s="34">
        <v>8.5506379999999993</v>
      </c>
      <c r="F893" s="34">
        <v>8.1740189999999995</v>
      </c>
      <c r="G893" s="34">
        <v>8.0086080000000006</v>
      </c>
      <c r="H893" s="34">
        <v>8.3507719999999992</v>
      </c>
      <c r="I893" s="34">
        <v>8.0315829999999995</v>
      </c>
      <c r="J893" s="34">
        <v>9.0559320000000003</v>
      </c>
      <c r="K893" s="34">
        <v>7.8367924999999996</v>
      </c>
      <c r="L893" s="34">
        <v>7.5756043999999996</v>
      </c>
      <c r="M893" s="34">
        <v>8.1505600000000005</v>
      </c>
      <c r="N893" s="34">
        <v>8.4652814999999997</v>
      </c>
      <c r="O893" s="34">
        <v>9.3288170000000008</v>
      </c>
      <c r="P893" s="34">
        <v>9.7361369999999994</v>
      </c>
      <c r="Q893" s="34">
        <v>9.1305990000000001</v>
      </c>
      <c r="R893" s="34">
        <v>8.8982109999999999</v>
      </c>
      <c r="S893" s="34">
        <v>8.6793040000000001</v>
      </c>
      <c r="T893" s="34">
        <v>9.7497779999999992</v>
      </c>
      <c r="U893" s="34">
        <v>9.5415659999999995</v>
      </c>
      <c r="V893" s="34">
        <v>10.002326999999999</v>
      </c>
      <c r="W893" s="34">
        <v>9.5685549999999999</v>
      </c>
      <c r="X893" s="34">
        <v>8.5676509999999997</v>
      </c>
      <c r="Y893" s="34">
        <v>8.781936</v>
      </c>
      <c r="Z893" s="34">
        <v>9.7146299999999997</v>
      </c>
      <c r="AA893" s="34">
        <v>8.7579709999999995</v>
      </c>
      <c r="AB893" s="34">
        <v>9.0361519999999995</v>
      </c>
      <c r="AC893" s="34">
        <v>9.1490360000000006</v>
      </c>
      <c r="AD893" s="34">
        <v>8.4138579999999994</v>
      </c>
      <c r="AE893" s="34">
        <v>9.4859819999999999</v>
      </c>
      <c r="AF893" s="34">
        <v>9.4631039999999995</v>
      </c>
      <c r="AG893" s="34">
        <v>9.1482050000000008</v>
      </c>
      <c r="AH893" s="34">
        <v>8.8248580000000008</v>
      </c>
      <c r="AI893" s="34">
        <v>7.8911385999999997</v>
      </c>
      <c r="AJ893" s="34">
        <v>8.0874410000000001</v>
      </c>
      <c r="AK893" s="34">
        <v>10.186873</v>
      </c>
      <c r="AL893" s="34">
        <v>10.314303000000001</v>
      </c>
      <c r="AM893" s="34">
        <v>9.2938399999999994</v>
      </c>
      <c r="AN893" s="34">
        <v>8.2101780000000009</v>
      </c>
      <c r="AO893" s="34">
        <v>8.5067020000000007</v>
      </c>
      <c r="AP893" s="34">
        <v>9.0150129999999997</v>
      </c>
      <c r="AQ893" s="34">
        <v>11.111837</v>
      </c>
      <c r="AR893" s="34">
        <v>11.2011795</v>
      </c>
      <c r="AS893" s="34">
        <v>10.319887</v>
      </c>
      <c r="AT893" s="34">
        <v>8.6682839999999999</v>
      </c>
      <c r="AU893" s="34">
        <v>7.2122469999999996</v>
      </c>
      <c r="AV893" s="34">
        <v>8.1508090000000006</v>
      </c>
      <c r="AW893" s="34">
        <v>10.373008</v>
      </c>
      <c r="AX893" s="34">
        <v>10.92844</v>
      </c>
      <c r="AY893" s="34">
        <v>10.487425</v>
      </c>
    </row>
    <row r="894" spans="1:51" x14ac:dyDescent="0.35">
      <c r="A894" s="7" t="s">
        <v>8900</v>
      </c>
      <c r="B894" s="7" t="s">
        <v>8901</v>
      </c>
      <c r="C894" s="32">
        <v>2.9123424999999998E-3</v>
      </c>
      <c r="D894" s="35">
        <v>2.9149696130798965E-2</v>
      </c>
      <c r="E894" s="34">
        <v>7.6275740000000001</v>
      </c>
      <c r="F894" s="34">
        <v>7.5927566999999998</v>
      </c>
      <c r="G894" s="34">
        <v>7.4266094999999996</v>
      </c>
      <c r="H894" s="34">
        <v>7.1058089999999998</v>
      </c>
      <c r="I894" s="34">
        <v>7.0812644999999996</v>
      </c>
      <c r="J894" s="34">
        <v>7.6827717</v>
      </c>
      <c r="K894" s="34">
        <v>7.3535747999999996</v>
      </c>
      <c r="L894" s="34">
        <v>7.2105579999999998</v>
      </c>
      <c r="M894" s="34">
        <v>7.2068496</v>
      </c>
      <c r="N894" s="34">
        <v>7.2154765000000003</v>
      </c>
      <c r="O894" s="34">
        <v>7.2882113000000004</v>
      </c>
      <c r="P894" s="34">
        <v>7.7700753000000002</v>
      </c>
      <c r="Q894" s="34">
        <v>9.7530970000000003</v>
      </c>
      <c r="R894" s="34">
        <v>9.9050189999999994</v>
      </c>
      <c r="S894" s="34">
        <v>9.4458920000000006</v>
      </c>
      <c r="T894" s="34">
        <v>9.4515429999999991</v>
      </c>
      <c r="U894" s="34">
        <v>10.09521</v>
      </c>
      <c r="V894" s="34">
        <v>9.7661320000000007</v>
      </c>
      <c r="W894" s="34">
        <v>9.6557130000000004</v>
      </c>
      <c r="X894" s="34">
        <v>9.5736509999999999</v>
      </c>
      <c r="Y894" s="34">
        <v>9.9098830000000007</v>
      </c>
      <c r="Z894" s="34">
        <v>9.9189889999999998</v>
      </c>
      <c r="AA894" s="34">
        <v>10.224640000000001</v>
      </c>
      <c r="AB894" s="34">
        <v>9.6362590000000008</v>
      </c>
      <c r="AC894" s="34">
        <v>9.885802</v>
      </c>
      <c r="AD894" s="34">
        <v>10.174619</v>
      </c>
      <c r="AE894" s="34">
        <v>9.5078139999999998</v>
      </c>
      <c r="AF894" s="34">
        <v>9.5523209999999992</v>
      </c>
      <c r="AG894" s="34">
        <v>9.9428389999999993</v>
      </c>
      <c r="AH894" s="34">
        <v>9.9455290000000005</v>
      </c>
      <c r="AI894" s="34">
        <v>10.005167</v>
      </c>
      <c r="AJ894" s="34">
        <v>9.7164579999999994</v>
      </c>
      <c r="AK894" s="34">
        <v>9.5045490000000008</v>
      </c>
      <c r="AL894" s="34">
        <v>9.5201770000000003</v>
      </c>
      <c r="AM894" s="34">
        <v>9.8218429999999994</v>
      </c>
      <c r="AN894" s="34">
        <v>9.8268009999999997</v>
      </c>
      <c r="AO894" s="34">
        <v>9.9549909999999997</v>
      </c>
      <c r="AP894" s="34">
        <v>9.5139119999999995</v>
      </c>
      <c r="AQ894" s="34">
        <v>9.3702989999999993</v>
      </c>
      <c r="AR894" s="34">
        <v>9.6477059999999994</v>
      </c>
      <c r="AS894" s="34">
        <v>9.5763569999999998</v>
      </c>
      <c r="AT894" s="34">
        <v>9.2280689999999996</v>
      </c>
      <c r="AU894" s="34">
        <v>9.7592944999999993</v>
      </c>
      <c r="AV894" s="34">
        <v>9.8285029999999995</v>
      </c>
      <c r="AW894" s="34">
        <v>9.17957</v>
      </c>
      <c r="AX894" s="34">
        <v>9.1742934999999992</v>
      </c>
      <c r="AY894" s="34">
        <v>9.0226419999999994</v>
      </c>
    </row>
    <row r="895" spans="1:51" x14ac:dyDescent="0.35">
      <c r="A895" s="7" t="s">
        <v>9300</v>
      </c>
      <c r="B895" s="7" t="s">
        <v>9301</v>
      </c>
      <c r="C895" s="32">
        <v>2.8419494999999998E-4</v>
      </c>
      <c r="D895" s="33">
        <v>5.1214435653132249E-3</v>
      </c>
      <c r="E895" s="34">
        <v>8.5407279999999997</v>
      </c>
      <c r="F895" s="34">
        <v>8.3509969999999996</v>
      </c>
      <c r="G895" s="34">
        <v>8.3590389999999992</v>
      </c>
      <c r="H895" s="34">
        <v>8.2922689999999992</v>
      </c>
      <c r="I895" s="34">
        <v>8.6281909999999993</v>
      </c>
      <c r="J895" s="34">
        <v>8.3954219999999999</v>
      </c>
      <c r="K895" s="34">
        <v>8.6731230000000004</v>
      </c>
      <c r="L895" s="34">
        <v>8.5584720000000001</v>
      </c>
      <c r="M895" s="34">
        <v>8.7210029999999996</v>
      </c>
      <c r="N895" s="34">
        <v>8.5880510000000001</v>
      </c>
      <c r="O895" s="34">
        <v>8.7299779999999991</v>
      </c>
      <c r="P895" s="34">
        <v>8.6227199999999993</v>
      </c>
      <c r="Q895" s="34">
        <v>8.3889960000000006</v>
      </c>
      <c r="R895" s="34">
        <v>8.4304450000000006</v>
      </c>
      <c r="S895" s="34">
        <v>8.4727080000000008</v>
      </c>
      <c r="T895" s="34">
        <v>8.3328810000000004</v>
      </c>
      <c r="U895" s="34">
        <v>8.1066979999999997</v>
      </c>
      <c r="V895" s="34">
        <v>8.1426879999999997</v>
      </c>
      <c r="W895" s="34">
        <v>8.5139720000000008</v>
      </c>
      <c r="X895" s="34">
        <v>8.3449620000000007</v>
      </c>
      <c r="Y895" s="34">
        <v>7.9212160000000003</v>
      </c>
      <c r="Z895" s="34">
        <v>7.8101206000000003</v>
      </c>
      <c r="AA895" s="34">
        <v>8.0285220000000006</v>
      </c>
      <c r="AB895" s="34">
        <v>8.1074009999999994</v>
      </c>
      <c r="AC895" s="34">
        <v>8.5046379999999999</v>
      </c>
      <c r="AD895" s="34">
        <v>8.2378319999999992</v>
      </c>
      <c r="AE895" s="34">
        <v>7.9913635000000003</v>
      </c>
      <c r="AF895" s="34">
        <v>8.3230590000000007</v>
      </c>
      <c r="AG895" s="34">
        <v>8.2035959999999992</v>
      </c>
      <c r="AH895" s="34">
        <v>8.2512749999999997</v>
      </c>
      <c r="AI895" s="34">
        <v>8.1743819999999996</v>
      </c>
      <c r="AJ895" s="34">
        <v>8.3536649999999995</v>
      </c>
      <c r="AK895" s="34">
        <v>8.3620699999999992</v>
      </c>
      <c r="AL895" s="34">
        <v>8.3283450000000006</v>
      </c>
      <c r="AM895" s="34">
        <v>7.9791379999999998</v>
      </c>
      <c r="AN895" s="34">
        <v>8.2670410000000007</v>
      </c>
      <c r="AO895" s="34">
        <v>8.3155809999999999</v>
      </c>
      <c r="AP895" s="34">
        <v>8.4663679999999992</v>
      </c>
      <c r="AQ895" s="34">
        <v>7.9488535000000002</v>
      </c>
      <c r="AR895" s="34">
        <v>7.8629790000000002</v>
      </c>
      <c r="AS895" s="34">
        <v>8.0722280000000008</v>
      </c>
      <c r="AT895" s="34">
        <v>8.224812</v>
      </c>
      <c r="AU895" s="34">
        <v>8.3851189999999995</v>
      </c>
      <c r="AV895" s="34">
        <v>8.313955</v>
      </c>
      <c r="AW895" s="34">
        <v>8.4083559999999995</v>
      </c>
      <c r="AX895" s="34">
        <v>8.2736199999999993</v>
      </c>
      <c r="AY895" s="34">
        <v>8.4365939999999995</v>
      </c>
    </row>
    <row r="896" spans="1:51" x14ac:dyDescent="0.35">
      <c r="A896" s="7" t="s">
        <v>8129</v>
      </c>
      <c r="B896" s="7" t="s">
        <v>8130</v>
      </c>
      <c r="C896" s="32">
        <v>0</v>
      </c>
      <c r="D896" s="35">
        <v>0</v>
      </c>
      <c r="E896" s="34">
        <v>4.6731740000000004</v>
      </c>
      <c r="F896" s="34">
        <v>4.9190630000000004</v>
      </c>
      <c r="G896" s="34">
        <v>4.1979712999999999</v>
      </c>
      <c r="H896" s="34">
        <v>4.5150589999999999</v>
      </c>
      <c r="I896" s="34">
        <v>4.1151375999999997</v>
      </c>
      <c r="J896" s="34">
        <v>4.2631145000000004</v>
      </c>
      <c r="K896" s="34">
        <v>4.4916096000000003</v>
      </c>
      <c r="L896" s="34">
        <v>4.3290100000000002</v>
      </c>
      <c r="M896" s="34">
        <v>4.1504703000000003</v>
      </c>
      <c r="N896" s="34">
        <v>4.2634449999999999</v>
      </c>
      <c r="O896" s="34">
        <v>4.7028679999999996</v>
      </c>
      <c r="P896" s="34">
        <v>4.6976120000000003</v>
      </c>
      <c r="Q896" s="34">
        <v>4.1499670000000002</v>
      </c>
      <c r="R896" s="34">
        <v>4.3990520000000002</v>
      </c>
      <c r="S896" s="34">
        <v>4.1109080000000002</v>
      </c>
      <c r="T896" s="34">
        <v>5.1428957000000004</v>
      </c>
      <c r="U896" s="34">
        <v>5.4252824999999998</v>
      </c>
      <c r="V896" s="34">
        <v>5.1628327000000001</v>
      </c>
      <c r="W896" s="34">
        <v>3.9833555</v>
      </c>
      <c r="X896" s="34">
        <v>4.0526489999999997</v>
      </c>
      <c r="Y896" s="34">
        <v>4.8695836000000003</v>
      </c>
      <c r="Z896" s="34">
        <v>5.9597569999999997</v>
      </c>
      <c r="AA896" s="34">
        <v>5.1934915000000004</v>
      </c>
      <c r="AB896" s="34">
        <v>4.4522551999999997</v>
      </c>
      <c r="AC896" s="34">
        <v>4.0917076999999997</v>
      </c>
      <c r="AD896" s="34">
        <v>4.0586970000000004</v>
      </c>
      <c r="AE896" s="34">
        <v>5.3048859999999998</v>
      </c>
      <c r="AF896" s="34">
        <v>4.8513083000000004</v>
      </c>
      <c r="AG896" s="34">
        <v>4.4292854999999998</v>
      </c>
      <c r="AH896" s="34">
        <v>4.1533895000000003</v>
      </c>
      <c r="AI896" s="34">
        <v>4.0989994999999997</v>
      </c>
      <c r="AJ896" s="34">
        <v>4.1951689999999999</v>
      </c>
      <c r="AK896" s="34">
        <v>5.4177479999999996</v>
      </c>
      <c r="AL896" s="34">
        <v>5.1926683999999996</v>
      </c>
      <c r="AM896" s="34">
        <v>4.7467116999999996</v>
      </c>
      <c r="AN896" s="34">
        <v>4.1719989999999996</v>
      </c>
      <c r="AO896" s="34">
        <v>3.9614406</v>
      </c>
      <c r="AP896" s="34">
        <v>4.1357473999999996</v>
      </c>
      <c r="AQ896" s="34">
        <v>6.0979960000000002</v>
      </c>
      <c r="AR896" s="34">
        <v>5.7388415000000004</v>
      </c>
      <c r="AS896" s="34">
        <v>5.9400883000000002</v>
      </c>
      <c r="AT896" s="34">
        <v>4.4053483</v>
      </c>
      <c r="AU896" s="34">
        <v>3.9768124</v>
      </c>
      <c r="AV896" s="34">
        <v>4.1852074000000004</v>
      </c>
      <c r="AW896" s="34">
        <v>5.4799579999999999</v>
      </c>
      <c r="AX896" s="34">
        <v>5.6784414999999999</v>
      </c>
      <c r="AY896" s="34">
        <v>5.7126136000000001</v>
      </c>
    </row>
    <row r="897" spans="1:51" x14ac:dyDescent="0.35">
      <c r="A897" s="7" t="s">
        <v>8137</v>
      </c>
      <c r="B897" s="7" t="s">
        <v>8138</v>
      </c>
      <c r="C897" s="32">
        <v>5.3644179999999997E-7</v>
      </c>
      <c r="D897" s="33">
        <v>3.3332347684799996E-5</v>
      </c>
      <c r="E897" s="34">
        <v>6.6275019999999998</v>
      </c>
      <c r="F897" s="34">
        <v>6.3374895999999996</v>
      </c>
      <c r="G897" s="34">
        <v>7.1926259999999997</v>
      </c>
      <c r="H897" s="34">
        <v>6.1295450000000002</v>
      </c>
      <c r="I897" s="34">
        <v>6.2627139999999999</v>
      </c>
      <c r="J897" s="34">
        <v>6.2619119999999997</v>
      </c>
      <c r="K897" s="34">
        <v>5.8653120000000003</v>
      </c>
      <c r="L897" s="34">
        <v>6.3751290000000003</v>
      </c>
      <c r="M897" s="34">
        <v>6.5942544999999999</v>
      </c>
      <c r="N897" s="34">
        <v>6.4348825999999999</v>
      </c>
      <c r="O897" s="34">
        <v>6.3166890000000002</v>
      </c>
      <c r="P897" s="34">
        <v>6.054138</v>
      </c>
      <c r="Q897" s="34">
        <v>5.9625105999999999</v>
      </c>
      <c r="R897" s="34">
        <v>6.0668730000000002</v>
      </c>
      <c r="S897" s="34">
        <v>5.4355000000000002</v>
      </c>
      <c r="T897" s="34">
        <v>7.1624837000000001</v>
      </c>
      <c r="U897" s="34">
        <v>7.3769210000000003</v>
      </c>
      <c r="V897" s="34">
        <v>7.5801170000000004</v>
      </c>
      <c r="W897" s="34">
        <v>5.601667</v>
      </c>
      <c r="X897" s="34">
        <v>6.3030999999999997</v>
      </c>
      <c r="Y897" s="34">
        <v>7.7846120000000001</v>
      </c>
      <c r="Z897" s="34">
        <v>7.5015353999999999</v>
      </c>
      <c r="AA897" s="34">
        <v>7.0528917</v>
      </c>
      <c r="AB897" s="34">
        <v>5.6687545999999998</v>
      </c>
      <c r="AC897" s="34">
        <v>5.9971436999999996</v>
      </c>
      <c r="AD897" s="34">
        <v>6.1226669999999999</v>
      </c>
      <c r="AE897" s="34">
        <v>5.9725279999999996</v>
      </c>
      <c r="AF897" s="34">
        <v>6.1192517000000004</v>
      </c>
      <c r="AG897" s="34">
        <v>5.7132170000000002</v>
      </c>
      <c r="AH897" s="34">
        <v>5.9840239999999998</v>
      </c>
      <c r="AI897" s="34">
        <v>5.8227909999999996</v>
      </c>
      <c r="AJ897" s="34">
        <v>6.1536374</v>
      </c>
      <c r="AK897" s="34">
        <v>6.5222129999999998</v>
      </c>
      <c r="AL897" s="34">
        <v>6.681419</v>
      </c>
      <c r="AM897" s="34">
        <v>5.9718980000000004</v>
      </c>
      <c r="AN897" s="34">
        <v>6.2723082999999997</v>
      </c>
      <c r="AO897" s="34">
        <v>6.0255939999999999</v>
      </c>
      <c r="AP897" s="34">
        <v>5.4766060000000003</v>
      </c>
      <c r="AQ897" s="34">
        <v>6.5399649999999996</v>
      </c>
      <c r="AR897" s="34">
        <v>6.732208</v>
      </c>
      <c r="AS897" s="34">
        <v>6.4409289999999997</v>
      </c>
      <c r="AT897" s="34">
        <v>5.5689320000000002</v>
      </c>
      <c r="AU897" s="34">
        <v>6.3731837000000002</v>
      </c>
      <c r="AV897" s="34">
        <v>6.578633</v>
      </c>
      <c r="AW897" s="34">
        <v>6.5799209999999997</v>
      </c>
      <c r="AX897" s="34">
        <v>6.3761130000000001</v>
      </c>
      <c r="AY897" s="34">
        <v>6.4376407000000002</v>
      </c>
    </row>
    <row r="898" spans="1:51" x14ac:dyDescent="0.35">
      <c r="A898" s="7" t="s">
        <v>9558</v>
      </c>
      <c r="B898" s="7" t="s">
        <v>9559</v>
      </c>
      <c r="C898" s="32">
        <v>3.2112002000000001E-3</v>
      </c>
      <c r="D898" s="35">
        <v>3.1412332435012597E-2</v>
      </c>
      <c r="E898" s="34">
        <v>5.4510949999999996</v>
      </c>
      <c r="F898" s="34">
        <v>5.3404129999999999</v>
      </c>
      <c r="G898" s="34">
        <v>5.3954982999999999</v>
      </c>
      <c r="H898" s="34">
        <v>5.1645339999999997</v>
      </c>
      <c r="I898" s="34">
        <v>5.4606222999999998</v>
      </c>
      <c r="J898" s="34">
        <v>5.3117559999999999</v>
      </c>
      <c r="K898" s="34">
        <v>5.4834867000000003</v>
      </c>
      <c r="L898" s="34">
        <v>5.6506113999999998</v>
      </c>
      <c r="M898" s="34">
        <v>5.0311190000000003</v>
      </c>
      <c r="N898" s="34">
        <v>5.7779559999999996</v>
      </c>
      <c r="O898" s="34">
        <v>5.4363279999999996</v>
      </c>
      <c r="P898" s="34">
        <v>5.3047347</v>
      </c>
      <c r="Q898" s="34">
        <v>5.2628890000000004</v>
      </c>
      <c r="R898" s="34">
        <v>5.3033967000000004</v>
      </c>
      <c r="S898" s="34">
        <v>5.1368523000000001</v>
      </c>
      <c r="T898" s="34">
        <v>4.8343400000000001</v>
      </c>
      <c r="U898" s="34">
        <v>6.5053140000000003</v>
      </c>
      <c r="V898" s="34">
        <v>5.3036532000000003</v>
      </c>
      <c r="W898" s="34">
        <v>4.8142389999999997</v>
      </c>
      <c r="X898" s="34">
        <v>4.9790134000000004</v>
      </c>
      <c r="Y898" s="34">
        <v>6.4070872999999997</v>
      </c>
      <c r="Z898" s="34">
        <v>5.417789</v>
      </c>
      <c r="AA898" s="34">
        <v>6.5708299999999999</v>
      </c>
      <c r="AB898" s="34">
        <v>4.9007860000000001</v>
      </c>
      <c r="AC898" s="34">
        <v>5.0090839999999996</v>
      </c>
      <c r="AD898" s="34">
        <v>6.5614100000000004</v>
      </c>
      <c r="AE898" s="34">
        <v>6.0518812999999998</v>
      </c>
      <c r="AF898" s="34">
        <v>5.3695940000000002</v>
      </c>
      <c r="AG898" s="34">
        <v>6.1542973999999999</v>
      </c>
      <c r="AH898" s="34">
        <v>5.3372526000000002</v>
      </c>
      <c r="AI898" s="34">
        <v>6.8225616999999996</v>
      </c>
      <c r="AJ898" s="34">
        <v>5.1434072999999998</v>
      </c>
      <c r="AK898" s="34">
        <v>4.8155219999999996</v>
      </c>
      <c r="AL898" s="34">
        <v>4.7863610000000003</v>
      </c>
      <c r="AM898" s="34">
        <v>6.1816982999999999</v>
      </c>
      <c r="AN898" s="34">
        <v>5.7173824</v>
      </c>
      <c r="AO898" s="34">
        <v>6.8029976000000003</v>
      </c>
      <c r="AP898" s="34">
        <v>4.9021480000000004</v>
      </c>
      <c r="AQ898" s="34">
        <v>5.7913189999999997</v>
      </c>
      <c r="AR898" s="34">
        <v>5.0952196000000001</v>
      </c>
      <c r="AS898" s="34">
        <v>4.7168956</v>
      </c>
      <c r="AT898" s="34">
        <v>5.0776453000000004</v>
      </c>
      <c r="AU898" s="34">
        <v>7.1303789999999996</v>
      </c>
      <c r="AV898" s="34">
        <v>6.9377823000000003</v>
      </c>
      <c r="AW898" s="34">
        <v>4.8741680000000001</v>
      </c>
      <c r="AX898" s="34">
        <v>4.759595</v>
      </c>
      <c r="AY898" s="34">
        <v>4.6910170000000004</v>
      </c>
    </row>
    <row r="899" spans="1:51" x14ac:dyDescent="0.35">
      <c r="A899" s="7" t="s">
        <v>9588</v>
      </c>
      <c r="B899" s="7" t="s">
        <v>9589</v>
      </c>
      <c r="C899" s="32">
        <v>2.2001862999999999E-3</v>
      </c>
      <c r="D899" s="35">
        <v>2.3636026268464727E-2</v>
      </c>
      <c r="E899" s="34">
        <v>5.7604403</v>
      </c>
      <c r="F899" s="34">
        <v>5.7754240000000001</v>
      </c>
      <c r="G899" s="34">
        <v>5.6029223999999997</v>
      </c>
      <c r="H899" s="34">
        <v>5.6750689999999997</v>
      </c>
      <c r="I899" s="34">
        <v>6.0418219999999998</v>
      </c>
      <c r="J899" s="34">
        <v>5.7513189999999996</v>
      </c>
      <c r="K899" s="34">
        <v>5.7093287000000004</v>
      </c>
      <c r="L899" s="34">
        <v>5.7352122999999997</v>
      </c>
      <c r="M899" s="34">
        <v>5.8305397000000001</v>
      </c>
      <c r="N899" s="34">
        <v>6.0451527</v>
      </c>
      <c r="O899" s="34">
        <v>6.1259027000000001</v>
      </c>
      <c r="P899" s="34">
        <v>6.0100464999999996</v>
      </c>
      <c r="Q899" s="34">
        <v>5.5671739999999996</v>
      </c>
      <c r="R899" s="34">
        <v>5.6947517000000003</v>
      </c>
      <c r="S899" s="34">
        <v>5.9581656000000001</v>
      </c>
      <c r="T899" s="34">
        <v>5.6731113999999998</v>
      </c>
      <c r="U899" s="34">
        <v>5.3235992999999997</v>
      </c>
      <c r="V899" s="34">
        <v>5.5583543999999998</v>
      </c>
      <c r="W899" s="34">
        <v>5.7875500000000004</v>
      </c>
      <c r="X899" s="34">
        <v>5.5701274999999999</v>
      </c>
      <c r="Y899" s="34">
        <v>5.1481857</v>
      </c>
      <c r="Z899" s="34">
        <v>5.2740172999999997</v>
      </c>
      <c r="AA899" s="34">
        <v>5.4465779999999997</v>
      </c>
      <c r="AB899" s="34">
        <v>5.3444232999999999</v>
      </c>
      <c r="AC899" s="34">
        <v>6.3569040000000001</v>
      </c>
      <c r="AD899" s="34">
        <v>5.8653116000000001</v>
      </c>
      <c r="AE899" s="34">
        <v>5.8936450000000002</v>
      </c>
      <c r="AF899" s="34">
        <v>5.7237179999999999</v>
      </c>
      <c r="AG899" s="34">
        <v>5.6995610000000001</v>
      </c>
      <c r="AH899" s="34">
        <v>5.7402129999999998</v>
      </c>
      <c r="AI899" s="34">
        <v>6.1094439999999999</v>
      </c>
      <c r="AJ899" s="34">
        <v>6.5988170000000004</v>
      </c>
      <c r="AK899" s="34">
        <v>6.0548634999999997</v>
      </c>
      <c r="AL899" s="34">
        <v>5.6978673999999998</v>
      </c>
      <c r="AM899" s="34">
        <v>5.4514810000000002</v>
      </c>
      <c r="AN899" s="34">
        <v>5.8347199999999999</v>
      </c>
      <c r="AO899" s="34">
        <v>5.6923000000000004</v>
      </c>
      <c r="AP899" s="34">
        <v>5.801291</v>
      </c>
      <c r="AQ899" s="34">
        <v>5.8174060000000001</v>
      </c>
      <c r="AR899" s="34">
        <v>5.7859189999999998</v>
      </c>
      <c r="AS899" s="34">
        <v>6.0163484</v>
      </c>
      <c r="AT899" s="34">
        <v>5.8815460000000002</v>
      </c>
      <c r="AU899" s="34">
        <v>5.7167469999999998</v>
      </c>
      <c r="AV899" s="34">
        <v>5.6980146999999999</v>
      </c>
      <c r="AW899" s="34">
        <v>6.2081776</v>
      </c>
      <c r="AX899" s="34">
        <v>6.1332509999999996</v>
      </c>
      <c r="AY899" s="34">
        <v>6.1531419999999999</v>
      </c>
    </row>
    <row r="900" spans="1:51" x14ac:dyDescent="0.35">
      <c r="A900" s="7" t="s">
        <v>8311</v>
      </c>
      <c r="B900" s="7" t="s">
        <v>8312</v>
      </c>
      <c r="C900" s="32">
        <v>5.6406260000000001E-3</v>
      </c>
      <c r="D900" s="35">
        <v>4.7517073906724508E-2</v>
      </c>
      <c r="E900" s="34">
        <v>12.391864</v>
      </c>
      <c r="F900" s="34">
        <v>12.544905999999999</v>
      </c>
      <c r="G900" s="34">
        <v>12.290621</v>
      </c>
      <c r="H900" s="34">
        <v>11.91344</v>
      </c>
      <c r="I900" s="34">
        <v>12.417164</v>
      </c>
      <c r="J900" s="34">
        <v>12.498536</v>
      </c>
      <c r="K900" s="34">
        <v>12.163273999999999</v>
      </c>
      <c r="L900" s="34">
        <v>12.465628000000001</v>
      </c>
      <c r="M900" s="34">
        <v>12.29724</v>
      </c>
      <c r="N900" s="34">
        <v>12.361208</v>
      </c>
      <c r="O900" s="34">
        <v>12.253050999999999</v>
      </c>
      <c r="P900" s="34">
        <v>12.326547</v>
      </c>
      <c r="Q900" s="34">
        <v>11.655628999999999</v>
      </c>
      <c r="R900" s="34">
        <v>11.576295999999999</v>
      </c>
      <c r="S900" s="34">
        <v>11.892208</v>
      </c>
      <c r="T900" s="34">
        <v>11.669389000000001</v>
      </c>
      <c r="U900" s="34">
        <v>12.090783999999999</v>
      </c>
      <c r="V900" s="34">
        <v>11.854746</v>
      </c>
      <c r="W900" s="34">
        <v>11.825479</v>
      </c>
      <c r="X900" s="34">
        <v>11.369279000000001</v>
      </c>
      <c r="Y900" s="34">
        <v>12.001030999999999</v>
      </c>
      <c r="Z900" s="34">
        <v>12.173437</v>
      </c>
      <c r="AA900" s="34">
        <v>12.092834</v>
      </c>
      <c r="AB900" s="34">
        <v>11.223528999999999</v>
      </c>
      <c r="AC900" s="34">
        <v>11.074463</v>
      </c>
      <c r="AD900" s="34">
        <v>10.881194000000001</v>
      </c>
      <c r="AE900" s="34">
        <v>11.1674595</v>
      </c>
      <c r="AF900" s="34">
        <v>11.2336645</v>
      </c>
      <c r="AG900" s="34">
        <v>10.64228</v>
      </c>
      <c r="AH900" s="34">
        <v>11.159402999999999</v>
      </c>
      <c r="AI900" s="34">
        <v>11.188981</v>
      </c>
      <c r="AJ900" s="34">
        <v>11.344454000000001</v>
      </c>
      <c r="AK900" s="34">
        <v>11.257625000000001</v>
      </c>
      <c r="AL900" s="34">
        <v>11.134828000000001</v>
      </c>
      <c r="AM900" s="34">
        <v>10.936035</v>
      </c>
      <c r="AN900" s="34">
        <v>10.587827000000001</v>
      </c>
      <c r="AO900" s="34">
        <v>11.239278000000001</v>
      </c>
      <c r="AP900" s="34">
        <v>10.904525</v>
      </c>
      <c r="AQ900" s="34">
        <v>10.536443</v>
      </c>
      <c r="AR900" s="34">
        <v>10.513597000000001</v>
      </c>
      <c r="AS900" s="34">
        <v>10.597359000000001</v>
      </c>
      <c r="AT900" s="34">
        <v>10.766451999999999</v>
      </c>
      <c r="AU900" s="34">
        <v>10.814355000000001</v>
      </c>
      <c r="AV900" s="34">
        <v>10.859977000000001</v>
      </c>
      <c r="AW900" s="34">
        <v>10.79397</v>
      </c>
      <c r="AX900" s="34">
        <v>10.599971999999999</v>
      </c>
      <c r="AY900" s="34">
        <v>10.841262</v>
      </c>
    </row>
    <row r="901" spans="1:51" x14ac:dyDescent="0.35">
      <c r="A901" s="7" t="s">
        <v>8689</v>
      </c>
      <c r="B901" s="7" t="s">
        <v>8690</v>
      </c>
      <c r="C901" s="32">
        <v>6.2620639999999995E-4</v>
      </c>
      <c r="D901" s="33">
        <v>9.2466637049429656E-3</v>
      </c>
      <c r="E901" s="34">
        <v>10.205282</v>
      </c>
      <c r="F901" s="34">
        <v>10.081414000000001</v>
      </c>
      <c r="G901" s="34">
        <v>10.117362999999999</v>
      </c>
      <c r="H901" s="34">
        <v>10.147518</v>
      </c>
      <c r="I901" s="34">
        <v>10.255322</v>
      </c>
      <c r="J901" s="34">
        <v>10.0838175</v>
      </c>
      <c r="K901" s="34">
        <v>10.32504</v>
      </c>
      <c r="L901" s="34">
        <v>10.354056</v>
      </c>
      <c r="M901" s="34">
        <v>10.441869000000001</v>
      </c>
      <c r="N901" s="34">
        <v>10.321032000000001</v>
      </c>
      <c r="O901" s="34">
        <v>10.258632</v>
      </c>
      <c r="P901" s="34">
        <v>10.211281</v>
      </c>
      <c r="Q901" s="34">
        <v>10.565284</v>
      </c>
      <c r="R901" s="34">
        <v>10.559749</v>
      </c>
      <c r="S901" s="34">
        <v>10.562436</v>
      </c>
      <c r="T901" s="34">
        <v>10.6180725</v>
      </c>
      <c r="U901" s="34">
        <v>10.177142999999999</v>
      </c>
      <c r="V901" s="34">
        <v>10.597225999999999</v>
      </c>
      <c r="W901" s="34">
        <v>10.754023999999999</v>
      </c>
      <c r="X901" s="34">
        <v>10.660365000000001</v>
      </c>
      <c r="Y901" s="34">
        <v>10.356023</v>
      </c>
      <c r="Z901" s="34">
        <v>10.142367</v>
      </c>
      <c r="AA901" s="34">
        <v>10.278777</v>
      </c>
      <c r="AB901" s="34">
        <v>10.524831000000001</v>
      </c>
      <c r="AC901" s="34">
        <v>10.585272</v>
      </c>
      <c r="AD901" s="34">
        <v>10.332252</v>
      </c>
      <c r="AE901" s="34">
        <v>10.860009</v>
      </c>
      <c r="AF901" s="34">
        <v>10.754765000000001</v>
      </c>
      <c r="AG901" s="34">
        <v>10.726533999999999</v>
      </c>
      <c r="AH901" s="34">
        <v>10.472619999999999</v>
      </c>
      <c r="AI901" s="34">
        <v>10.657088</v>
      </c>
      <c r="AJ901" s="34">
        <v>10.562817000000001</v>
      </c>
      <c r="AK901" s="34">
        <v>10.787958</v>
      </c>
      <c r="AL901" s="34">
        <v>10.587574999999999</v>
      </c>
      <c r="AM901" s="34">
        <v>10.739762000000001</v>
      </c>
      <c r="AN901" s="34">
        <v>10.511941999999999</v>
      </c>
      <c r="AO901" s="34">
        <v>10.660826999999999</v>
      </c>
      <c r="AP901" s="34">
        <v>10.682293</v>
      </c>
      <c r="AQ901" s="34">
        <v>10.844547</v>
      </c>
      <c r="AR901" s="34">
        <v>10.630869000000001</v>
      </c>
      <c r="AS901" s="34">
        <v>10.715104999999999</v>
      </c>
      <c r="AT901" s="34">
        <v>10.989012000000001</v>
      </c>
      <c r="AU901" s="34">
        <v>10.878864999999999</v>
      </c>
      <c r="AV901" s="34">
        <v>10.578749999999999</v>
      </c>
      <c r="AW901" s="34">
        <v>10.842193999999999</v>
      </c>
      <c r="AX901" s="34">
        <v>10.769939000000001</v>
      </c>
      <c r="AY901" s="34">
        <v>10.845089</v>
      </c>
    </row>
    <row r="902" spans="1:51" x14ac:dyDescent="0.35">
      <c r="A902" s="7" t="s">
        <v>9422</v>
      </c>
      <c r="B902" s="7" t="s">
        <v>9423</v>
      </c>
      <c r="C902" s="32">
        <v>2.2943019999999998E-3</v>
      </c>
      <c r="D902" s="35">
        <v>2.4344048680327867E-2</v>
      </c>
      <c r="E902" s="34">
        <v>7.7830523999999999</v>
      </c>
      <c r="F902" s="34">
        <v>8.0661020000000008</v>
      </c>
      <c r="G902" s="34">
        <v>7.8723574000000003</v>
      </c>
      <c r="H902" s="34">
        <v>7.6040353999999999</v>
      </c>
      <c r="I902" s="34">
        <v>7.8175616000000003</v>
      </c>
      <c r="J902" s="34">
        <v>7.7860025999999998</v>
      </c>
      <c r="K902" s="34">
        <v>7.8033989999999998</v>
      </c>
      <c r="L902" s="34">
        <v>7.6715603000000003</v>
      </c>
      <c r="M902" s="34">
        <v>7.9992409999999996</v>
      </c>
      <c r="N902" s="34">
        <v>7.9611334999999999</v>
      </c>
      <c r="O902" s="34">
        <v>8.0351610000000004</v>
      </c>
      <c r="P902" s="34">
        <v>8.0040864999999997</v>
      </c>
      <c r="Q902" s="34">
        <v>7.7196259999999999</v>
      </c>
      <c r="R902" s="34">
        <v>7.9871793000000002</v>
      </c>
      <c r="S902" s="34">
        <v>7.5133542999999996</v>
      </c>
      <c r="T902" s="34">
        <v>7.7580349999999996</v>
      </c>
      <c r="U902" s="34">
        <v>6.9565849999999996</v>
      </c>
      <c r="V902" s="34">
        <v>7.7403440000000003</v>
      </c>
      <c r="W902" s="34">
        <v>7.4678445</v>
      </c>
      <c r="X902" s="34">
        <v>7.6515244999999998</v>
      </c>
      <c r="Y902" s="34">
        <v>6.2764688</v>
      </c>
      <c r="Z902" s="34">
        <v>7.1986879999999998</v>
      </c>
      <c r="AA902" s="34">
        <v>6.5703509999999996</v>
      </c>
      <c r="AB902" s="34">
        <v>7.3553090000000001</v>
      </c>
      <c r="AC902" s="34">
        <v>7.5142746000000002</v>
      </c>
      <c r="AD902" s="34">
        <v>6.3732800000000003</v>
      </c>
      <c r="AE902" s="34">
        <v>7.1323265999999998</v>
      </c>
      <c r="AF902" s="34">
        <v>6.6421729999999997</v>
      </c>
      <c r="AG902" s="34">
        <v>6.280354</v>
      </c>
      <c r="AH902" s="34">
        <v>7.0827292999999996</v>
      </c>
      <c r="AI902" s="34">
        <v>6.4246974000000003</v>
      </c>
      <c r="AJ902" s="34">
        <v>7.3313402999999999</v>
      </c>
      <c r="AK902" s="34">
        <v>7.4702080000000004</v>
      </c>
      <c r="AL902" s="34">
        <v>7.1214404</v>
      </c>
      <c r="AM902" s="34">
        <v>6.5473904999999997</v>
      </c>
      <c r="AN902" s="34">
        <v>7.0107803000000004</v>
      </c>
      <c r="AO902" s="34">
        <v>6.2508819999999998</v>
      </c>
      <c r="AP902" s="34">
        <v>7.2103443</v>
      </c>
      <c r="AQ902" s="34">
        <v>7.315258</v>
      </c>
      <c r="AR902" s="34">
        <v>7.4127964999999998</v>
      </c>
      <c r="AS902" s="34">
        <v>7.7386207999999996</v>
      </c>
      <c r="AT902" s="34">
        <v>7.3627710000000004</v>
      </c>
      <c r="AU902" s="34">
        <v>5.974621</v>
      </c>
      <c r="AV902" s="34">
        <v>6.5966069999999997</v>
      </c>
      <c r="AW902" s="34">
        <v>7.4331217000000001</v>
      </c>
      <c r="AX902" s="34">
        <v>7.6716360000000003</v>
      </c>
      <c r="AY902" s="34">
        <v>7.679627</v>
      </c>
    </row>
    <row r="903" spans="1:51" x14ac:dyDescent="0.35">
      <c r="A903" s="7" t="s">
        <v>8361</v>
      </c>
      <c r="B903" s="7" t="s">
        <v>8362</v>
      </c>
      <c r="C903" s="32">
        <v>0</v>
      </c>
      <c r="D903" s="35">
        <v>0</v>
      </c>
      <c r="E903" s="34">
        <v>12.056737999999999</v>
      </c>
      <c r="F903" s="34">
        <v>11.975069</v>
      </c>
      <c r="G903" s="34">
        <v>12.062550999999999</v>
      </c>
      <c r="H903" s="34">
        <v>12.099</v>
      </c>
      <c r="I903" s="34">
        <v>11.754883</v>
      </c>
      <c r="J903" s="34">
        <v>11.960392000000001</v>
      </c>
      <c r="K903" s="34">
        <v>12.263674</v>
      </c>
      <c r="L903" s="34">
        <v>11.946918999999999</v>
      </c>
      <c r="M903" s="34">
        <v>11.694443</v>
      </c>
      <c r="N903" s="34">
        <v>11.969492000000001</v>
      </c>
      <c r="O903" s="34">
        <v>11.944504999999999</v>
      </c>
      <c r="P903" s="34">
        <v>12.020811</v>
      </c>
      <c r="Q903" s="34">
        <v>7.7304653999999999</v>
      </c>
      <c r="R903" s="34">
        <v>7.7300659999999999</v>
      </c>
      <c r="S903" s="34">
        <v>7.534554</v>
      </c>
      <c r="T903" s="34">
        <v>7.5688190000000004</v>
      </c>
      <c r="U903" s="34">
        <v>9.1492590000000007</v>
      </c>
      <c r="V903" s="34">
        <v>7.9686275000000002</v>
      </c>
      <c r="W903" s="34">
        <v>7.7374320000000001</v>
      </c>
      <c r="X903" s="34">
        <v>7.7470330000000001</v>
      </c>
      <c r="Y903" s="34">
        <v>9.9690030000000007</v>
      </c>
      <c r="Z903" s="34">
        <v>8.5055340000000008</v>
      </c>
      <c r="AA903" s="34">
        <v>9.6507740000000002</v>
      </c>
      <c r="AB903" s="34">
        <v>7.0048804000000002</v>
      </c>
      <c r="AC903" s="34">
        <v>6.9981422000000002</v>
      </c>
      <c r="AD903" s="34">
        <v>7.8553980000000001</v>
      </c>
      <c r="AE903" s="34">
        <v>6.3644290000000003</v>
      </c>
      <c r="AF903" s="34">
        <v>6.9255139999999997</v>
      </c>
      <c r="AG903" s="34">
        <v>7.0516553000000002</v>
      </c>
      <c r="AH903" s="34">
        <v>7.4691076000000001</v>
      </c>
      <c r="AI903" s="34">
        <v>7.3642409999999998</v>
      </c>
      <c r="AJ903" s="34">
        <v>6.6009874000000002</v>
      </c>
      <c r="AK903" s="34">
        <v>6.4949884000000004</v>
      </c>
      <c r="AL903" s="34">
        <v>6.394012</v>
      </c>
      <c r="AM903" s="34">
        <v>6.7919320000000001</v>
      </c>
      <c r="AN903" s="34">
        <v>7.5264696999999998</v>
      </c>
      <c r="AO903" s="34">
        <v>7.2721590000000003</v>
      </c>
      <c r="AP903" s="34">
        <v>6.7387319999999997</v>
      </c>
      <c r="AQ903" s="34">
        <v>6.8158399999999997</v>
      </c>
      <c r="AR903" s="34">
        <v>6.6426480000000003</v>
      </c>
      <c r="AS903" s="34">
        <v>6.4906405999999999</v>
      </c>
      <c r="AT903" s="34">
        <v>6.9849180000000004</v>
      </c>
      <c r="AU903" s="34">
        <v>7.3716280000000003</v>
      </c>
      <c r="AV903" s="34">
        <v>7.4473560000000001</v>
      </c>
      <c r="AW903" s="34">
        <v>6.9355254000000004</v>
      </c>
      <c r="AX903" s="34">
        <v>6.6489276999999998</v>
      </c>
      <c r="AY903" s="34">
        <v>6.8673586999999996</v>
      </c>
    </row>
    <row r="904" spans="1:51" x14ac:dyDescent="0.35">
      <c r="A904" s="7" t="s">
        <v>8675</v>
      </c>
      <c r="B904" s="7" t="s">
        <v>8676</v>
      </c>
      <c r="C904" s="32">
        <v>2.7030705999999999E-4</v>
      </c>
      <c r="D904" s="33">
        <v>4.9515918278773578E-3</v>
      </c>
      <c r="E904" s="34">
        <v>9.5571339999999996</v>
      </c>
      <c r="F904" s="34">
        <v>9.4598150000000008</v>
      </c>
      <c r="G904" s="34">
        <v>9.4257930000000005</v>
      </c>
      <c r="H904" s="34">
        <v>8.7228049999999993</v>
      </c>
      <c r="I904" s="34">
        <v>9.0669400000000007</v>
      </c>
      <c r="J904" s="34">
        <v>9.2264949999999999</v>
      </c>
      <c r="K904" s="34">
        <v>9.1898280000000003</v>
      </c>
      <c r="L904" s="34">
        <v>8.7418560000000003</v>
      </c>
      <c r="M904" s="34">
        <v>9.1262799999999995</v>
      </c>
      <c r="N904" s="34">
        <v>8.8685799999999997</v>
      </c>
      <c r="O904" s="34">
        <v>8.9629600000000007</v>
      </c>
      <c r="P904" s="34">
        <v>9.265701</v>
      </c>
      <c r="Q904" s="34">
        <v>10.446440000000001</v>
      </c>
      <c r="R904" s="34">
        <v>10.543877</v>
      </c>
      <c r="S904" s="34">
        <v>10.222371000000001</v>
      </c>
      <c r="T904" s="34">
        <v>10.619287</v>
      </c>
      <c r="U904" s="34">
        <v>10.521597999999999</v>
      </c>
      <c r="V904" s="34">
        <v>9.8597730000000006</v>
      </c>
      <c r="W904" s="34">
        <v>10.634416</v>
      </c>
      <c r="X904" s="34">
        <v>10.553737</v>
      </c>
      <c r="Y904" s="34">
        <v>10.395059</v>
      </c>
      <c r="Z904" s="34">
        <v>10.605465000000001</v>
      </c>
      <c r="AA904" s="34">
        <v>10.636895000000001</v>
      </c>
      <c r="AB904" s="34">
        <v>10.477955</v>
      </c>
      <c r="AC904" s="34">
        <v>10.494844000000001</v>
      </c>
      <c r="AD904" s="34">
        <v>10.356856000000001</v>
      </c>
      <c r="AE904" s="34">
        <v>10.853649000000001</v>
      </c>
      <c r="AF904" s="34">
        <v>10.516125000000001</v>
      </c>
      <c r="AG904" s="34">
        <v>11.026127000000001</v>
      </c>
      <c r="AH904" s="34">
        <v>10.563857</v>
      </c>
      <c r="AI904" s="34">
        <v>10.70468</v>
      </c>
      <c r="AJ904" s="34">
        <v>10.126860000000001</v>
      </c>
      <c r="AK904" s="34">
        <v>10.067723000000001</v>
      </c>
      <c r="AL904" s="34">
        <v>10.340748</v>
      </c>
      <c r="AM904" s="34">
        <v>10.355854000000001</v>
      </c>
      <c r="AN904" s="34">
        <v>10.443552</v>
      </c>
      <c r="AO904" s="34">
        <v>10.744287999999999</v>
      </c>
      <c r="AP904" s="34">
        <v>10.177550999999999</v>
      </c>
      <c r="AQ904" s="34">
        <v>10.395593</v>
      </c>
      <c r="AR904" s="34">
        <v>9.5264389999999999</v>
      </c>
      <c r="AS904" s="34">
        <v>9.8834300000000006</v>
      </c>
      <c r="AT904" s="34">
        <v>10.512041999999999</v>
      </c>
      <c r="AU904" s="34">
        <v>10.918682</v>
      </c>
      <c r="AV904" s="34">
        <v>10.671917000000001</v>
      </c>
      <c r="AW904" s="34">
        <v>10.013192</v>
      </c>
      <c r="AX904" s="34">
        <v>9.8500320000000006</v>
      </c>
      <c r="AY904" s="34">
        <v>10.020102</v>
      </c>
    </row>
    <row r="905" spans="1:51" x14ac:dyDescent="0.35">
      <c r="A905" s="7" t="s">
        <v>8737</v>
      </c>
      <c r="B905" s="7" t="s">
        <v>8738</v>
      </c>
      <c r="C905" s="32">
        <v>1.2660623E-3</v>
      </c>
      <c r="D905" s="35">
        <v>1.5534764429857821E-2</v>
      </c>
      <c r="E905" s="34">
        <v>5.2344049999999998</v>
      </c>
      <c r="F905" s="34">
        <v>5.6083255000000003</v>
      </c>
      <c r="G905" s="34">
        <v>5.4184289999999997</v>
      </c>
      <c r="H905" s="34">
        <v>5.3775130000000004</v>
      </c>
      <c r="I905" s="34">
        <v>5.7583403999999998</v>
      </c>
      <c r="J905" s="34">
        <v>5.2342687000000003</v>
      </c>
      <c r="K905" s="34">
        <v>5.5146100000000002</v>
      </c>
      <c r="L905" s="34">
        <v>5.8770895000000003</v>
      </c>
      <c r="M905" s="34">
        <v>5.4927663999999998</v>
      </c>
      <c r="N905" s="34">
        <v>5.6019740000000002</v>
      </c>
      <c r="O905" s="34">
        <v>5.9736037</v>
      </c>
      <c r="P905" s="34">
        <v>5.7490477999999996</v>
      </c>
      <c r="Q905" s="34">
        <v>10.201786</v>
      </c>
      <c r="R905" s="34">
        <v>10.278987000000001</v>
      </c>
      <c r="S905" s="34">
        <v>10.148844</v>
      </c>
      <c r="T905" s="34">
        <v>10.567218</v>
      </c>
      <c r="U905" s="34">
        <v>8.6161670000000008</v>
      </c>
      <c r="V905" s="34">
        <v>10.090674999999999</v>
      </c>
      <c r="W905" s="34">
        <v>10.337311</v>
      </c>
      <c r="X905" s="34">
        <v>10.372771</v>
      </c>
      <c r="Y905" s="34">
        <v>5.1717032999999999</v>
      </c>
      <c r="Z905" s="34">
        <v>9.1805780000000006</v>
      </c>
      <c r="AA905" s="34">
        <v>5.6263719999999999</v>
      </c>
      <c r="AB905" s="34">
        <v>10.087489</v>
      </c>
      <c r="AC905" s="34">
        <v>9.9844410000000003</v>
      </c>
      <c r="AD905" s="34">
        <v>5.7647979999999999</v>
      </c>
      <c r="AE905" s="34">
        <v>9.9704280000000001</v>
      </c>
      <c r="AF905" s="34">
        <v>7.6432156999999998</v>
      </c>
      <c r="AG905" s="34">
        <v>6.6250552999999996</v>
      </c>
      <c r="AH905" s="34">
        <v>7.7585899999999999</v>
      </c>
      <c r="AI905" s="34">
        <v>6.9956284000000002</v>
      </c>
      <c r="AJ905" s="34">
        <v>9.8684910000000006</v>
      </c>
      <c r="AK905" s="34">
        <v>10.636573</v>
      </c>
      <c r="AL905" s="34">
        <v>10.377418</v>
      </c>
      <c r="AM905" s="34">
        <v>6.8810706000000001</v>
      </c>
      <c r="AN905" s="34">
        <v>8.7159969999999998</v>
      </c>
      <c r="AO905" s="34">
        <v>6.00474</v>
      </c>
      <c r="AP905" s="34">
        <v>10.034551</v>
      </c>
      <c r="AQ905" s="34">
        <v>10.002409</v>
      </c>
      <c r="AR905" s="34">
        <v>10.407247</v>
      </c>
      <c r="AS905" s="34">
        <v>10.032522999999999</v>
      </c>
      <c r="AT905" s="34">
        <v>9.4032920000000004</v>
      </c>
      <c r="AU905" s="34">
        <v>7.2165020000000002</v>
      </c>
      <c r="AV905" s="34">
        <v>8.8669989999999999</v>
      </c>
      <c r="AW905" s="34">
        <v>10.110234999999999</v>
      </c>
      <c r="AX905" s="34">
        <v>10.309373000000001</v>
      </c>
      <c r="AY905" s="34">
        <v>10.750684</v>
      </c>
    </row>
    <row r="906" spans="1:51" x14ac:dyDescent="0.35">
      <c r="A906" s="7" t="s">
        <v>9002</v>
      </c>
      <c r="B906" s="7" t="s">
        <v>9003</v>
      </c>
      <c r="C906" s="32">
        <v>1.5491246999999999E-4</v>
      </c>
      <c r="D906" s="33">
        <v>3.2431405781401614E-3</v>
      </c>
      <c r="E906" s="34">
        <v>9.0814839999999997</v>
      </c>
      <c r="F906" s="34">
        <v>9.2024620000000006</v>
      </c>
      <c r="G906" s="34">
        <v>9.1644269999999999</v>
      </c>
      <c r="H906" s="34">
        <v>9.1250719999999994</v>
      </c>
      <c r="I906" s="34">
        <v>9.5271910000000002</v>
      </c>
      <c r="J906" s="34">
        <v>9.2598719999999997</v>
      </c>
      <c r="K906" s="34">
        <v>9.6097479999999997</v>
      </c>
      <c r="L906" s="34">
        <v>9.5472420000000007</v>
      </c>
      <c r="M906" s="34">
        <v>9.5018635000000007</v>
      </c>
      <c r="N906" s="34">
        <v>9.1263629999999996</v>
      </c>
      <c r="O906" s="34">
        <v>9.4509270000000001</v>
      </c>
      <c r="P906" s="34">
        <v>9.3289690000000007</v>
      </c>
      <c r="Q906" s="34">
        <v>9.5438080000000003</v>
      </c>
      <c r="R906" s="34">
        <v>9.7968930000000007</v>
      </c>
      <c r="S906" s="34">
        <v>9.7560005000000007</v>
      </c>
      <c r="T906" s="34">
        <v>9.6913595000000008</v>
      </c>
      <c r="U906" s="34">
        <v>9.3288790000000006</v>
      </c>
      <c r="V906" s="34">
        <v>9.4371080000000003</v>
      </c>
      <c r="W906" s="34">
        <v>9.6742559999999997</v>
      </c>
      <c r="X906" s="34">
        <v>9.6430349999999994</v>
      </c>
      <c r="Y906" s="34">
        <v>9.1442949999999996</v>
      </c>
      <c r="Z906" s="34">
        <v>9.3205010000000001</v>
      </c>
      <c r="AA906" s="34">
        <v>9.5302229999999994</v>
      </c>
      <c r="AB906" s="34">
        <v>9.3983310000000007</v>
      </c>
      <c r="AC906" s="34">
        <v>9.5994320000000002</v>
      </c>
      <c r="AD906" s="34">
        <v>9.5766679999999997</v>
      </c>
      <c r="AE906" s="34">
        <v>9.6156939999999995</v>
      </c>
      <c r="AF906" s="34">
        <v>9.3376959999999993</v>
      </c>
      <c r="AG906" s="34">
        <v>9.6102620000000005</v>
      </c>
      <c r="AH906" s="34">
        <v>9.386056</v>
      </c>
      <c r="AI906" s="34">
        <v>9.8875930000000007</v>
      </c>
      <c r="AJ906" s="34">
        <v>9.6621520000000007</v>
      </c>
      <c r="AK906" s="34">
        <v>9.3689219999999995</v>
      </c>
      <c r="AL906" s="34">
        <v>9.2895909999999997</v>
      </c>
      <c r="AM906" s="34">
        <v>9.4814790000000002</v>
      </c>
      <c r="AN906" s="34">
        <v>9.4301100000000009</v>
      </c>
      <c r="AO906" s="34">
        <v>9.7507400000000004</v>
      </c>
      <c r="AP906" s="34">
        <v>9.3283819999999995</v>
      </c>
      <c r="AQ906" s="34">
        <v>9.7340499999999999</v>
      </c>
      <c r="AR906" s="34">
        <v>9.2757769999999997</v>
      </c>
      <c r="AS906" s="34">
        <v>9.094042</v>
      </c>
      <c r="AT906" s="34">
        <v>9.6038040000000002</v>
      </c>
      <c r="AU906" s="34">
        <v>9.8705300000000005</v>
      </c>
      <c r="AV906" s="34">
        <v>9.8039909999999999</v>
      </c>
      <c r="AW906" s="34">
        <v>9.3428920000000009</v>
      </c>
      <c r="AX906" s="34">
        <v>9.3551854999999993</v>
      </c>
      <c r="AY906" s="34">
        <v>9.4010840000000009</v>
      </c>
    </row>
    <row r="907" spans="1:51" x14ac:dyDescent="0.35">
      <c r="A907" s="7" t="s">
        <v>8970</v>
      </c>
      <c r="B907" s="7" t="s">
        <v>8971</v>
      </c>
      <c r="C907" s="32">
        <v>3.9935110000000001E-6</v>
      </c>
      <c r="D907" s="33">
        <v>1.8462857105357142E-4</v>
      </c>
      <c r="E907" s="34">
        <v>7.968858</v>
      </c>
      <c r="F907" s="34">
        <v>8.1346100000000003</v>
      </c>
      <c r="G907" s="34">
        <v>7.8988769999999997</v>
      </c>
      <c r="H907" s="34">
        <v>8.3271650000000008</v>
      </c>
      <c r="I907" s="34">
        <v>8.0527099999999994</v>
      </c>
      <c r="J907" s="34">
        <v>8.218299</v>
      </c>
      <c r="K907" s="34">
        <v>8.057264</v>
      </c>
      <c r="L907" s="34">
        <v>7.9649676999999999</v>
      </c>
      <c r="M907" s="34">
        <v>8.0410249999999994</v>
      </c>
      <c r="N907" s="34">
        <v>8.2157289999999996</v>
      </c>
      <c r="O907" s="34">
        <v>8.0770309999999998</v>
      </c>
      <c r="P907" s="34">
        <v>8.3685665</v>
      </c>
      <c r="Q907" s="34">
        <v>9.2014929999999993</v>
      </c>
      <c r="R907" s="34">
        <v>9.6079509999999999</v>
      </c>
      <c r="S907" s="34">
        <v>9.2533759999999994</v>
      </c>
      <c r="T907" s="34">
        <v>9.0679259999999999</v>
      </c>
      <c r="U907" s="34">
        <v>9.8032360000000001</v>
      </c>
      <c r="V907" s="34">
        <v>9.7561400000000003</v>
      </c>
      <c r="W907" s="34">
        <v>9.0983549999999997</v>
      </c>
      <c r="X907" s="34">
        <v>9.5308340000000005</v>
      </c>
      <c r="Y907" s="34">
        <v>9.5627560000000003</v>
      </c>
      <c r="Z907" s="34">
        <v>9.6364975000000008</v>
      </c>
      <c r="AA907" s="34">
        <v>10.007133</v>
      </c>
      <c r="AB907" s="34">
        <v>8.9760249999999999</v>
      </c>
      <c r="AC907" s="34">
        <v>9.1803319999999999</v>
      </c>
      <c r="AD907" s="34">
        <v>9.7928259999999998</v>
      </c>
      <c r="AE907" s="34">
        <v>8.7773640000000004</v>
      </c>
      <c r="AF907" s="34">
        <v>8.4833680000000005</v>
      </c>
      <c r="AG907" s="34">
        <v>9.2999229999999997</v>
      </c>
      <c r="AH907" s="34">
        <v>9.3929460000000002</v>
      </c>
      <c r="AI907" s="34">
        <v>9.4568700000000003</v>
      </c>
      <c r="AJ907" s="34">
        <v>9.1566880000000008</v>
      </c>
      <c r="AK907" s="34">
        <v>8.6769879999999997</v>
      </c>
      <c r="AL907" s="34">
        <v>8.6589519999999993</v>
      </c>
      <c r="AM907" s="34">
        <v>8.8882189999999994</v>
      </c>
      <c r="AN907" s="34">
        <v>9.2960615000000004</v>
      </c>
      <c r="AO907" s="34">
        <v>9.4368400000000001</v>
      </c>
      <c r="AP907" s="34">
        <v>8.9690220000000007</v>
      </c>
      <c r="AQ907" s="34">
        <v>8.9504009999999994</v>
      </c>
      <c r="AR907" s="34">
        <v>9.1422489999999996</v>
      </c>
      <c r="AS907" s="34">
        <v>9.113982</v>
      </c>
      <c r="AT907" s="34">
        <v>8.8534590000000009</v>
      </c>
      <c r="AU907" s="34">
        <v>9.2691099999999995</v>
      </c>
      <c r="AV907" s="34">
        <v>9.3137270000000001</v>
      </c>
      <c r="AW907" s="34">
        <v>8.8252919999999992</v>
      </c>
      <c r="AX907" s="34">
        <v>8.8361920000000005</v>
      </c>
      <c r="AY907" s="34">
        <v>8.5348950000000006</v>
      </c>
    </row>
    <row r="908" spans="1:51" x14ac:dyDescent="0.35">
      <c r="A908" s="7" t="s">
        <v>7916</v>
      </c>
      <c r="B908" s="7" t="s">
        <v>7917</v>
      </c>
      <c r="C908" s="32">
        <v>1.911521E-4</v>
      </c>
      <c r="D908" s="33">
        <v>3.8166538835475577E-3</v>
      </c>
      <c r="E908" s="34">
        <v>11.514616</v>
      </c>
      <c r="F908" s="34">
        <v>10.584622</v>
      </c>
      <c r="G908" s="34">
        <v>10.7357025</v>
      </c>
      <c r="H908" s="34">
        <v>9.6872550000000004</v>
      </c>
      <c r="I908" s="34">
        <v>9.0078899999999997</v>
      </c>
      <c r="J908" s="34">
        <v>9.1813970000000005</v>
      </c>
      <c r="K908" s="34">
        <v>8.3270750000000007</v>
      </c>
      <c r="L908" s="34">
        <v>7.3257604000000001</v>
      </c>
      <c r="M908" s="34">
        <v>7.6152315000000002</v>
      </c>
      <c r="N908" s="34">
        <v>7.4986243000000004</v>
      </c>
      <c r="O908" s="34">
        <v>7.7237954000000002</v>
      </c>
      <c r="P908" s="34">
        <v>7.6411680000000004</v>
      </c>
      <c r="Q908" s="34">
        <v>6.9923415000000002</v>
      </c>
      <c r="R908" s="34">
        <v>6.5827866000000004</v>
      </c>
      <c r="S908" s="34">
        <v>6.6701680000000003</v>
      </c>
      <c r="T908" s="34">
        <v>7.696288</v>
      </c>
      <c r="U908" s="34">
        <v>7.2632490000000001</v>
      </c>
      <c r="V908" s="34">
        <v>7.1812050000000003</v>
      </c>
      <c r="W908" s="34">
        <v>6.933268</v>
      </c>
      <c r="X908" s="34">
        <v>6.8160769999999999</v>
      </c>
      <c r="Y908" s="34">
        <v>8.0008149999999993</v>
      </c>
      <c r="Z908" s="34">
        <v>7.5011177</v>
      </c>
      <c r="AA908" s="34">
        <v>7.4429259999999999</v>
      </c>
      <c r="AB908" s="34">
        <v>6.2291416999999996</v>
      </c>
      <c r="AC908" s="34">
        <v>6.2188764000000001</v>
      </c>
      <c r="AD908" s="34">
        <v>5.8516690000000002</v>
      </c>
      <c r="AE908" s="34">
        <v>6.7406515999999996</v>
      </c>
      <c r="AF908" s="34">
        <v>6.8023714999999996</v>
      </c>
      <c r="AG908" s="34">
        <v>6.3956413000000003</v>
      </c>
      <c r="AH908" s="34">
        <v>6.2275410000000004</v>
      </c>
      <c r="AI908" s="34">
        <v>6.2290273000000003</v>
      </c>
      <c r="AJ908" s="34">
        <v>5.9453472999999999</v>
      </c>
      <c r="AK908" s="34">
        <v>6.6533499999999997</v>
      </c>
      <c r="AL908" s="34">
        <v>6.4962359999999997</v>
      </c>
      <c r="AM908" s="34">
        <v>6.3398975999999996</v>
      </c>
      <c r="AN908" s="34">
        <v>5.9723424999999999</v>
      </c>
      <c r="AO908" s="34">
        <v>6.3967109999999998</v>
      </c>
      <c r="AP908" s="34">
        <v>6.0135969999999999</v>
      </c>
      <c r="AQ908" s="34">
        <v>7.3981513999999997</v>
      </c>
      <c r="AR908" s="34">
        <v>7.3422549999999998</v>
      </c>
      <c r="AS908" s="34">
        <v>6.6463749999999999</v>
      </c>
      <c r="AT908" s="34">
        <v>6.1493180000000001</v>
      </c>
      <c r="AU908" s="34">
        <v>6.2991890000000001</v>
      </c>
      <c r="AV908" s="34">
        <v>6.2263903999999997</v>
      </c>
      <c r="AW908" s="34">
        <v>6.484076</v>
      </c>
      <c r="AX908" s="34">
        <v>6.6737513999999996</v>
      </c>
      <c r="AY908" s="34">
        <v>6.9615935999999996</v>
      </c>
    </row>
    <row r="909" spans="1:51" x14ac:dyDescent="0.35">
      <c r="A909" s="7" t="s">
        <v>8115</v>
      </c>
      <c r="B909" s="7" t="s">
        <v>8116</v>
      </c>
      <c r="C909" s="32">
        <v>3.4689903000000003E-5</v>
      </c>
      <c r="D909" s="33">
        <v>1.0129190849661655E-3</v>
      </c>
      <c r="E909" s="34">
        <v>5.5976562000000003</v>
      </c>
      <c r="F909" s="34">
        <v>5.9583969999999997</v>
      </c>
      <c r="G909" s="34">
        <v>6.3191360000000003</v>
      </c>
      <c r="H909" s="34">
        <v>5.5590615000000003</v>
      </c>
      <c r="I909" s="34">
        <v>6.1230745000000004</v>
      </c>
      <c r="J909" s="34">
        <v>5.6726650000000003</v>
      </c>
      <c r="K909" s="34">
        <v>5.9906360000000003</v>
      </c>
      <c r="L909" s="34">
        <v>6.3451504999999999</v>
      </c>
      <c r="M909" s="34">
        <v>6.4331670000000001</v>
      </c>
      <c r="N909" s="34">
        <v>5.9730150000000002</v>
      </c>
      <c r="O909" s="34">
        <v>5.8722589999999997</v>
      </c>
      <c r="P909" s="34">
        <v>5.6971883999999999</v>
      </c>
      <c r="Q909" s="34">
        <v>7.3771342999999998</v>
      </c>
      <c r="R909" s="34">
        <v>7.1030049999999996</v>
      </c>
      <c r="S909" s="34">
        <v>6.5259304</v>
      </c>
      <c r="T909" s="34">
        <v>7.0768170000000001</v>
      </c>
      <c r="U909" s="34">
        <v>6.2135559999999996</v>
      </c>
      <c r="V909" s="34">
        <v>7.1530860000000001</v>
      </c>
      <c r="W909" s="34">
        <v>6.956264</v>
      </c>
      <c r="X909" s="34">
        <v>6.8937407000000004</v>
      </c>
      <c r="Y909" s="34">
        <v>7.3431280000000001</v>
      </c>
      <c r="Z909" s="34">
        <v>6.3073473</v>
      </c>
      <c r="AA909" s="34">
        <v>6.3226094000000002</v>
      </c>
      <c r="AB909" s="34">
        <v>6.7177300000000004</v>
      </c>
      <c r="AC909" s="34">
        <v>6.5178747000000001</v>
      </c>
      <c r="AD909" s="34">
        <v>5.4283866999999999</v>
      </c>
      <c r="AE909" s="34">
        <v>7.8329576999999997</v>
      </c>
      <c r="AF909" s="34">
        <v>6.6325139999999996</v>
      </c>
      <c r="AG909" s="34">
        <v>5.9510584</v>
      </c>
      <c r="AH909" s="34">
        <v>5.6490749999999998</v>
      </c>
      <c r="AI909" s="34">
        <v>6.2073726999999996</v>
      </c>
      <c r="AJ909" s="34">
        <v>6.3705860000000003</v>
      </c>
      <c r="AK909" s="34">
        <v>7.3151817000000001</v>
      </c>
      <c r="AL909" s="34">
        <v>6.8459377000000003</v>
      </c>
      <c r="AM909" s="34">
        <v>6.4432254000000002</v>
      </c>
      <c r="AN909" s="34">
        <v>6.1597856999999996</v>
      </c>
      <c r="AO909" s="34">
        <v>5.8502190000000001</v>
      </c>
      <c r="AP909" s="34">
        <v>6.8574944000000002</v>
      </c>
      <c r="AQ909" s="34">
        <v>8.0779689999999995</v>
      </c>
      <c r="AR909" s="34">
        <v>8.3090620000000008</v>
      </c>
      <c r="AS909" s="34">
        <v>7.8410826</v>
      </c>
      <c r="AT909" s="34">
        <v>7.8486200000000004</v>
      </c>
      <c r="AU909" s="34">
        <v>6.5746330000000004</v>
      </c>
      <c r="AV909" s="34">
        <v>6.1481450000000004</v>
      </c>
      <c r="AW909" s="34">
        <v>8.2622020000000003</v>
      </c>
      <c r="AX909" s="34">
        <v>8.3648889999999998</v>
      </c>
      <c r="AY909" s="34">
        <v>8.5186679999999999</v>
      </c>
    </row>
    <row r="910" spans="1:51" x14ac:dyDescent="0.35">
      <c r="A910" s="7" t="s">
        <v>8848</v>
      </c>
      <c r="B910" s="7" t="s">
        <v>8849</v>
      </c>
      <c r="C910" s="32">
        <v>3.5375357E-4</v>
      </c>
      <c r="D910" s="33">
        <v>5.9991353235589514E-3</v>
      </c>
      <c r="E910" s="34">
        <v>9.2257660000000001</v>
      </c>
      <c r="F910" s="34">
        <v>9.4164320000000004</v>
      </c>
      <c r="G910" s="34">
        <v>9.3158809999999992</v>
      </c>
      <c r="H910" s="34">
        <v>9.1401719999999997</v>
      </c>
      <c r="I910" s="34">
        <v>9.2918439999999993</v>
      </c>
      <c r="J910" s="34">
        <v>9.3773610000000005</v>
      </c>
      <c r="K910" s="34">
        <v>9.3416090000000001</v>
      </c>
      <c r="L910" s="34">
        <v>9.3733269999999997</v>
      </c>
      <c r="M910" s="34">
        <v>9.2665749999999996</v>
      </c>
      <c r="N910" s="34">
        <v>9.3528479999999998</v>
      </c>
      <c r="O910" s="34">
        <v>9.2840050000000005</v>
      </c>
      <c r="P910" s="34">
        <v>9.4005639999999993</v>
      </c>
      <c r="Q910" s="34">
        <v>9.386787</v>
      </c>
      <c r="R910" s="34">
        <v>9.4297740000000001</v>
      </c>
      <c r="S910" s="34">
        <v>9.5021240000000002</v>
      </c>
      <c r="T910" s="34">
        <v>9.1327219999999993</v>
      </c>
      <c r="U910" s="34">
        <v>9.5143769999999996</v>
      </c>
      <c r="V910" s="34">
        <v>9.4333609999999997</v>
      </c>
      <c r="W910" s="34">
        <v>9.4015970000000006</v>
      </c>
      <c r="X910" s="34">
        <v>9.4199549999999999</v>
      </c>
      <c r="Y910" s="34">
        <v>9.6018849999999993</v>
      </c>
      <c r="Z910" s="34">
        <v>9.2587100000000007</v>
      </c>
      <c r="AA910" s="34">
        <v>9.7012330000000002</v>
      </c>
      <c r="AB910" s="34">
        <v>9.7157459999999993</v>
      </c>
      <c r="AC910" s="34">
        <v>9.9101579999999991</v>
      </c>
      <c r="AD910" s="34">
        <v>10.053322</v>
      </c>
      <c r="AE910" s="34">
        <v>9.9642909999999993</v>
      </c>
      <c r="AF910" s="34">
        <v>9.8228244999999994</v>
      </c>
      <c r="AG910" s="34">
        <v>10.002908</v>
      </c>
      <c r="AH910" s="34">
        <v>9.928051</v>
      </c>
      <c r="AI910" s="34">
        <v>10.1599045</v>
      </c>
      <c r="AJ910" s="34">
        <v>9.8624559999999999</v>
      </c>
      <c r="AK910" s="34">
        <v>9.771236</v>
      </c>
      <c r="AL910" s="34">
        <v>9.5396049999999999</v>
      </c>
      <c r="AM910" s="34">
        <v>9.9511599999999998</v>
      </c>
      <c r="AN910" s="34">
        <v>9.9558509999999991</v>
      </c>
      <c r="AO910" s="34">
        <v>10.207207</v>
      </c>
      <c r="AP910" s="34">
        <v>9.7911160000000006</v>
      </c>
      <c r="AQ910" s="34">
        <v>9.8563179999999999</v>
      </c>
      <c r="AR910" s="34">
        <v>9.5369379999999992</v>
      </c>
      <c r="AS910" s="34">
        <v>9.7574109999999994</v>
      </c>
      <c r="AT910" s="34">
        <v>10.010451</v>
      </c>
      <c r="AU910" s="34">
        <v>10.261165999999999</v>
      </c>
      <c r="AV910" s="34">
        <v>10.388552000000001</v>
      </c>
      <c r="AW910" s="34">
        <v>9.6257289999999998</v>
      </c>
      <c r="AX910" s="34">
        <v>9.6069490000000002</v>
      </c>
      <c r="AY910" s="34">
        <v>9.7509750000000004</v>
      </c>
    </row>
    <row r="911" spans="1:51" x14ac:dyDescent="0.35">
      <c r="A911" s="7" t="s">
        <v>9616</v>
      </c>
      <c r="B911" s="7" t="s">
        <v>9617</v>
      </c>
      <c r="C911" s="32">
        <v>4.1961670000000001E-4</v>
      </c>
      <c r="D911" s="33">
        <v>6.7899227268749997E-3</v>
      </c>
      <c r="E911" s="34">
        <v>6.0958170000000003</v>
      </c>
      <c r="F911" s="34">
        <v>5.8003798</v>
      </c>
      <c r="G911" s="34">
        <v>5.8202629999999997</v>
      </c>
      <c r="H911" s="34">
        <v>5.6017739999999998</v>
      </c>
      <c r="I911" s="34">
        <v>6.1581590000000004</v>
      </c>
      <c r="J911" s="34">
        <v>6.0475944999999998</v>
      </c>
      <c r="K911" s="34">
        <v>5.8925013999999996</v>
      </c>
      <c r="L911" s="34">
        <v>5.8027753999999998</v>
      </c>
      <c r="M911" s="34">
        <v>6.0299290000000001</v>
      </c>
      <c r="N911" s="34">
        <v>5.7980409999999996</v>
      </c>
      <c r="O911" s="34">
        <v>5.9798325999999999</v>
      </c>
      <c r="P911" s="34">
        <v>5.7503386000000001</v>
      </c>
      <c r="Q911" s="34">
        <v>5.9890074999999996</v>
      </c>
      <c r="R911" s="34">
        <v>5.8117713999999996</v>
      </c>
      <c r="S911" s="34">
        <v>6.1885003999999997</v>
      </c>
      <c r="T911" s="34">
        <v>6.1484120000000004</v>
      </c>
      <c r="U911" s="34">
        <v>5.4719132999999998</v>
      </c>
      <c r="V911" s="34">
        <v>5.9425034999999999</v>
      </c>
      <c r="W911" s="34">
        <v>5.8479055999999998</v>
      </c>
      <c r="X911" s="34">
        <v>6.0394800000000002</v>
      </c>
      <c r="Y911" s="34">
        <v>5.5161857999999997</v>
      </c>
      <c r="Z911" s="34">
        <v>5.3654250000000001</v>
      </c>
      <c r="AA911" s="34">
        <v>5.1973409999999998</v>
      </c>
      <c r="AB911" s="34">
        <v>5.9193287000000003</v>
      </c>
      <c r="AC911" s="34">
        <v>5.9230784999999999</v>
      </c>
      <c r="AD911" s="34">
        <v>5.8925443</v>
      </c>
      <c r="AE911" s="34">
        <v>5.8489985000000004</v>
      </c>
      <c r="AF911" s="34">
        <v>5.8239856000000003</v>
      </c>
      <c r="AG911" s="34">
        <v>5.721266</v>
      </c>
      <c r="AH911" s="34">
        <v>5.7421509999999998</v>
      </c>
      <c r="AI911" s="34">
        <v>5.6355304999999998</v>
      </c>
      <c r="AJ911" s="34">
        <v>5.9863605</v>
      </c>
      <c r="AK911" s="34">
        <v>6.0169864000000004</v>
      </c>
      <c r="AL911" s="34">
        <v>5.9641989999999998</v>
      </c>
      <c r="AM911" s="34">
        <v>5.6813929999999999</v>
      </c>
      <c r="AN911" s="34">
        <v>5.5164942999999997</v>
      </c>
      <c r="AO911" s="34">
        <v>5.6477237000000002</v>
      </c>
      <c r="AP911" s="34">
        <v>5.6482223999999999</v>
      </c>
      <c r="AQ911" s="34">
        <v>5.5684740000000001</v>
      </c>
      <c r="AR911" s="34">
        <v>5.9561529999999996</v>
      </c>
      <c r="AS911" s="34">
        <v>5.8246710000000004</v>
      </c>
      <c r="AT911" s="34">
        <v>5.8065939999999996</v>
      </c>
      <c r="AU911" s="34">
        <v>5.5748059999999997</v>
      </c>
      <c r="AV911" s="34">
        <v>5.8383599999999998</v>
      </c>
      <c r="AW911" s="34">
        <v>5.8140364</v>
      </c>
      <c r="AX911" s="34">
        <v>5.6578020000000002</v>
      </c>
      <c r="AY911" s="34">
        <v>5.7071524</v>
      </c>
    </row>
    <row r="912" spans="1:51" x14ac:dyDescent="0.35">
      <c r="A912" s="7" t="s">
        <v>8147</v>
      </c>
      <c r="B912" s="7" t="s">
        <v>8148</v>
      </c>
      <c r="C912" s="32">
        <v>0</v>
      </c>
      <c r="D912" s="35">
        <v>0</v>
      </c>
      <c r="E912" s="34">
        <v>5.8068470000000003</v>
      </c>
      <c r="F912" s="34">
        <v>5.103046</v>
      </c>
      <c r="G912" s="34">
        <v>5.3822809999999999</v>
      </c>
      <c r="H912" s="34">
        <v>5.7964615999999998</v>
      </c>
      <c r="I912" s="34">
        <v>5.3278679999999996</v>
      </c>
      <c r="J912" s="34">
        <v>5.3895802000000002</v>
      </c>
      <c r="K912" s="34">
        <v>5.4474609999999997</v>
      </c>
      <c r="L912" s="34">
        <v>5.7672379999999999</v>
      </c>
      <c r="M912" s="34">
        <v>5.6724740000000002</v>
      </c>
      <c r="N912" s="34">
        <v>5.8481829999999997</v>
      </c>
      <c r="O912" s="34">
        <v>5.4272647000000003</v>
      </c>
      <c r="P912" s="34">
        <v>5.7729470000000003</v>
      </c>
      <c r="Q912" s="34">
        <v>6.5431914000000004</v>
      </c>
      <c r="R912" s="34">
        <v>5.6957573999999997</v>
      </c>
      <c r="S912" s="34">
        <v>5.5103600000000004</v>
      </c>
      <c r="T912" s="34">
        <v>6.3444649999999996</v>
      </c>
      <c r="U912" s="34">
        <v>5.5329449999999998</v>
      </c>
      <c r="V912" s="34">
        <v>5.7886829999999998</v>
      </c>
      <c r="W912" s="34">
        <v>6.5060143000000004</v>
      </c>
      <c r="X912" s="34">
        <v>5.9061446000000002</v>
      </c>
      <c r="Y912" s="34">
        <v>5.9599140000000004</v>
      </c>
      <c r="Z912" s="34">
        <v>5.8080707</v>
      </c>
      <c r="AA912" s="34">
        <v>5.5359930000000004</v>
      </c>
      <c r="AB912" s="34">
        <v>6.1498575000000004</v>
      </c>
      <c r="AC912" s="34">
        <v>5.6368039999999997</v>
      </c>
      <c r="AD912" s="34">
        <v>5.4055777000000003</v>
      </c>
      <c r="AE912" s="34">
        <v>5.3997846000000003</v>
      </c>
      <c r="AF912" s="34">
        <v>5.9660525</v>
      </c>
      <c r="AG912" s="34">
        <v>5.4376730000000002</v>
      </c>
      <c r="AH912" s="34">
        <v>5.613378</v>
      </c>
      <c r="AI912" s="34">
        <v>5.369866</v>
      </c>
      <c r="AJ912" s="34">
        <v>5.4977245000000003</v>
      </c>
      <c r="AK912" s="34">
        <v>6.4984799999999998</v>
      </c>
      <c r="AL912" s="34">
        <v>6.1746116000000004</v>
      </c>
      <c r="AM912" s="34">
        <v>5.5501355999999999</v>
      </c>
      <c r="AN912" s="34">
        <v>5.4728630000000003</v>
      </c>
      <c r="AO912" s="34">
        <v>5.6193594999999998</v>
      </c>
      <c r="AP912" s="34">
        <v>5.6208444000000002</v>
      </c>
      <c r="AQ912" s="34">
        <v>7.0830956</v>
      </c>
      <c r="AR912" s="34">
        <v>7.4563819999999996</v>
      </c>
      <c r="AS912" s="34">
        <v>6.9247889999999996</v>
      </c>
      <c r="AT912" s="34">
        <v>6.3367157000000001</v>
      </c>
      <c r="AU912" s="34">
        <v>5.5059423000000001</v>
      </c>
      <c r="AV912" s="34">
        <v>5.5668240000000004</v>
      </c>
      <c r="AW912" s="34">
        <v>7.2853593999999999</v>
      </c>
      <c r="AX912" s="34">
        <v>7.4583719999999998</v>
      </c>
      <c r="AY912" s="34">
        <v>7.3142209999999999</v>
      </c>
    </row>
    <row r="913" spans="1:51" x14ac:dyDescent="0.35">
      <c r="A913" s="7" t="s">
        <v>9014</v>
      </c>
      <c r="B913" s="7" t="s">
        <v>9015</v>
      </c>
      <c r="C913" s="32">
        <v>8.749962E-5</v>
      </c>
      <c r="D913" s="33">
        <v>2.071980330914634E-3</v>
      </c>
      <c r="E913" s="34">
        <v>8.0082120000000003</v>
      </c>
      <c r="F913" s="34">
        <v>7.5164859999999996</v>
      </c>
      <c r="G913" s="34">
        <v>6.9514069999999997</v>
      </c>
      <c r="H913" s="34">
        <v>7.2198929999999999</v>
      </c>
      <c r="I913" s="34">
        <v>7.4605721999999997</v>
      </c>
      <c r="J913" s="34">
        <v>7.7438573999999996</v>
      </c>
      <c r="K913" s="34">
        <v>7.2235490000000002</v>
      </c>
      <c r="L913" s="34">
        <v>7.1566977999999999</v>
      </c>
      <c r="M913" s="34">
        <v>7.1755924000000002</v>
      </c>
      <c r="N913" s="34">
        <v>7.4266189999999996</v>
      </c>
      <c r="O913" s="34">
        <v>7.7084564999999996</v>
      </c>
      <c r="P913" s="34">
        <v>7.8978099999999998</v>
      </c>
      <c r="Q913" s="34">
        <v>7.0004787000000004</v>
      </c>
      <c r="R913" s="34">
        <v>7.1838093000000001</v>
      </c>
      <c r="S913" s="34">
        <v>6.9947090000000003</v>
      </c>
      <c r="T913" s="34">
        <v>6.9495816000000001</v>
      </c>
      <c r="U913" s="34">
        <v>7.1648880000000004</v>
      </c>
      <c r="V913" s="34">
        <v>7.4692449999999999</v>
      </c>
      <c r="W913" s="34">
        <v>6.9705729999999999</v>
      </c>
      <c r="X913" s="34">
        <v>7.1825584999999998</v>
      </c>
      <c r="Y913" s="34">
        <v>6.7174993000000001</v>
      </c>
      <c r="Z913" s="34">
        <v>6.5281186</v>
      </c>
      <c r="AA913" s="34">
        <v>7.0350156000000004</v>
      </c>
      <c r="AB913" s="34">
        <v>6.7165210000000002</v>
      </c>
      <c r="AC913" s="34">
        <v>6.8811309999999999</v>
      </c>
      <c r="AD913" s="34">
        <v>6.8523417000000002</v>
      </c>
      <c r="AE913" s="34">
        <v>7.0048579999999996</v>
      </c>
      <c r="AF913" s="34">
        <v>6.7301159999999998</v>
      </c>
      <c r="AG913" s="34">
        <v>6.6527919999999998</v>
      </c>
      <c r="AH913" s="34">
        <v>6.9090639999999999</v>
      </c>
      <c r="AI913" s="34">
        <v>6.7747349999999997</v>
      </c>
      <c r="AJ913" s="34">
        <v>6.9133515000000001</v>
      </c>
      <c r="AK913" s="34">
        <v>7.0921916999999999</v>
      </c>
      <c r="AL913" s="34">
        <v>6.9549700000000003</v>
      </c>
      <c r="AM913" s="34">
        <v>6.7454624000000001</v>
      </c>
      <c r="AN913" s="34">
        <v>6.6099972999999999</v>
      </c>
      <c r="AO913" s="34">
        <v>6.7477612000000002</v>
      </c>
      <c r="AP913" s="34">
        <v>6.8332876999999996</v>
      </c>
      <c r="AQ913" s="34">
        <v>7.0605739999999999</v>
      </c>
      <c r="AR913" s="34">
        <v>6.9291840000000002</v>
      </c>
      <c r="AS913" s="34">
        <v>6.9926542999999999</v>
      </c>
      <c r="AT913" s="34">
        <v>6.6537410000000001</v>
      </c>
      <c r="AU913" s="34">
        <v>6.5879617000000001</v>
      </c>
      <c r="AV913" s="34">
        <v>6.6851434999999997</v>
      </c>
      <c r="AW913" s="34">
        <v>6.8718349999999999</v>
      </c>
      <c r="AX913" s="34">
        <v>7.1289214999999997</v>
      </c>
      <c r="AY913" s="34">
        <v>6.9901866999999998</v>
      </c>
    </row>
    <row r="914" spans="1:51" x14ac:dyDescent="0.35">
      <c r="A914" s="7" t="s">
        <v>8858</v>
      </c>
      <c r="B914" s="7" t="s">
        <v>8859</v>
      </c>
      <c r="C914" s="32">
        <v>2.6488303999999999E-4</v>
      </c>
      <c r="D914" s="33">
        <v>4.8984442182857142E-3</v>
      </c>
      <c r="E914" s="34">
        <v>8.7147070000000006</v>
      </c>
      <c r="F914" s="34">
        <v>8.3561809999999994</v>
      </c>
      <c r="G914" s="34">
        <v>8.0742329999999995</v>
      </c>
      <c r="H914" s="34">
        <v>8.3280259999999995</v>
      </c>
      <c r="I914" s="34">
        <v>8.2506690000000003</v>
      </c>
      <c r="J914" s="34">
        <v>8.5084420000000005</v>
      </c>
      <c r="K914" s="34">
        <v>7.9874444000000002</v>
      </c>
      <c r="L914" s="34">
        <v>8.1467399999999994</v>
      </c>
      <c r="M914" s="34">
        <v>8.0866050000000005</v>
      </c>
      <c r="N914" s="34">
        <v>8.3691010000000006</v>
      </c>
      <c r="O914" s="34">
        <v>8.5342739999999999</v>
      </c>
      <c r="P914" s="34">
        <v>8.5731439999999992</v>
      </c>
      <c r="Q914" s="34">
        <v>7.6502223000000003</v>
      </c>
      <c r="R914" s="34">
        <v>7.9628882000000001</v>
      </c>
      <c r="S914" s="34">
        <v>7.802581</v>
      </c>
      <c r="T914" s="34">
        <v>7.8429584999999999</v>
      </c>
      <c r="U914" s="34">
        <v>7.7009249999999998</v>
      </c>
      <c r="V914" s="34">
        <v>8.1404209999999999</v>
      </c>
      <c r="W914" s="34">
        <v>7.6915459999999998</v>
      </c>
      <c r="X914" s="34">
        <v>7.6422596</v>
      </c>
      <c r="Y914" s="34">
        <v>7.8653110000000002</v>
      </c>
      <c r="Z914" s="34">
        <v>7.7141500000000001</v>
      </c>
      <c r="AA914" s="34">
        <v>7.8449043999999999</v>
      </c>
      <c r="AB914" s="34">
        <v>7.3665349999999998</v>
      </c>
      <c r="AC914" s="34">
        <v>7.6832940000000001</v>
      </c>
      <c r="AD914" s="34">
        <v>7.5900829999999999</v>
      </c>
      <c r="AE914" s="34">
        <v>7.5599227000000004</v>
      </c>
      <c r="AF914" s="34">
        <v>7.5763999999999996</v>
      </c>
      <c r="AG914" s="34">
        <v>7.3590119999999999</v>
      </c>
      <c r="AH914" s="34">
        <v>7.542967</v>
      </c>
      <c r="AI914" s="34">
        <v>7.4750003999999999</v>
      </c>
      <c r="AJ914" s="34">
        <v>7.6339090000000001</v>
      </c>
      <c r="AK914" s="34">
        <v>7.5798892999999996</v>
      </c>
      <c r="AL914" s="34">
        <v>7.7531246999999999</v>
      </c>
      <c r="AM914" s="34">
        <v>7.7207920000000003</v>
      </c>
      <c r="AN914" s="34">
        <v>7.5518859999999997</v>
      </c>
      <c r="AO914" s="34">
        <v>7.4678607000000001</v>
      </c>
      <c r="AP914" s="34">
        <v>7.7052930000000002</v>
      </c>
      <c r="AQ914" s="34">
        <v>8.059958</v>
      </c>
      <c r="AR914" s="34">
        <v>7.7802277000000002</v>
      </c>
      <c r="AS914" s="34">
        <v>7.9145583999999998</v>
      </c>
      <c r="AT914" s="34">
        <v>7.7979282999999997</v>
      </c>
      <c r="AU914" s="34">
        <v>7.6311344999999999</v>
      </c>
      <c r="AV914" s="34">
        <v>7.7438507000000003</v>
      </c>
      <c r="AW914" s="34">
        <v>7.7077394000000004</v>
      </c>
      <c r="AX914" s="34">
        <v>8.0541350000000005</v>
      </c>
      <c r="AY914" s="34">
        <v>7.8686423000000003</v>
      </c>
    </row>
    <row r="915" spans="1:51" x14ac:dyDescent="0.35">
      <c r="A915" s="7" t="s">
        <v>8109</v>
      </c>
      <c r="B915" s="7" t="s">
        <v>8110</v>
      </c>
      <c r="C915" s="32">
        <v>1.1146069E-5</v>
      </c>
      <c r="D915" s="33">
        <v>4.0079406445833336E-4</v>
      </c>
      <c r="E915" s="34">
        <v>7.9737140000000002</v>
      </c>
      <c r="F915" s="34">
        <v>7.8765499999999999</v>
      </c>
      <c r="G915" s="34">
        <v>7.2505816999999997</v>
      </c>
      <c r="H915" s="34">
        <v>7.7322519999999999</v>
      </c>
      <c r="I915" s="34">
        <v>7.8426499999999999</v>
      </c>
      <c r="J915" s="34">
        <v>7.8449206</v>
      </c>
      <c r="K915" s="34">
        <v>8.1355649999999997</v>
      </c>
      <c r="L915" s="34">
        <v>7.6859109999999999</v>
      </c>
      <c r="M915" s="34">
        <v>7.424709</v>
      </c>
      <c r="N915" s="34">
        <v>7.9841886000000004</v>
      </c>
      <c r="O915" s="34">
        <v>8.1124569999999991</v>
      </c>
      <c r="P915" s="34">
        <v>8.3106989999999996</v>
      </c>
      <c r="Q915" s="34">
        <v>8.0103109999999997</v>
      </c>
      <c r="R915" s="34">
        <v>7.4303480000000004</v>
      </c>
      <c r="S915" s="34">
        <v>7.336684</v>
      </c>
      <c r="T915" s="34">
        <v>7.8936386000000001</v>
      </c>
      <c r="U915" s="34">
        <v>7.4858820000000001</v>
      </c>
      <c r="V915" s="34">
        <v>7.1234450000000002</v>
      </c>
      <c r="W915" s="34">
        <v>8.09389</v>
      </c>
      <c r="X915" s="34">
        <v>7.5892949999999999</v>
      </c>
      <c r="Y915" s="34">
        <v>7.6379299999999999</v>
      </c>
      <c r="Z915" s="34">
        <v>7.9698799999999999</v>
      </c>
      <c r="AA915" s="34">
        <v>7.6514939999999996</v>
      </c>
      <c r="AB915" s="34">
        <v>7.1265450000000001</v>
      </c>
      <c r="AC915" s="34">
        <v>6.4963245000000001</v>
      </c>
      <c r="AD915" s="34">
        <v>6.7568263999999996</v>
      </c>
      <c r="AE915" s="34">
        <v>7.6333957000000003</v>
      </c>
      <c r="AF915" s="34">
        <v>7.3885244999999999</v>
      </c>
      <c r="AG915" s="34">
        <v>7.3207407</v>
      </c>
      <c r="AH915" s="34">
        <v>7.1047099999999999</v>
      </c>
      <c r="AI915" s="34">
        <v>6.9196419999999996</v>
      </c>
      <c r="AJ915" s="34">
        <v>6.5694920000000003</v>
      </c>
      <c r="AK915" s="34">
        <v>8.2580279999999995</v>
      </c>
      <c r="AL915" s="34">
        <v>7.9496346000000004</v>
      </c>
      <c r="AM915" s="34">
        <v>7.7464646999999998</v>
      </c>
      <c r="AN915" s="34">
        <v>6.5925690000000001</v>
      </c>
      <c r="AO915" s="34">
        <v>5.9818205999999998</v>
      </c>
      <c r="AP915" s="34">
        <v>7.3080854000000004</v>
      </c>
      <c r="AQ915" s="34">
        <v>8.5672499999999996</v>
      </c>
      <c r="AR915" s="34">
        <v>8.2716229999999999</v>
      </c>
      <c r="AS915" s="34">
        <v>8.2809925</v>
      </c>
      <c r="AT915" s="34">
        <v>7.9438142999999997</v>
      </c>
      <c r="AU915" s="34">
        <v>5.654706</v>
      </c>
      <c r="AV915" s="34">
        <v>6.1973520000000004</v>
      </c>
      <c r="AW915" s="34">
        <v>8.2615210000000001</v>
      </c>
      <c r="AX915" s="34">
        <v>8.247465</v>
      </c>
      <c r="AY915" s="34">
        <v>8.1386040000000008</v>
      </c>
    </row>
    <row r="916" spans="1:51" x14ac:dyDescent="0.35">
      <c r="A916" s="7" t="s">
        <v>9262</v>
      </c>
      <c r="B916" s="7" t="s">
        <v>9263</v>
      </c>
      <c r="C916" s="32">
        <v>6.4408779999999995E-4</v>
      </c>
      <c r="D916" s="33">
        <v>9.3857972656660408E-3</v>
      </c>
      <c r="E916" s="34">
        <v>7.8350039999999996</v>
      </c>
      <c r="F916" s="34">
        <v>7.8955209999999996</v>
      </c>
      <c r="G916" s="34">
        <v>7.8945445999999997</v>
      </c>
      <c r="H916" s="34">
        <v>7.7706966</v>
      </c>
      <c r="I916" s="34">
        <v>8.0602020000000003</v>
      </c>
      <c r="J916" s="34">
        <v>7.9050370000000001</v>
      </c>
      <c r="K916" s="34">
        <v>7.8624599999999996</v>
      </c>
      <c r="L916" s="34">
        <v>8.0707419999999992</v>
      </c>
      <c r="M916" s="34">
        <v>8.0679309999999997</v>
      </c>
      <c r="N916" s="34">
        <v>8.1786539999999999</v>
      </c>
      <c r="O916" s="34">
        <v>8.2268799999999995</v>
      </c>
      <c r="P916" s="34">
        <v>8.2275010000000002</v>
      </c>
      <c r="Q916" s="34">
        <v>8.6526580000000006</v>
      </c>
      <c r="R916" s="34">
        <v>8.6279520000000005</v>
      </c>
      <c r="S916" s="34">
        <v>8.6394289999999998</v>
      </c>
      <c r="T916" s="34">
        <v>8.7244949999999992</v>
      </c>
      <c r="U916" s="34">
        <v>8.4126349999999999</v>
      </c>
      <c r="V916" s="34">
        <v>8.5245049999999996</v>
      </c>
      <c r="W916" s="34">
        <v>8.7090929999999993</v>
      </c>
      <c r="X916" s="34">
        <v>8.6442139999999998</v>
      </c>
      <c r="Y916" s="34">
        <v>8.2386499999999998</v>
      </c>
      <c r="Z916" s="34">
        <v>8.4418159999999993</v>
      </c>
      <c r="AA916" s="34">
        <v>8.311337</v>
      </c>
      <c r="AB916" s="34">
        <v>8.5957849999999993</v>
      </c>
      <c r="AC916" s="34">
        <v>8.8681819999999991</v>
      </c>
      <c r="AD916" s="34">
        <v>8.5114149999999995</v>
      </c>
      <c r="AE916" s="34">
        <v>8.6295850000000005</v>
      </c>
      <c r="AF916" s="34">
        <v>8.4633339999999997</v>
      </c>
      <c r="AG916" s="34">
        <v>8.4195410000000006</v>
      </c>
      <c r="AH916" s="34">
        <v>8.5788720000000005</v>
      </c>
      <c r="AI916" s="34">
        <v>8.5098640000000003</v>
      </c>
      <c r="AJ916" s="34">
        <v>8.7721169999999997</v>
      </c>
      <c r="AK916" s="34">
        <v>8.6345589999999994</v>
      </c>
      <c r="AL916" s="34">
        <v>8.6341020000000004</v>
      </c>
      <c r="AM916" s="34">
        <v>8.5404470000000003</v>
      </c>
      <c r="AN916" s="34">
        <v>8.4806089999999994</v>
      </c>
      <c r="AO916" s="34">
        <v>8.3972580000000008</v>
      </c>
      <c r="AP916" s="34">
        <v>8.7065009999999994</v>
      </c>
      <c r="AQ916" s="34">
        <v>8.5893709999999999</v>
      </c>
      <c r="AR916" s="34">
        <v>8.7701259999999994</v>
      </c>
      <c r="AS916" s="34">
        <v>8.5951520000000006</v>
      </c>
      <c r="AT916" s="34">
        <v>8.6157810000000001</v>
      </c>
      <c r="AU916" s="34">
        <v>8.3898220000000006</v>
      </c>
      <c r="AV916" s="34">
        <v>8.4656819999999993</v>
      </c>
      <c r="AW916" s="34">
        <v>8.7074420000000003</v>
      </c>
      <c r="AX916" s="34">
        <v>8.5981939999999994</v>
      </c>
      <c r="AY916" s="34">
        <v>8.6749679999999998</v>
      </c>
    </row>
    <row r="917" spans="1:51" x14ac:dyDescent="0.35">
      <c r="A917" s="7" t="s">
        <v>8972</v>
      </c>
      <c r="B917" s="7" t="s">
        <v>8973</v>
      </c>
      <c r="C917" s="32">
        <v>3.7702322000000002E-3</v>
      </c>
      <c r="D917" s="35">
        <v>3.4986133210752689E-2</v>
      </c>
      <c r="E917" s="34">
        <v>9.5021439999999995</v>
      </c>
      <c r="F917" s="34">
        <v>9.53139</v>
      </c>
      <c r="G917" s="34">
        <v>9.5362729999999996</v>
      </c>
      <c r="H917" s="34">
        <v>9.3999629999999996</v>
      </c>
      <c r="I917" s="34">
        <v>9.5553179999999998</v>
      </c>
      <c r="J917" s="34">
        <v>9.5069719999999993</v>
      </c>
      <c r="K917" s="34">
        <v>9.4835250000000002</v>
      </c>
      <c r="L917" s="34">
        <v>9.5799749999999992</v>
      </c>
      <c r="M917" s="34">
        <v>9.5329899999999999</v>
      </c>
      <c r="N917" s="34">
        <v>9.5657200000000007</v>
      </c>
      <c r="O917" s="34">
        <v>9.5664759999999998</v>
      </c>
      <c r="P917" s="34">
        <v>9.6868859999999994</v>
      </c>
      <c r="Q917" s="34">
        <v>9.3414719999999996</v>
      </c>
      <c r="R917" s="34">
        <v>9.3653759999999995</v>
      </c>
      <c r="S917" s="34">
        <v>9.0816490000000005</v>
      </c>
      <c r="T917" s="34">
        <v>9.0963060000000002</v>
      </c>
      <c r="U917" s="34">
        <v>9.5941690000000008</v>
      </c>
      <c r="V917" s="34">
        <v>9.5299370000000003</v>
      </c>
      <c r="W917" s="34">
        <v>9.2280245000000001</v>
      </c>
      <c r="X917" s="34">
        <v>9.1962250000000001</v>
      </c>
      <c r="Y917" s="34">
        <v>9.6449359999999995</v>
      </c>
      <c r="Z917" s="34">
        <v>9.9083100000000002</v>
      </c>
      <c r="AA917" s="34">
        <v>9.6199999999999992</v>
      </c>
      <c r="AB917" s="34">
        <v>9.5876459999999994</v>
      </c>
      <c r="AC917" s="34">
        <v>9.5597670000000008</v>
      </c>
      <c r="AD917" s="34">
        <v>10.000705</v>
      </c>
      <c r="AE917" s="34">
        <v>9.0687390000000008</v>
      </c>
      <c r="AF917" s="34">
        <v>9.4811320000000006</v>
      </c>
      <c r="AG917" s="34">
        <v>9.3052729999999997</v>
      </c>
      <c r="AH917" s="34">
        <v>9.794162</v>
      </c>
      <c r="AI917" s="34">
        <v>9.3447980000000008</v>
      </c>
      <c r="AJ917" s="34">
        <v>9.3557710000000007</v>
      </c>
      <c r="AK917" s="34">
        <v>9.394857</v>
      </c>
      <c r="AL917" s="34">
        <v>9.5546299999999995</v>
      </c>
      <c r="AM917" s="34">
        <v>9.5643980000000006</v>
      </c>
      <c r="AN917" s="34">
        <v>9.7268659999999993</v>
      </c>
      <c r="AO917" s="34">
        <v>9.6048880000000008</v>
      </c>
      <c r="AP917" s="34">
        <v>9.4881600000000006</v>
      </c>
      <c r="AQ917" s="34">
        <v>9.2452079999999999</v>
      </c>
      <c r="AR917" s="34">
        <v>9.2936049999999994</v>
      </c>
      <c r="AS917" s="34">
        <v>9.5320579999999993</v>
      </c>
      <c r="AT917" s="34">
        <v>9.1699710000000003</v>
      </c>
      <c r="AU917" s="34">
        <v>9.3968690000000006</v>
      </c>
      <c r="AV917" s="34">
        <v>9.5331939999999999</v>
      </c>
      <c r="AW917" s="34">
        <v>9.181711</v>
      </c>
      <c r="AX917" s="34">
        <v>9.3440080000000005</v>
      </c>
      <c r="AY917" s="34">
        <v>9.2042920000000006</v>
      </c>
    </row>
    <row r="918" spans="1:51" x14ac:dyDescent="0.35">
      <c r="A918" s="7" t="s">
        <v>9380</v>
      </c>
      <c r="B918" s="7" t="s">
        <v>9381</v>
      </c>
      <c r="C918" s="32">
        <v>1.7112493999999999E-3</v>
      </c>
      <c r="D918" s="35">
        <v>1.9403319839124085E-2</v>
      </c>
      <c r="E918" s="34">
        <v>6.9113135000000003</v>
      </c>
      <c r="F918" s="34">
        <v>6.9070206000000001</v>
      </c>
      <c r="G918" s="34">
        <v>7.0864034</v>
      </c>
      <c r="H918" s="34">
        <v>6.9905160000000004</v>
      </c>
      <c r="I918" s="34">
        <v>7.1446430000000003</v>
      </c>
      <c r="J918" s="34">
        <v>6.9396224000000002</v>
      </c>
      <c r="K918" s="34">
        <v>7.3012756999999997</v>
      </c>
      <c r="L918" s="34">
        <v>6.9758296</v>
      </c>
      <c r="M918" s="34">
        <v>7.212898</v>
      </c>
      <c r="N918" s="34">
        <v>6.7797460000000003</v>
      </c>
      <c r="O918" s="34">
        <v>6.9714394000000004</v>
      </c>
      <c r="P918" s="34">
        <v>7.0261829999999996</v>
      </c>
      <c r="Q918" s="34">
        <v>7.6983259999999998</v>
      </c>
      <c r="R918" s="34">
        <v>7.6844044</v>
      </c>
      <c r="S918" s="34">
        <v>7.7434830000000003</v>
      </c>
      <c r="T918" s="34">
        <v>7.8625106999999996</v>
      </c>
      <c r="U918" s="34">
        <v>7.5409794000000003</v>
      </c>
      <c r="V918" s="34">
        <v>7.4804830000000004</v>
      </c>
      <c r="W918" s="34">
        <v>7.8955989999999998</v>
      </c>
      <c r="X918" s="34">
        <v>7.7322480000000002</v>
      </c>
      <c r="Y918" s="34">
        <v>7.4425509999999999</v>
      </c>
      <c r="Z918" s="34">
        <v>7.5099682999999997</v>
      </c>
      <c r="AA918" s="34">
        <v>7.4849329999999998</v>
      </c>
      <c r="AB918" s="34">
        <v>7.7826469999999999</v>
      </c>
      <c r="AC918" s="34">
        <v>8.1340970000000006</v>
      </c>
      <c r="AD918" s="34">
        <v>7.9050609999999999</v>
      </c>
      <c r="AE918" s="34">
        <v>8.0577389999999998</v>
      </c>
      <c r="AF918" s="34">
        <v>8.22194</v>
      </c>
      <c r="AG918" s="34">
        <v>7.8783349999999999</v>
      </c>
      <c r="AH918" s="34">
        <v>7.9954267000000003</v>
      </c>
      <c r="AI918" s="34">
        <v>8.1600280000000005</v>
      </c>
      <c r="AJ918" s="34">
        <v>8.0732140000000001</v>
      </c>
      <c r="AK918" s="34">
        <v>8.0597519999999996</v>
      </c>
      <c r="AL918" s="34">
        <v>7.9279165000000003</v>
      </c>
      <c r="AM918" s="34">
        <v>7.95383</v>
      </c>
      <c r="AN918" s="34">
        <v>8.0020140000000008</v>
      </c>
      <c r="AO918" s="34">
        <v>8.1226690000000001</v>
      </c>
      <c r="AP918" s="34">
        <v>7.9978857000000003</v>
      </c>
      <c r="AQ918" s="34">
        <v>8.1793069999999997</v>
      </c>
      <c r="AR918" s="34">
        <v>8.0888609999999996</v>
      </c>
      <c r="AS918" s="34">
        <v>7.8822144999999999</v>
      </c>
      <c r="AT918" s="34">
        <v>8.2974049999999995</v>
      </c>
      <c r="AU918" s="34">
        <v>8.1747650000000007</v>
      </c>
      <c r="AV918" s="34">
        <v>8.0410319999999995</v>
      </c>
      <c r="AW918" s="34">
        <v>7.9480760000000004</v>
      </c>
      <c r="AX918" s="34">
        <v>7.8535675999999999</v>
      </c>
      <c r="AY918" s="34">
        <v>8.0658700000000003</v>
      </c>
    </row>
    <row r="919" spans="1:51" x14ac:dyDescent="0.35">
      <c r="A919" s="7" t="s">
        <v>9572</v>
      </c>
      <c r="B919" s="7" t="s">
        <v>9573</v>
      </c>
      <c r="C919" s="32">
        <v>1.2010931999999999E-3</v>
      </c>
      <c r="D919" s="35">
        <v>1.4974142671589086E-2</v>
      </c>
      <c r="E919" s="34">
        <v>6.1563882999999997</v>
      </c>
      <c r="F919" s="34">
        <v>6.1366715000000003</v>
      </c>
      <c r="G919" s="34">
        <v>5.9445777</v>
      </c>
      <c r="H919" s="34">
        <v>5.9680543000000004</v>
      </c>
      <c r="I919" s="34">
        <v>5.9162774000000002</v>
      </c>
      <c r="J919" s="34">
        <v>6.0292973999999999</v>
      </c>
      <c r="K919" s="34">
        <v>5.3210873999999997</v>
      </c>
      <c r="L919" s="34">
        <v>5.627618</v>
      </c>
      <c r="M919" s="34">
        <v>5.6500440000000003</v>
      </c>
      <c r="N919" s="34">
        <v>5.9489049999999999</v>
      </c>
      <c r="O919" s="34">
        <v>6.0411716000000002</v>
      </c>
      <c r="P919" s="34">
        <v>5.9622190000000002</v>
      </c>
      <c r="Q919" s="34">
        <v>6.1724652999999998</v>
      </c>
      <c r="R919" s="34">
        <v>6.5735096999999998</v>
      </c>
      <c r="S919" s="34">
        <v>6.3646060000000002</v>
      </c>
      <c r="T919" s="34">
        <v>6.3909960000000003</v>
      </c>
      <c r="U919" s="34">
        <v>6.1825720000000004</v>
      </c>
      <c r="V919" s="34">
        <v>6.8009275999999996</v>
      </c>
      <c r="W919" s="34">
        <v>6.3051376000000001</v>
      </c>
      <c r="X919" s="34">
        <v>6.1838389999999999</v>
      </c>
      <c r="Y919" s="34">
        <v>5.6750109999999996</v>
      </c>
      <c r="Z919" s="34">
        <v>5.8611236</v>
      </c>
      <c r="AA919" s="34">
        <v>5.9433660000000001</v>
      </c>
      <c r="AB919" s="34">
        <v>6.0540237000000001</v>
      </c>
      <c r="AC919" s="34">
        <v>6.2733964999999996</v>
      </c>
      <c r="AD919" s="34">
        <v>5.8439249999999996</v>
      </c>
      <c r="AE919" s="34">
        <v>6.0129679999999999</v>
      </c>
      <c r="AF919" s="34">
        <v>5.9814080000000001</v>
      </c>
      <c r="AG919" s="34">
        <v>5.8027233999999996</v>
      </c>
      <c r="AH919" s="34">
        <v>6.0832275999999998</v>
      </c>
      <c r="AI919" s="34">
        <v>5.8515030000000001</v>
      </c>
      <c r="AJ919" s="34">
        <v>6.5510373</v>
      </c>
      <c r="AK919" s="34">
        <v>6.2702203000000001</v>
      </c>
      <c r="AL919" s="34">
        <v>6.62819</v>
      </c>
      <c r="AM919" s="34">
        <v>5.8318833999999997</v>
      </c>
      <c r="AN919" s="34">
        <v>6.1561959999999996</v>
      </c>
      <c r="AO919" s="34">
        <v>5.3907065000000003</v>
      </c>
      <c r="AP919" s="34">
        <v>6.3815947</v>
      </c>
      <c r="AQ919" s="34">
        <v>6.5892580000000001</v>
      </c>
      <c r="AR919" s="34">
        <v>6.6377443999999999</v>
      </c>
      <c r="AS919" s="34">
        <v>6.854908</v>
      </c>
      <c r="AT919" s="34">
        <v>6.2151670000000001</v>
      </c>
      <c r="AU919" s="34">
        <v>5.3084629999999997</v>
      </c>
      <c r="AV919" s="34">
        <v>5.8554415999999998</v>
      </c>
      <c r="AW919" s="34">
        <v>6.4317403000000004</v>
      </c>
      <c r="AX919" s="34">
        <v>6.7833242</v>
      </c>
      <c r="AY919" s="34">
        <v>6.4588814000000001</v>
      </c>
    </row>
    <row r="920" spans="1:51" x14ac:dyDescent="0.35">
      <c r="A920" s="7" t="s">
        <v>9472</v>
      </c>
      <c r="B920" s="7" t="s">
        <v>9473</v>
      </c>
      <c r="C920" s="32">
        <v>2.7208328000000001E-3</v>
      </c>
      <c r="D920" s="35">
        <v>2.7806195207368423E-2</v>
      </c>
      <c r="E920" s="34">
        <v>6.9373025999999998</v>
      </c>
      <c r="F920" s="34">
        <v>7.2288350000000001</v>
      </c>
      <c r="G920" s="34">
        <v>6.943047</v>
      </c>
      <c r="H920" s="34">
        <v>7.0186434000000002</v>
      </c>
      <c r="I920" s="34">
        <v>7.6680202</v>
      </c>
      <c r="J920" s="34">
        <v>7.3598046000000004</v>
      </c>
      <c r="K920" s="34">
        <v>7.8222110000000002</v>
      </c>
      <c r="L920" s="34">
        <v>7.6359563000000001</v>
      </c>
      <c r="M920" s="34">
        <v>7.5104879999999996</v>
      </c>
      <c r="N920" s="34">
        <v>7.3207469999999999</v>
      </c>
      <c r="O920" s="34">
        <v>7.4077349999999997</v>
      </c>
      <c r="P920" s="34">
        <v>6.8772035000000002</v>
      </c>
      <c r="Q920" s="34">
        <v>5.621016</v>
      </c>
      <c r="R920" s="34">
        <v>6.2806990000000003</v>
      </c>
      <c r="S920" s="34">
        <v>6.049639</v>
      </c>
      <c r="T920" s="34">
        <v>5.5259422999999996</v>
      </c>
      <c r="U920" s="34">
        <v>5.8777889999999999</v>
      </c>
      <c r="V920" s="34">
        <v>6.5764250000000004</v>
      </c>
      <c r="W920" s="34">
        <v>5.4648494999999997</v>
      </c>
      <c r="X920" s="34">
        <v>5.6841435000000002</v>
      </c>
      <c r="Y920" s="34">
        <v>6.0368256999999996</v>
      </c>
      <c r="Z920" s="34">
        <v>5.8168680000000004</v>
      </c>
      <c r="AA920" s="34">
        <v>6.2744910000000003</v>
      </c>
      <c r="AB920" s="34">
        <v>5.6966950000000001</v>
      </c>
      <c r="AC920" s="34">
        <v>5.9466843999999996</v>
      </c>
      <c r="AD920" s="34">
        <v>6.2595177</v>
      </c>
      <c r="AE920" s="34">
        <v>5.3657355000000004</v>
      </c>
      <c r="AF920" s="34">
        <v>5.4454794</v>
      </c>
      <c r="AG920" s="34">
        <v>6.0096239999999996</v>
      </c>
      <c r="AH920" s="34">
        <v>5.8424360000000002</v>
      </c>
      <c r="AI920" s="34">
        <v>6.1521819999999998</v>
      </c>
      <c r="AJ920" s="34">
        <v>6.2534780000000003</v>
      </c>
      <c r="AK920" s="34">
        <v>5.4671392000000001</v>
      </c>
      <c r="AL920" s="34">
        <v>5.4973070000000002</v>
      </c>
      <c r="AM920" s="34">
        <v>5.9268174</v>
      </c>
      <c r="AN920" s="34">
        <v>6.4124879999999997</v>
      </c>
      <c r="AO920" s="34">
        <v>6.2781120000000001</v>
      </c>
      <c r="AP920" s="34">
        <v>6.2036265999999998</v>
      </c>
      <c r="AQ920" s="34">
        <v>6.2058710000000001</v>
      </c>
      <c r="AR920" s="34">
        <v>6.2056627000000004</v>
      </c>
      <c r="AS920" s="34">
        <v>6.2297089999999997</v>
      </c>
      <c r="AT920" s="34">
        <v>5.9952917000000001</v>
      </c>
      <c r="AU920" s="34">
        <v>6.4614159999999998</v>
      </c>
      <c r="AV920" s="34">
        <v>6.2928147000000001</v>
      </c>
      <c r="AW920" s="34">
        <v>6.1545743999999996</v>
      </c>
      <c r="AX920" s="34">
        <v>6.4477479999999998</v>
      </c>
      <c r="AY920" s="34">
        <v>6.0453672000000003</v>
      </c>
    </row>
    <row r="921" spans="1:51" x14ac:dyDescent="0.35">
      <c r="A921" s="7" t="s">
        <v>9428</v>
      </c>
      <c r="B921" s="7" t="s">
        <v>9429</v>
      </c>
      <c r="C921" s="32">
        <v>2.3841858000000002E-7</v>
      </c>
      <c r="D921" s="33">
        <v>1.6682856854594595E-5</v>
      </c>
      <c r="E921" s="34">
        <v>7.0458207000000002</v>
      </c>
      <c r="F921" s="34">
        <v>6.9908359999999998</v>
      </c>
      <c r="G921" s="34">
        <v>7.2655479999999999</v>
      </c>
      <c r="H921" s="34">
        <v>7.1301370000000004</v>
      </c>
      <c r="I921" s="34">
        <v>7.2633815000000004</v>
      </c>
      <c r="J921" s="34">
        <v>7.3114495000000002</v>
      </c>
      <c r="K921" s="34">
        <v>6.9473677</v>
      </c>
      <c r="L921" s="34">
        <v>7.2498611999999998</v>
      </c>
      <c r="M921" s="34">
        <v>7.3443164999999997</v>
      </c>
      <c r="N921" s="34">
        <v>7.6105790000000004</v>
      </c>
      <c r="O921" s="34">
        <v>7.2903250000000002</v>
      </c>
      <c r="P921" s="34">
        <v>7.4110639999999997</v>
      </c>
      <c r="Q921" s="34">
        <v>7.4840400000000002</v>
      </c>
      <c r="R921" s="34">
        <v>7.194299</v>
      </c>
      <c r="S921" s="34">
        <v>7.7076235000000004</v>
      </c>
      <c r="T921" s="34">
        <v>7.31731</v>
      </c>
      <c r="U921" s="34">
        <v>8.0125349999999997</v>
      </c>
      <c r="V921" s="34">
        <v>7.4284759999999999</v>
      </c>
      <c r="W921" s="34">
        <v>7.3625455000000004</v>
      </c>
      <c r="X921" s="34">
        <v>7.5654880000000002</v>
      </c>
      <c r="Y921" s="34">
        <v>7.6226295999999998</v>
      </c>
      <c r="Z921" s="34">
        <v>7.6216163999999997</v>
      </c>
      <c r="AA921" s="34">
        <v>7.5384292999999998</v>
      </c>
      <c r="AB921" s="34">
        <v>7.0076140000000002</v>
      </c>
      <c r="AC921" s="34">
        <v>7.3609036999999997</v>
      </c>
      <c r="AD921" s="34">
        <v>7.4118347</v>
      </c>
      <c r="AE921" s="34">
        <v>7.1461077</v>
      </c>
      <c r="AF921" s="34">
        <v>7.1528124999999996</v>
      </c>
      <c r="AG921" s="34">
        <v>7.1301360000000003</v>
      </c>
      <c r="AH921" s="34">
        <v>7.1885370000000002</v>
      </c>
      <c r="AI921" s="34">
        <v>7.3325529999999999</v>
      </c>
      <c r="AJ921" s="34">
        <v>6.8059278000000001</v>
      </c>
      <c r="AK921" s="34">
        <v>6.6758847000000001</v>
      </c>
      <c r="AL921" s="34">
        <v>6.4804760000000003</v>
      </c>
      <c r="AM921" s="34">
        <v>7.023199</v>
      </c>
      <c r="AN921" s="34">
        <v>6.9674906999999999</v>
      </c>
      <c r="AO921" s="34">
        <v>7.3535589999999997</v>
      </c>
      <c r="AP921" s="34">
        <v>6.9052160000000002</v>
      </c>
      <c r="AQ921" s="34">
        <v>6.7242794000000004</v>
      </c>
      <c r="AR921" s="34">
        <v>6.6396499999999996</v>
      </c>
      <c r="AS921" s="34">
        <v>6.7217710000000004</v>
      </c>
      <c r="AT921" s="34">
        <v>7.4431896000000002</v>
      </c>
      <c r="AU921" s="34">
        <v>6.9971566000000003</v>
      </c>
      <c r="AV921" s="34">
        <v>7.4514959999999997</v>
      </c>
      <c r="AW921" s="34">
        <v>6.3074573999999997</v>
      </c>
      <c r="AX921" s="34">
        <v>6.4908010000000003</v>
      </c>
      <c r="AY921" s="34">
        <v>6.4831586000000003</v>
      </c>
    </row>
    <row r="922" spans="1:51" x14ac:dyDescent="0.35">
      <c r="A922" s="7" t="s">
        <v>7923</v>
      </c>
      <c r="B922" s="7" t="s">
        <v>7924</v>
      </c>
      <c r="C922" s="32">
        <v>4.172325E-7</v>
      </c>
      <c r="D922" s="33">
        <v>2.7005373562499998E-5</v>
      </c>
      <c r="E922" s="34">
        <v>10.814977000000001</v>
      </c>
      <c r="F922" s="34">
        <v>10.706172</v>
      </c>
      <c r="G922" s="34">
        <v>10.176311</v>
      </c>
      <c r="H922" s="34">
        <v>10.349245</v>
      </c>
      <c r="I922" s="34">
        <v>10.508015</v>
      </c>
      <c r="J922" s="34">
        <v>10.600747999999999</v>
      </c>
      <c r="K922" s="34">
        <v>10.144807999999999</v>
      </c>
      <c r="L922" s="34">
        <v>10.285819999999999</v>
      </c>
      <c r="M922" s="34">
        <v>10.469260999999999</v>
      </c>
      <c r="N922" s="34">
        <v>10.315637000000001</v>
      </c>
      <c r="O922" s="34">
        <v>10.870687500000001</v>
      </c>
      <c r="P922" s="34">
        <v>10.568356</v>
      </c>
      <c r="Q922" s="34">
        <v>9.6198750000000004</v>
      </c>
      <c r="R922" s="34">
        <v>9.6005330000000004</v>
      </c>
      <c r="S922" s="34">
        <v>9.4541979999999999</v>
      </c>
      <c r="T922" s="34">
        <v>9.8056429999999999</v>
      </c>
      <c r="U922" s="34">
        <v>10.37787</v>
      </c>
      <c r="V922" s="34">
        <v>10.251293</v>
      </c>
      <c r="W922" s="34">
        <v>9.8561259999999997</v>
      </c>
      <c r="X922" s="34">
        <v>9.9161149999999996</v>
      </c>
      <c r="Y922" s="34">
        <v>9.6943680000000008</v>
      </c>
      <c r="Z922" s="34">
        <v>9.9257819999999999</v>
      </c>
      <c r="AA922" s="34">
        <v>9.6214285000000004</v>
      </c>
      <c r="AB922" s="34">
        <v>9.22865</v>
      </c>
      <c r="AC922" s="34">
        <v>9.3297679999999996</v>
      </c>
      <c r="AD922" s="34">
        <v>9.5794420000000002</v>
      </c>
      <c r="AE922" s="34">
        <v>8.6568500000000004</v>
      </c>
      <c r="AF922" s="34">
        <v>8.7000860000000007</v>
      </c>
      <c r="AG922" s="34">
        <v>8.7917489999999994</v>
      </c>
      <c r="AH922" s="34">
        <v>9.2872140000000005</v>
      </c>
      <c r="AI922" s="34">
        <v>8.9983590000000007</v>
      </c>
      <c r="AJ922" s="34">
        <v>9.2581589999999991</v>
      </c>
      <c r="AK922" s="34">
        <v>9.2466880000000007</v>
      </c>
      <c r="AL922" s="34">
        <v>9.4446840000000005</v>
      </c>
      <c r="AM922" s="34">
        <v>9.1260890000000003</v>
      </c>
      <c r="AN922" s="34">
        <v>9.1390960000000003</v>
      </c>
      <c r="AO922" s="34">
        <v>8.5726460000000007</v>
      </c>
      <c r="AP922" s="34">
        <v>8.8623399999999997</v>
      </c>
      <c r="AQ922" s="34">
        <v>8.9884810000000002</v>
      </c>
      <c r="AR922" s="34">
        <v>9.6575419999999994</v>
      </c>
      <c r="AS922" s="34">
        <v>9.3379449999999995</v>
      </c>
      <c r="AT922" s="34">
        <v>8.2856199999999998</v>
      </c>
      <c r="AU922" s="34">
        <v>8.2797929999999997</v>
      </c>
      <c r="AV922" s="34">
        <v>8.7264160000000004</v>
      </c>
      <c r="AW922" s="34">
        <v>9.2994780000000006</v>
      </c>
      <c r="AX922" s="34">
        <v>9.5142500000000005</v>
      </c>
      <c r="AY922" s="34">
        <v>9.1276720000000005</v>
      </c>
    </row>
    <row r="923" spans="1:51" x14ac:dyDescent="0.35">
      <c r="A923" s="7" t="s">
        <v>8001</v>
      </c>
      <c r="B923" s="7" t="s">
        <v>8002</v>
      </c>
      <c r="C923" s="32">
        <v>0</v>
      </c>
      <c r="D923" s="35">
        <v>0</v>
      </c>
      <c r="E923" s="34">
        <v>7.4936910000000001</v>
      </c>
      <c r="F923" s="34">
        <v>7.5170620000000001</v>
      </c>
      <c r="G923" s="34">
        <v>6.5670285000000002</v>
      </c>
      <c r="H923" s="34">
        <v>6.8650513000000002</v>
      </c>
      <c r="I923" s="34">
        <v>6.7660365000000002</v>
      </c>
      <c r="J923" s="34">
        <v>7.4125924000000003</v>
      </c>
      <c r="K923" s="34">
        <v>6.5006465999999996</v>
      </c>
      <c r="L923" s="34">
        <v>6.2844329999999999</v>
      </c>
      <c r="M923" s="34">
        <v>6.3209796000000003</v>
      </c>
      <c r="N923" s="34">
        <v>6.9358789999999999</v>
      </c>
      <c r="O923" s="34">
        <v>7.4139624</v>
      </c>
      <c r="P923" s="34">
        <v>7.3688016000000003</v>
      </c>
      <c r="Q923" s="34">
        <v>6.9565735000000002</v>
      </c>
      <c r="R923" s="34">
        <v>7.2412229999999997</v>
      </c>
      <c r="S923" s="34">
        <v>6.8643429999999999</v>
      </c>
      <c r="T923" s="34">
        <v>7.3887809999999998</v>
      </c>
      <c r="U923" s="34">
        <v>7.4951695999999997</v>
      </c>
      <c r="V923" s="34">
        <v>7.7132873999999996</v>
      </c>
      <c r="W923" s="34">
        <v>6.9692800000000004</v>
      </c>
      <c r="X923" s="34">
        <v>7.1289268000000003</v>
      </c>
      <c r="Y923" s="34">
        <v>6.8831334000000002</v>
      </c>
      <c r="Z923" s="34">
        <v>7.7885609999999996</v>
      </c>
      <c r="AA923" s="34">
        <v>7.5045250000000001</v>
      </c>
      <c r="AB923" s="34">
        <v>7.2429867000000003</v>
      </c>
      <c r="AC923" s="34">
        <v>7.4787309999999998</v>
      </c>
      <c r="AD923" s="34">
        <v>7.0807504999999997</v>
      </c>
      <c r="AE923" s="34">
        <v>7.6145177000000004</v>
      </c>
      <c r="AF923" s="34">
        <v>7.3432779999999998</v>
      </c>
      <c r="AG923" s="34">
        <v>7.2252580000000002</v>
      </c>
      <c r="AH923" s="34">
        <v>7.4297895</v>
      </c>
      <c r="AI923" s="34">
        <v>7.2690710000000003</v>
      </c>
      <c r="AJ923" s="34">
        <v>6.9438953000000003</v>
      </c>
      <c r="AK923" s="34">
        <v>7.6562229999999998</v>
      </c>
      <c r="AL923" s="34">
        <v>7.5021706000000004</v>
      </c>
      <c r="AM923" s="34">
        <v>7.6837796999999997</v>
      </c>
      <c r="AN923" s="34">
        <v>6.7794942999999996</v>
      </c>
      <c r="AO923" s="34">
        <v>6.6981944999999996</v>
      </c>
      <c r="AP923" s="34">
        <v>7.2289890000000003</v>
      </c>
      <c r="AQ923" s="34">
        <v>8.1201100000000004</v>
      </c>
      <c r="AR923" s="34">
        <v>8.1631909999999994</v>
      </c>
      <c r="AS923" s="34">
        <v>7.9819507999999999</v>
      </c>
      <c r="AT923" s="34">
        <v>7.2599153999999997</v>
      </c>
      <c r="AU923" s="34">
        <v>6.5091890000000001</v>
      </c>
      <c r="AV923" s="34">
        <v>6.6115583999999998</v>
      </c>
      <c r="AW923" s="34">
        <v>7.7392735000000004</v>
      </c>
      <c r="AX923" s="34">
        <v>7.9888854</v>
      </c>
      <c r="AY923" s="34">
        <v>7.8564014000000002</v>
      </c>
    </row>
    <row r="924" spans="1:51" x14ac:dyDescent="0.35">
      <c r="A924" s="7" t="s">
        <v>7855</v>
      </c>
      <c r="B924" s="7" t="s">
        <v>7856</v>
      </c>
      <c r="C924" s="32">
        <v>1.1974573E-4</v>
      </c>
      <c r="D924" s="33">
        <v>2.5979471645530727E-3</v>
      </c>
      <c r="E924" s="34">
        <v>10.307359</v>
      </c>
      <c r="F924" s="34">
        <v>9.6796059999999997</v>
      </c>
      <c r="G924" s="34">
        <v>9.0415510000000001</v>
      </c>
      <c r="H924" s="34">
        <v>10.277100000000001</v>
      </c>
      <c r="I924" s="34">
        <v>9.8702909999999999</v>
      </c>
      <c r="J924" s="34">
        <v>10.311928999999999</v>
      </c>
      <c r="K924" s="34">
        <v>9.7363520000000001</v>
      </c>
      <c r="L924" s="34">
        <v>9.3115939999999995</v>
      </c>
      <c r="M924" s="34">
        <v>9.3921620000000008</v>
      </c>
      <c r="N924" s="34">
        <v>9.4320719999999998</v>
      </c>
      <c r="O924" s="34">
        <v>9.7888500000000001</v>
      </c>
      <c r="P924" s="34">
        <v>9.7591370000000008</v>
      </c>
      <c r="Q924" s="34">
        <v>7.8447374999999999</v>
      </c>
      <c r="R924" s="34">
        <v>7.7592444</v>
      </c>
      <c r="S924" s="34">
        <v>7.7781653000000004</v>
      </c>
      <c r="T924" s="34">
        <v>8.5749490000000002</v>
      </c>
      <c r="U924" s="34">
        <v>8.3293769999999991</v>
      </c>
      <c r="V924" s="34">
        <v>8.2758310000000002</v>
      </c>
      <c r="W924" s="34">
        <v>7.9383707000000001</v>
      </c>
      <c r="X924" s="34">
        <v>7.5977234999999999</v>
      </c>
      <c r="Y924" s="34">
        <v>8.4131699999999991</v>
      </c>
      <c r="Z924" s="34">
        <v>8.3298570000000005</v>
      </c>
      <c r="AA924" s="34">
        <v>8.4132200000000008</v>
      </c>
      <c r="AB924" s="34">
        <v>6.8509083000000004</v>
      </c>
      <c r="AC924" s="34">
        <v>7.3499379999999999</v>
      </c>
      <c r="AD924" s="34">
        <v>7.1159790000000003</v>
      </c>
      <c r="AE924" s="34">
        <v>8.3327829999999992</v>
      </c>
      <c r="AF924" s="34">
        <v>8.1700979999999994</v>
      </c>
      <c r="AG924" s="34">
        <v>7.8747220000000002</v>
      </c>
      <c r="AH924" s="34">
        <v>7.2636075</v>
      </c>
      <c r="AI924" s="34">
        <v>8.0295860000000001</v>
      </c>
      <c r="AJ924" s="34">
        <v>7.4928245999999996</v>
      </c>
      <c r="AK924" s="34">
        <v>7.8750479999999996</v>
      </c>
      <c r="AL924" s="34">
        <v>7.983187</v>
      </c>
      <c r="AM924" s="34">
        <v>8.0599380000000007</v>
      </c>
      <c r="AN924" s="34">
        <v>7.0933190000000002</v>
      </c>
      <c r="AO924" s="34">
        <v>7.1566049999999999</v>
      </c>
      <c r="AP924" s="34">
        <v>7.4720760000000004</v>
      </c>
      <c r="AQ924" s="34">
        <v>8.5429969999999997</v>
      </c>
      <c r="AR924" s="34">
        <v>8.4181989999999995</v>
      </c>
      <c r="AS924" s="34">
        <v>7.9766570000000003</v>
      </c>
      <c r="AT924" s="34">
        <v>7.1216445000000004</v>
      </c>
      <c r="AU924" s="34">
        <v>7.8057889999999999</v>
      </c>
      <c r="AV924" s="34">
        <v>7.4901567</v>
      </c>
      <c r="AW924" s="34">
        <v>8.1390309999999992</v>
      </c>
      <c r="AX924" s="34">
        <v>7.9767029999999997</v>
      </c>
      <c r="AY924" s="34">
        <v>7.9753126999999999</v>
      </c>
    </row>
    <row r="925" spans="1:51" x14ac:dyDescent="0.35">
      <c r="A925" s="7" t="s">
        <v>8890</v>
      </c>
      <c r="B925" s="7" t="s">
        <v>8891</v>
      </c>
      <c r="C925" s="32">
        <v>3.6662817E-4</v>
      </c>
      <c r="D925" s="33">
        <v>6.137071112909483E-3</v>
      </c>
      <c r="E925" s="34">
        <v>9.5020240000000005</v>
      </c>
      <c r="F925" s="34">
        <v>9.8904739999999993</v>
      </c>
      <c r="G925" s="34">
        <v>10.177299</v>
      </c>
      <c r="H925" s="34">
        <v>9.7019169999999999</v>
      </c>
      <c r="I925" s="34">
        <v>10.076428</v>
      </c>
      <c r="J925" s="34">
        <v>9.9995399999999997</v>
      </c>
      <c r="K925" s="34">
        <v>10.240911499999999</v>
      </c>
      <c r="L925" s="34">
        <v>9.5740680000000005</v>
      </c>
      <c r="M925" s="34">
        <v>9.7093100000000003</v>
      </c>
      <c r="N925" s="34">
        <v>9.332103</v>
      </c>
      <c r="O925" s="34">
        <v>9.3887060000000009</v>
      </c>
      <c r="P925" s="34">
        <v>9.6804269999999999</v>
      </c>
      <c r="Q925" s="34">
        <v>8.5465789999999995</v>
      </c>
      <c r="R925" s="34">
        <v>9.1279850000000007</v>
      </c>
      <c r="S925" s="34">
        <v>8.5252090000000003</v>
      </c>
      <c r="T925" s="34">
        <v>8.7565779999999993</v>
      </c>
      <c r="U925" s="34">
        <v>9.2335709999999995</v>
      </c>
      <c r="V925" s="34">
        <v>8.9640360000000001</v>
      </c>
      <c r="W925" s="34">
        <v>8.8764900000000004</v>
      </c>
      <c r="X925" s="34">
        <v>8.8622979999999991</v>
      </c>
      <c r="Y925" s="34">
        <v>9.6433820000000008</v>
      </c>
      <c r="Z925" s="34">
        <v>9.2808430000000008</v>
      </c>
      <c r="AA925" s="34">
        <v>9.5733250000000005</v>
      </c>
      <c r="AB925" s="34">
        <v>9.4647319999999997</v>
      </c>
      <c r="AC925" s="34">
        <v>9.2811839999999997</v>
      </c>
      <c r="AD925" s="34">
        <v>9.837377</v>
      </c>
      <c r="AE925" s="34">
        <v>8.8338769999999993</v>
      </c>
      <c r="AF925" s="34">
        <v>8.9211559999999999</v>
      </c>
      <c r="AG925" s="34">
        <v>9.2410750000000004</v>
      </c>
      <c r="AH925" s="34">
        <v>9.7310420000000004</v>
      </c>
      <c r="AI925" s="34">
        <v>9.4997860000000003</v>
      </c>
      <c r="AJ925" s="34">
        <v>8.5925989999999999</v>
      </c>
      <c r="AK925" s="34">
        <v>8.3696649999999995</v>
      </c>
      <c r="AL925" s="34">
        <v>8.6381859999999993</v>
      </c>
      <c r="AM925" s="34">
        <v>8.9351430000000001</v>
      </c>
      <c r="AN925" s="34">
        <v>9.7151080000000007</v>
      </c>
      <c r="AO925" s="34">
        <v>9.8562019999999997</v>
      </c>
      <c r="AP925" s="34">
        <v>8.9853369999999995</v>
      </c>
      <c r="AQ925" s="34">
        <v>8.8826509999999992</v>
      </c>
      <c r="AR925" s="34">
        <v>8.8695419999999991</v>
      </c>
      <c r="AS925" s="34">
        <v>9.0030999999999999</v>
      </c>
      <c r="AT925" s="34">
        <v>8.8850379999999998</v>
      </c>
      <c r="AU925" s="34">
        <v>9.196116</v>
      </c>
      <c r="AV925" s="34">
        <v>9.172644</v>
      </c>
      <c r="AW925" s="34">
        <v>8.2874870000000005</v>
      </c>
      <c r="AX925" s="34">
        <v>8.6200569999999992</v>
      </c>
      <c r="AY925" s="34">
        <v>8.6145449999999997</v>
      </c>
    </row>
    <row r="926" spans="1:51" x14ac:dyDescent="0.35">
      <c r="A926" s="7" t="s">
        <v>8029</v>
      </c>
      <c r="B926" s="7" t="s">
        <v>8030</v>
      </c>
      <c r="C926" s="32">
        <v>0</v>
      </c>
      <c r="D926" s="35">
        <v>0</v>
      </c>
      <c r="E926" s="34">
        <v>8.9388970000000008</v>
      </c>
      <c r="F926" s="34">
        <v>8.6263430000000003</v>
      </c>
      <c r="G926" s="34">
        <v>7.6808610000000002</v>
      </c>
      <c r="H926" s="34">
        <v>6.9317650000000004</v>
      </c>
      <c r="I926" s="34">
        <v>7.4018736000000001</v>
      </c>
      <c r="J926" s="34">
        <v>7.4098889999999997</v>
      </c>
      <c r="K926" s="34">
        <v>6.7639804000000003</v>
      </c>
      <c r="L926" s="34">
        <v>5.9794606999999997</v>
      </c>
      <c r="M926" s="34">
        <v>6.7008739999999998</v>
      </c>
      <c r="N926" s="34">
        <v>7.2879259999999997</v>
      </c>
      <c r="O926" s="34">
        <v>7.6304489999999996</v>
      </c>
      <c r="P926" s="34">
        <v>7.2188920000000003</v>
      </c>
      <c r="Q926" s="34">
        <v>6.4152655999999997</v>
      </c>
      <c r="R926" s="34">
        <v>6.790705</v>
      </c>
      <c r="S926" s="34">
        <v>6.7040550000000003</v>
      </c>
      <c r="T926" s="34">
        <v>7.1977735000000003</v>
      </c>
      <c r="U926" s="34">
        <v>7.1352770000000003</v>
      </c>
      <c r="V926" s="34">
        <v>7.3148074000000003</v>
      </c>
      <c r="W926" s="34">
        <v>6.6202974000000001</v>
      </c>
      <c r="X926" s="34">
        <v>6.5509576999999997</v>
      </c>
      <c r="Y926" s="34">
        <v>6.8049416999999996</v>
      </c>
      <c r="Z926" s="34">
        <v>7.0951962000000002</v>
      </c>
      <c r="AA926" s="34">
        <v>7.0615069999999998</v>
      </c>
      <c r="AB926" s="34">
        <v>6.5931309999999996</v>
      </c>
      <c r="AC926" s="34">
        <v>6.9008564999999997</v>
      </c>
      <c r="AD926" s="34">
        <v>6.4869000000000003</v>
      </c>
      <c r="AE926" s="34">
        <v>6.9754370000000003</v>
      </c>
      <c r="AF926" s="34">
        <v>6.6599659999999998</v>
      </c>
      <c r="AG926" s="34">
        <v>6.9350420000000002</v>
      </c>
      <c r="AH926" s="34">
        <v>6.6254670000000004</v>
      </c>
      <c r="AI926" s="34">
        <v>6.5717134000000001</v>
      </c>
      <c r="AJ926" s="34">
        <v>6.0816800000000004</v>
      </c>
      <c r="AK926" s="34">
        <v>6.8772444999999998</v>
      </c>
      <c r="AL926" s="34">
        <v>6.8840700000000004</v>
      </c>
      <c r="AM926" s="34">
        <v>6.7226249999999999</v>
      </c>
      <c r="AN926" s="34">
        <v>6.1660503999999996</v>
      </c>
      <c r="AO926" s="34">
        <v>5.9135330000000002</v>
      </c>
      <c r="AP926" s="34">
        <v>6.1626830000000004</v>
      </c>
      <c r="AQ926" s="34">
        <v>7.2400979999999997</v>
      </c>
      <c r="AR926" s="34">
        <v>7.5054746000000003</v>
      </c>
      <c r="AS926" s="34">
        <v>7.172809</v>
      </c>
      <c r="AT926" s="34">
        <v>6.2446830000000002</v>
      </c>
      <c r="AU926" s="34">
        <v>5.4873459999999996</v>
      </c>
      <c r="AV926" s="34">
        <v>5.8368206000000002</v>
      </c>
      <c r="AW926" s="34">
        <v>6.8986640000000001</v>
      </c>
      <c r="AX926" s="34">
        <v>7.0912848000000004</v>
      </c>
      <c r="AY926" s="34">
        <v>6.9929193999999999</v>
      </c>
    </row>
    <row r="927" spans="1:51" x14ac:dyDescent="0.35">
      <c r="A927" s="7" t="s">
        <v>9412</v>
      </c>
      <c r="B927" s="7" t="s">
        <v>9413</v>
      </c>
      <c r="C927" s="32">
        <v>3.3688544999999999E-3</v>
      </c>
      <c r="D927" s="35">
        <v>3.2463886974565752E-2</v>
      </c>
      <c r="E927" s="34">
        <v>8.0159219999999998</v>
      </c>
      <c r="F927" s="34">
        <v>8.0331740000000007</v>
      </c>
      <c r="G927" s="34">
        <v>7.9857563999999996</v>
      </c>
      <c r="H927" s="34">
        <v>7.9467115000000002</v>
      </c>
      <c r="I927" s="34">
        <v>8.0505630000000004</v>
      </c>
      <c r="J927" s="34">
        <v>7.9091516000000004</v>
      </c>
      <c r="K927" s="34">
        <v>8.0627420000000001</v>
      </c>
      <c r="L927" s="34">
        <v>8.0593489999999992</v>
      </c>
      <c r="M927" s="34">
        <v>8.0977809999999995</v>
      </c>
      <c r="N927" s="34">
        <v>8.0589670000000009</v>
      </c>
      <c r="O927" s="34">
        <v>8.1240889999999997</v>
      </c>
      <c r="P927" s="34">
        <v>8.0534320000000008</v>
      </c>
      <c r="Q927" s="34">
        <v>7.8218100000000002</v>
      </c>
      <c r="R927" s="34">
        <v>7.9239597000000002</v>
      </c>
      <c r="S927" s="34">
        <v>7.9152979999999999</v>
      </c>
      <c r="T927" s="34">
        <v>7.8751319999999998</v>
      </c>
      <c r="U927" s="34">
        <v>7.4804906999999998</v>
      </c>
      <c r="V927" s="34">
        <v>7.6832875999999999</v>
      </c>
      <c r="W927" s="34">
        <v>7.8798459999999997</v>
      </c>
      <c r="X927" s="34">
        <v>8.0629030000000004</v>
      </c>
      <c r="Y927" s="34">
        <v>7.4172140000000004</v>
      </c>
      <c r="Z927" s="34">
        <v>7.2696230000000002</v>
      </c>
      <c r="AA927" s="34">
        <v>7.5589589999999998</v>
      </c>
      <c r="AB927" s="34">
        <v>7.3836236</v>
      </c>
      <c r="AC927" s="34">
        <v>7.5739875000000003</v>
      </c>
      <c r="AD927" s="34">
        <v>7.1899834</v>
      </c>
      <c r="AE927" s="34">
        <v>7.6831620000000003</v>
      </c>
      <c r="AF927" s="34">
        <v>7.3995949999999997</v>
      </c>
      <c r="AG927" s="34">
        <v>7.4129142999999997</v>
      </c>
      <c r="AH927" s="34">
        <v>7.3748760000000004</v>
      </c>
      <c r="AI927" s="34">
        <v>7.5278893</v>
      </c>
      <c r="AJ927" s="34">
        <v>8.0397920000000003</v>
      </c>
      <c r="AK927" s="34">
        <v>7.5215087</v>
      </c>
      <c r="AL927" s="34">
        <v>7.5634069999999998</v>
      </c>
      <c r="AM927" s="34">
        <v>7.7037740000000001</v>
      </c>
      <c r="AN927" s="34">
        <v>7.3847623000000002</v>
      </c>
      <c r="AO927" s="34">
        <v>7.3213460000000001</v>
      </c>
      <c r="AP927" s="34">
        <v>7.6118445000000001</v>
      </c>
      <c r="AQ927" s="34">
        <v>7.6830353999999996</v>
      </c>
      <c r="AR927" s="34">
        <v>7.8349510000000002</v>
      </c>
      <c r="AS927" s="34">
        <v>7.55044</v>
      </c>
      <c r="AT927" s="34">
        <v>7.8387302999999999</v>
      </c>
      <c r="AU927" s="34">
        <v>7.4072089999999999</v>
      </c>
      <c r="AV927" s="34">
        <v>7.5256286000000001</v>
      </c>
      <c r="AW927" s="34">
        <v>7.7789383000000001</v>
      </c>
      <c r="AX927" s="34">
        <v>7.8296995000000003</v>
      </c>
      <c r="AY927" s="34">
        <v>7.9540319999999998</v>
      </c>
    </row>
    <row r="928" spans="1:51" x14ac:dyDescent="0.35">
      <c r="A928" s="7" t="s">
        <v>8037</v>
      </c>
      <c r="B928" s="7" t="s">
        <v>8038</v>
      </c>
      <c r="C928" s="32">
        <v>2.2876263000000001E-4</v>
      </c>
      <c r="D928" s="33">
        <v>4.3656003616953315E-3</v>
      </c>
      <c r="E928" s="34">
        <v>8.1014119999999998</v>
      </c>
      <c r="F928" s="34">
        <v>7.7881260000000001</v>
      </c>
      <c r="G928" s="34">
        <v>8.1669389999999993</v>
      </c>
      <c r="H928" s="34">
        <v>8.1589930000000006</v>
      </c>
      <c r="I928" s="34">
        <v>8.2153430000000007</v>
      </c>
      <c r="J928" s="34">
        <v>8.2076700000000002</v>
      </c>
      <c r="K928" s="34">
        <v>8.2727599999999999</v>
      </c>
      <c r="L928" s="34">
        <v>8.4445510000000006</v>
      </c>
      <c r="M928" s="34">
        <v>8.2983130000000003</v>
      </c>
      <c r="N928" s="34">
        <v>8.2537640000000003</v>
      </c>
      <c r="O928" s="34">
        <v>8.3233569999999997</v>
      </c>
      <c r="P928" s="34">
        <v>8.5163890000000002</v>
      </c>
      <c r="Q928" s="34">
        <v>8.4652840000000005</v>
      </c>
      <c r="R928" s="34">
        <v>8.515917</v>
      </c>
      <c r="S928" s="34">
        <v>8.4927440000000001</v>
      </c>
      <c r="T928" s="34">
        <v>8.625197</v>
      </c>
      <c r="U928" s="34">
        <v>8.6278679999999994</v>
      </c>
      <c r="V928" s="34">
        <v>8.4644969999999997</v>
      </c>
      <c r="W928" s="34">
        <v>8.6104310000000002</v>
      </c>
      <c r="X928" s="34">
        <v>8.5797290000000004</v>
      </c>
      <c r="Y928" s="34">
        <v>8.1796869999999995</v>
      </c>
      <c r="Z928" s="34">
        <v>8.6223229999999997</v>
      </c>
      <c r="AA928" s="34">
        <v>8.3125789999999995</v>
      </c>
      <c r="AB928" s="34">
        <v>8.7624779999999998</v>
      </c>
      <c r="AC928" s="34">
        <v>8.938898</v>
      </c>
      <c r="AD928" s="34">
        <v>8.5250749999999993</v>
      </c>
      <c r="AE928" s="34">
        <v>9.1298110000000001</v>
      </c>
      <c r="AF928" s="34">
        <v>8.8562759999999994</v>
      </c>
      <c r="AG928" s="34">
        <v>8.5749969999999998</v>
      </c>
      <c r="AH928" s="34">
        <v>8.6445810000000005</v>
      </c>
      <c r="AI928" s="34">
        <v>8.5780940000000001</v>
      </c>
      <c r="AJ928" s="34">
        <v>8.8194119999999998</v>
      </c>
      <c r="AK928" s="34">
        <v>9.1116740000000007</v>
      </c>
      <c r="AL928" s="34">
        <v>9.1005959999999995</v>
      </c>
      <c r="AM928" s="34">
        <v>8.9668969999999995</v>
      </c>
      <c r="AN928" s="34">
        <v>8.5035220000000002</v>
      </c>
      <c r="AO928" s="34">
        <v>8.4987379999999995</v>
      </c>
      <c r="AP928" s="34">
        <v>8.9240309999999994</v>
      </c>
      <c r="AQ928" s="34">
        <v>9.6790839999999996</v>
      </c>
      <c r="AR928" s="34">
        <v>9.7533650000000005</v>
      </c>
      <c r="AS928" s="34">
        <v>9.1401719999999997</v>
      </c>
      <c r="AT928" s="34">
        <v>9.0601599999999998</v>
      </c>
      <c r="AU928" s="34">
        <v>8.5562489999999993</v>
      </c>
      <c r="AV928" s="34">
        <v>8.6020974999999993</v>
      </c>
      <c r="AW928" s="34">
        <v>9.2463029999999993</v>
      </c>
      <c r="AX928" s="34">
        <v>9.1849299999999996</v>
      </c>
      <c r="AY928" s="34">
        <v>9.1769079999999992</v>
      </c>
    </row>
    <row r="929" spans="1:51" x14ac:dyDescent="0.35">
      <c r="A929" s="7" t="s">
        <v>9354</v>
      </c>
      <c r="B929" s="7" t="s">
        <v>9355</v>
      </c>
      <c r="C929" s="32">
        <v>1.4126301E-5</v>
      </c>
      <c r="D929" s="33">
        <v>4.9422963904054054E-4</v>
      </c>
      <c r="E929" s="34">
        <v>7.3165329999999997</v>
      </c>
      <c r="F929" s="34">
        <v>7.5332923000000003</v>
      </c>
      <c r="G929" s="34">
        <v>7.3871900000000004</v>
      </c>
      <c r="H929" s="34">
        <v>7.4648336999999998</v>
      </c>
      <c r="I929" s="34">
        <v>7.5448756000000001</v>
      </c>
      <c r="J929" s="34">
        <v>7.687792</v>
      </c>
      <c r="K929" s="34">
        <v>7.6850230000000002</v>
      </c>
      <c r="L929" s="34">
        <v>7.3071469999999996</v>
      </c>
      <c r="M929" s="34">
        <v>7.3372970000000004</v>
      </c>
      <c r="N929" s="34">
        <v>7.7647430000000002</v>
      </c>
      <c r="O929" s="34">
        <v>7.7255286999999999</v>
      </c>
      <c r="P929" s="34">
        <v>7.8985567000000003</v>
      </c>
      <c r="Q929" s="34">
        <v>7.9313909999999996</v>
      </c>
      <c r="R929" s="34">
        <v>8.2613629999999993</v>
      </c>
      <c r="S929" s="34">
        <v>7.935263</v>
      </c>
      <c r="T929" s="34">
        <v>8.1674860000000002</v>
      </c>
      <c r="U929" s="34">
        <v>8.1470400000000005</v>
      </c>
      <c r="V929" s="34">
        <v>8.4579260000000005</v>
      </c>
      <c r="W929" s="34">
        <v>8.0994189999999993</v>
      </c>
      <c r="X929" s="34">
        <v>7.7833350000000001</v>
      </c>
      <c r="Y929" s="34">
        <v>8.1413650000000004</v>
      </c>
      <c r="Z929" s="34">
        <v>8.1910229999999995</v>
      </c>
      <c r="AA929" s="34">
        <v>8.2413860000000003</v>
      </c>
      <c r="AB929" s="34">
        <v>7.6628540000000003</v>
      </c>
      <c r="AC929" s="34">
        <v>7.9155540000000002</v>
      </c>
      <c r="AD929" s="34">
        <v>8.0300010000000004</v>
      </c>
      <c r="AE929" s="34">
        <v>7.8421799999999999</v>
      </c>
      <c r="AF929" s="34">
        <v>7.5414862999999999</v>
      </c>
      <c r="AG929" s="34">
        <v>7.592714</v>
      </c>
      <c r="AH929" s="34">
        <v>8.0740619999999996</v>
      </c>
      <c r="AI929" s="34">
        <v>8.1627320000000001</v>
      </c>
      <c r="AJ929" s="34">
        <v>7.6984576999999996</v>
      </c>
      <c r="AK929" s="34">
        <v>7.4628253000000004</v>
      </c>
      <c r="AL929" s="34">
        <v>7.6695719999999996</v>
      </c>
      <c r="AM929" s="34">
        <v>7.3583179999999997</v>
      </c>
      <c r="AN929" s="34">
        <v>7.9539580000000001</v>
      </c>
      <c r="AO929" s="34">
        <v>7.9596895999999999</v>
      </c>
      <c r="AP929" s="34">
        <v>7.8171840000000001</v>
      </c>
      <c r="AQ929" s="34">
        <v>8.1189020000000003</v>
      </c>
      <c r="AR929" s="34">
        <v>8.1238670000000006</v>
      </c>
      <c r="AS929" s="34">
        <v>7.7917147</v>
      </c>
      <c r="AT929" s="34">
        <v>8.0397719999999993</v>
      </c>
      <c r="AU929" s="34">
        <v>7.9681439999999997</v>
      </c>
      <c r="AV929" s="34">
        <v>8.3224649999999993</v>
      </c>
      <c r="AW929" s="34">
        <v>7.7542152</v>
      </c>
      <c r="AX929" s="34">
        <v>7.6765480000000004</v>
      </c>
      <c r="AY929" s="34">
        <v>7.7673807000000004</v>
      </c>
    </row>
    <row r="930" spans="1:51" x14ac:dyDescent="0.35">
      <c r="A930" s="7" t="s">
        <v>8063</v>
      </c>
      <c r="B930" s="7" t="s">
        <v>8064</v>
      </c>
      <c r="C930" s="32">
        <v>7.1102380000000003E-4</v>
      </c>
      <c r="D930" s="35">
        <v>1.0059238350819672E-2</v>
      </c>
      <c r="E930" s="34">
        <v>8.3373550000000005</v>
      </c>
      <c r="F930" s="34">
        <v>7.9880542999999999</v>
      </c>
      <c r="G930" s="34">
        <v>8.0158389999999997</v>
      </c>
      <c r="H930" s="34">
        <v>8.1961580000000005</v>
      </c>
      <c r="I930" s="34">
        <v>8.4766659999999998</v>
      </c>
      <c r="J930" s="34">
        <v>8.3192000000000004</v>
      </c>
      <c r="K930" s="34">
        <v>8.4100560000000009</v>
      </c>
      <c r="L930" s="34">
        <v>8.0999660000000002</v>
      </c>
      <c r="M930" s="34">
        <v>8.3240540000000003</v>
      </c>
      <c r="N930" s="34">
        <v>7.852093</v>
      </c>
      <c r="O930" s="34">
        <v>8.2283039999999996</v>
      </c>
      <c r="P930" s="34">
        <v>8.3698320000000006</v>
      </c>
      <c r="Q930" s="34">
        <v>7.9171996</v>
      </c>
      <c r="R930" s="34">
        <v>7.9577229999999997</v>
      </c>
      <c r="S930" s="34">
        <v>7.9729489999999998</v>
      </c>
      <c r="T930" s="34">
        <v>8.8290629999999997</v>
      </c>
      <c r="U930" s="34">
        <v>7.1559379999999999</v>
      </c>
      <c r="V930" s="34">
        <v>7.9797343999999999</v>
      </c>
      <c r="W930" s="34">
        <v>8.7534369999999999</v>
      </c>
      <c r="X930" s="34">
        <v>7.8120890000000003</v>
      </c>
      <c r="Y930" s="34">
        <v>6.9859776</v>
      </c>
      <c r="Z930" s="34">
        <v>7.5296209999999997</v>
      </c>
      <c r="AA930" s="34">
        <v>7.6584143999999998</v>
      </c>
      <c r="AB930" s="34">
        <v>7.6506910000000001</v>
      </c>
      <c r="AC930" s="34">
        <v>7.5371439999999996</v>
      </c>
      <c r="AD930" s="34">
        <v>6.6926265000000003</v>
      </c>
      <c r="AE930" s="34">
        <v>8.867445</v>
      </c>
      <c r="AF930" s="34">
        <v>8.2722119999999997</v>
      </c>
      <c r="AG930" s="34">
        <v>7.8803289999999997</v>
      </c>
      <c r="AH930" s="34">
        <v>7.1123560000000001</v>
      </c>
      <c r="AI930" s="34">
        <v>8.2373399999999997</v>
      </c>
      <c r="AJ930" s="34">
        <v>7.4584210000000004</v>
      </c>
      <c r="AK930" s="34">
        <v>8.3680190000000003</v>
      </c>
      <c r="AL930" s="34">
        <v>8.1233199999999997</v>
      </c>
      <c r="AM930" s="34">
        <v>8.3156079999999992</v>
      </c>
      <c r="AN930" s="34">
        <v>6.6753720000000003</v>
      </c>
      <c r="AO930" s="34">
        <v>7.2371290000000004</v>
      </c>
      <c r="AP930" s="34">
        <v>7.6330689999999999</v>
      </c>
      <c r="AQ930" s="34">
        <v>9.2728099999999998</v>
      </c>
      <c r="AR930" s="34">
        <v>9.3119209999999999</v>
      </c>
      <c r="AS930" s="34">
        <v>8.3665319999999994</v>
      </c>
      <c r="AT930" s="34">
        <v>8.6324529999999999</v>
      </c>
      <c r="AU930" s="34">
        <v>7.2494059999999996</v>
      </c>
      <c r="AV930" s="34">
        <v>7.1797113000000001</v>
      </c>
      <c r="AW930" s="34">
        <v>8.6461114999999999</v>
      </c>
      <c r="AX930" s="34">
        <v>8.73095</v>
      </c>
      <c r="AY930" s="34">
        <v>8.8069725000000005</v>
      </c>
    </row>
    <row r="931" spans="1:51" x14ac:dyDescent="0.35">
      <c r="A931" s="7" t="s">
        <v>9322</v>
      </c>
      <c r="B931" s="7" t="s">
        <v>9323</v>
      </c>
      <c r="C931" s="32">
        <v>4.6438575000000001E-3</v>
      </c>
      <c r="D931" s="35">
        <v>4.1268697028032042E-2</v>
      </c>
      <c r="E931" s="34">
        <v>7.7649363999999998</v>
      </c>
      <c r="F931" s="34">
        <v>7.6792309999999997</v>
      </c>
      <c r="G931" s="34">
        <v>7.7601247000000004</v>
      </c>
      <c r="H931" s="34">
        <v>7.5753975000000002</v>
      </c>
      <c r="I931" s="34">
        <v>7.8017405999999996</v>
      </c>
      <c r="J931" s="34">
        <v>7.6370687000000004</v>
      </c>
      <c r="K931" s="34">
        <v>7.7515526000000001</v>
      </c>
      <c r="L931" s="34">
        <v>7.8929872999999997</v>
      </c>
      <c r="M931" s="34">
        <v>7.8473509999999997</v>
      </c>
      <c r="N931" s="34">
        <v>7.7822703999999998</v>
      </c>
      <c r="O931" s="34">
        <v>7.8062744000000004</v>
      </c>
      <c r="P931" s="34">
        <v>7.6795583000000001</v>
      </c>
      <c r="Q931" s="34">
        <v>8.3398859999999999</v>
      </c>
      <c r="R931" s="34">
        <v>8.2479890000000005</v>
      </c>
      <c r="S931" s="34">
        <v>8.1440020000000004</v>
      </c>
      <c r="T931" s="34">
        <v>8.5760550000000002</v>
      </c>
      <c r="U931" s="34">
        <v>8.0633320000000008</v>
      </c>
      <c r="V931" s="34">
        <v>8.1966680000000007</v>
      </c>
      <c r="W931" s="34">
        <v>8.5400989999999997</v>
      </c>
      <c r="X931" s="34">
        <v>8.3532060000000001</v>
      </c>
      <c r="Y931" s="34">
        <v>8.1383279999999996</v>
      </c>
      <c r="Z931" s="34">
        <v>7.9910410000000001</v>
      </c>
      <c r="AA931" s="34">
        <v>7.9776907000000001</v>
      </c>
      <c r="AB931" s="34">
        <v>8.2039229999999996</v>
      </c>
      <c r="AC931" s="34">
        <v>8.2541860000000007</v>
      </c>
      <c r="AD931" s="34">
        <v>7.8498353999999999</v>
      </c>
      <c r="AE931" s="34">
        <v>8.4494720000000001</v>
      </c>
      <c r="AF931" s="34">
        <v>8.3314439999999994</v>
      </c>
      <c r="AG931" s="34">
        <v>8.2267275000000009</v>
      </c>
      <c r="AH931" s="34">
        <v>8.0892809999999997</v>
      </c>
      <c r="AI931" s="34">
        <v>8.2002290000000002</v>
      </c>
      <c r="AJ931" s="34">
        <v>8.2935379999999999</v>
      </c>
      <c r="AK931" s="34">
        <v>8.4312930000000001</v>
      </c>
      <c r="AL931" s="34">
        <v>8.2963489999999993</v>
      </c>
      <c r="AM931" s="34">
        <v>8.1772320000000001</v>
      </c>
      <c r="AN931" s="34">
        <v>7.8423670000000003</v>
      </c>
      <c r="AO931" s="34">
        <v>8.0825429999999994</v>
      </c>
      <c r="AP931" s="34">
        <v>8.0421549999999993</v>
      </c>
      <c r="AQ931" s="34">
        <v>8.1390030000000007</v>
      </c>
      <c r="AR931" s="34">
        <v>8.1751869999999993</v>
      </c>
      <c r="AS931" s="34">
        <v>7.976356</v>
      </c>
      <c r="AT931" s="34">
        <v>8.2604260000000007</v>
      </c>
      <c r="AU931" s="34">
        <v>8.2941050000000001</v>
      </c>
      <c r="AV931" s="34">
        <v>7.9740919999999997</v>
      </c>
      <c r="AW931" s="34">
        <v>8.1080279999999991</v>
      </c>
      <c r="AX931" s="34">
        <v>8.0051919999999992</v>
      </c>
      <c r="AY931" s="34">
        <v>8.0946045000000009</v>
      </c>
    </row>
    <row r="932" spans="1:51" x14ac:dyDescent="0.35">
      <c r="A932" s="7" t="s">
        <v>9416</v>
      </c>
      <c r="B932" s="7" t="s">
        <v>9417</v>
      </c>
      <c r="C932" s="32">
        <v>1.6081333E-4</v>
      </c>
      <c r="D932" s="33">
        <v>3.33076569096E-3</v>
      </c>
      <c r="E932" s="34">
        <v>7.3835892999999997</v>
      </c>
      <c r="F932" s="34">
        <v>7.7198862999999998</v>
      </c>
      <c r="G932" s="34">
        <v>7.6389389999999997</v>
      </c>
      <c r="H932" s="34">
        <v>7.6140895000000004</v>
      </c>
      <c r="I932" s="34">
        <v>7.7361274</v>
      </c>
      <c r="J932" s="34">
        <v>7.7019897000000004</v>
      </c>
      <c r="K932" s="34">
        <v>8.1055039999999998</v>
      </c>
      <c r="L932" s="34">
        <v>7.8151659999999996</v>
      </c>
      <c r="M932" s="34">
        <v>7.7796392000000001</v>
      </c>
      <c r="N932" s="34">
        <v>7.7485074999999997</v>
      </c>
      <c r="O932" s="34">
        <v>7.8262763</v>
      </c>
      <c r="P932" s="34">
        <v>7.6516539999999997</v>
      </c>
      <c r="Q932" s="34">
        <v>6.8200229999999999</v>
      </c>
      <c r="R932" s="34">
        <v>7.0084267000000002</v>
      </c>
      <c r="S932" s="34">
        <v>7.1114717000000001</v>
      </c>
      <c r="T932" s="34">
        <v>6.7686060000000001</v>
      </c>
      <c r="U932" s="34">
        <v>7.4267893000000003</v>
      </c>
      <c r="V932" s="34">
        <v>6.9337043999999999</v>
      </c>
      <c r="W932" s="34">
        <v>6.8755917999999996</v>
      </c>
      <c r="X932" s="34">
        <v>6.7766250000000001</v>
      </c>
      <c r="Y932" s="34">
        <v>7.136279</v>
      </c>
      <c r="Z932" s="34">
        <v>7.5103774000000003</v>
      </c>
      <c r="AA932" s="34">
        <v>7.4978227999999998</v>
      </c>
      <c r="AB932" s="34">
        <v>5.9462469999999996</v>
      </c>
      <c r="AC932" s="34">
        <v>6.2331640000000004</v>
      </c>
      <c r="AD932" s="34">
        <v>6.1012124999999999</v>
      </c>
      <c r="AE932" s="34">
        <v>6.0518812999999998</v>
      </c>
      <c r="AF932" s="34">
        <v>5.5361586000000003</v>
      </c>
      <c r="AG932" s="34">
        <v>5.5840553999999996</v>
      </c>
      <c r="AH932" s="34">
        <v>6.3114767000000001</v>
      </c>
      <c r="AI932" s="34">
        <v>6.2196199999999999</v>
      </c>
      <c r="AJ932" s="34">
        <v>6.0472289999999997</v>
      </c>
      <c r="AK932" s="34">
        <v>6.0802693000000003</v>
      </c>
      <c r="AL932" s="34">
        <v>5.9027510000000003</v>
      </c>
      <c r="AM932" s="34">
        <v>5.5267099999999996</v>
      </c>
      <c r="AN932" s="34">
        <v>5.5255384000000003</v>
      </c>
      <c r="AO932" s="34">
        <v>5.8265440000000002</v>
      </c>
      <c r="AP932" s="34">
        <v>5.8511059999999997</v>
      </c>
      <c r="AQ932" s="34">
        <v>5.7540864999999997</v>
      </c>
      <c r="AR932" s="34">
        <v>5.7578373000000003</v>
      </c>
      <c r="AS932" s="34">
        <v>5.5916350000000001</v>
      </c>
      <c r="AT932" s="34">
        <v>5.4161881999999997</v>
      </c>
      <c r="AU932" s="34">
        <v>5.7156039999999999</v>
      </c>
      <c r="AV932" s="34">
        <v>5.6705684999999999</v>
      </c>
      <c r="AW932" s="34">
        <v>5.8181580000000004</v>
      </c>
      <c r="AX932" s="34">
        <v>5.8615374999999998</v>
      </c>
      <c r="AY932" s="34">
        <v>5.742909</v>
      </c>
    </row>
    <row r="933" spans="1:51" x14ac:dyDescent="0.35">
      <c r="A933" s="7" t="s">
        <v>8423</v>
      </c>
      <c r="B933" s="7" t="s">
        <v>8424</v>
      </c>
      <c r="C933" s="32">
        <v>7.0345399999999995E-4</v>
      </c>
      <c r="D933" s="35">
        <v>9.9885323912248629E-3</v>
      </c>
      <c r="E933" s="34">
        <v>11.4212475</v>
      </c>
      <c r="F933" s="34">
        <v>11.349218</v>
      </c>
      <c r="G933" s="34">
        <v>11.327195</v>
      </c>
      <c r="H933" s="34">
        <v>11.432554</v>
      </c>
      <c r="I933" s="34">
        <v>11.5568075</v>
      </c>
      <c r="J933" s="34">
        <v>11.438670999999999</v>
      </c>
      <c r="K933" s="34">
        <v>11.550271</v>
      </c>
      <c r="L933" s="34">
        <v>11.440515</v>
      </c>
      <c r="M933" s="34">
        <v>11.483366999999999</v>
      </c>
      <c r="N933" s="34">
        <v>11.492939</v>
      </c>
      <c r="O933" s="34">
        <v>11.621435999999999</v>
      </c>
      <c r="P933" s="34">
        <v>11.493957999999999</v>
      </c>
      <c r="Q933" s="34">
        <v>11.568647</v>
      </c>
      <c r="R933" s="34">
        <v>11.789679</v>
      </c>
      <c r="S933" s="34">
        <v>11.817885</v>
      </c>
      <c r="T933" s="34">
        <v>11.778245</v>
      </c>
      <c r="U933" s="34">
        <v>10.930863</v>
      </c>
      <c r="V933" s="34">
        <v>11.408695</v>
      </c>
      <c r="W933" s="34">
        <v>11.738295000000001</v>
      </c>
      <c r="X933" s="34">
        <v>11.636111</v>
      </c>
      <c r="Y933" s="34">
        <v>10.619299</v>
      </c>
      <c r="Z933" s="34">
        <v>11.165323000000001</v>
      </c>
      <c r="AA933" s="34">
        <v>11.071422999999999</v>
      </c>
      <c r="AB933" s="34">
        <v>11.711892000000001</v>
      </c>
      <c r="AC933" s="34">
        <v>11.7781725</v>
      </c>
      <c r="AD933" s="34">
        <v>10.817831999999999</v>
      </c>
      <c r="AE933" s="34">
        <v>11.613512999999999</v>
      </c>
      <c r="AF933" s="34">
        <v>11.185381</v>
      </c>
      <c r="AG933" s="34">
        <v>10.536543</v>
      </c>
      <c r="AH933" s="34">
        <v>11.170999</v>
      </c>
      <c r="AI933" s="34">
        <v>11.018162</v>
      </c>
      <c r="AJ933" s="34">
        <v>11.669701999999999</v>
      </c>
      <c r="AK933" s="34">
        <v>11.806932</v>
      </c>
      <c r="AL933" s="34">
        <v>11.637845</v>
      </c>
      <c r="AM933" s="34">
        <v>11.005274999999999</v>
      </c>
      <c r="AN933" s="34">
        <v>11.212422</v>
      </c>
      <c r="AO933" s="34">
        <v>10.67568</v>
      </c>
      <c r="AP933" s="34">
        <v>11.693334</v>
      </c>
      <c r="AQ933" s="34">
        <v>11.609951000000001</v>
      </c>
      <c r="AR933" s="34">
        <v>11.967397999999999</v>
      </c>
      <c r="AS933" s="34">
        <v>11.697028</v>
      </c>
      <c r="AT933" s="34">
        <v>11.615038</v>
      </c>
      <c r="AU933" s="34">
        <v>10.582943999999999</v>
      </c>
      <c r="AV933" s="34">
        <v>10.982393999999999</v>
      </c>
      <c r="AW933" s="34">
        <v>11.738009</v>
      </c>
      <c r="AX933" s="34">
        <v>11.745501000000001</v>
      </c>
      <c r="AY933" s="34">
        <v>11.914680000000001</v>
      </c>
    </row>
    <row r="934" spans="1:51" x14ac:dyDescent="0.35">
      <c r="A934" s="7" t="s">
        <v>7955</v>
      </c>
      <c r="B934" s="7" t="s">
        <v>7956</v>
      </c>
      <c r="C934" s="32">
        <v>0</v>
      </c>
      <c r="D934" s="35">
        <v>0</v>
      </c>
      <c r="E934" s="34">
        <v>4.9498363000000003</v>
      </c>
      <c r="F934" s="34">
        <v>5.3334919999999997</v>
      </c>
      <c r="G934" s="34">
        <v>5.2155420000000001</v>
      </c>
      <c r="H934" s="34">
        <v>5.1241009999999996</v>
      </c>
      <c r="I934" s="34">
        <v>5.4495683000000001</v>
      </c>
      <c r="J934" s="34">
        <v>5.2826157</v>
      </c>
      <c r="K934" s="34">
        <v>5.1222786999999999</v>
      </c>
      <c r="L934" s="34">
        <v>5.4094614999999999</v>
      </c>
      <c r="M934" s="34">
        <v>5.0755296000000003</v>
      </c>
      <c r="N934" s="34">
        <v>5.3421440000000002</v>
      </c>
      <c r="O934" s="34">
        <v>5.1832437999999996</v>
      </c>
      <c r="P934" s="34">
        <v>5.1779679999999999</v>
      </c>
      <c r="Q934" s="34">
        <v>5.5421585999999996</v>
      </c>
      <c r="R934" s="34">
        <v>6.345637</v>
      </c>
      <c r="S934" s="34">
        <v>5.2286239999999999</v>
      </c>
      <c r="T934" s="34">
        <v>7.0496600000000003</v>
      </c>
      <c r="U934" s="34">
        <v>5.9990519999999998</v>
      </c>
      <c r="V934" s="34">
        <v>7.4518165999999999</v>
      </c>
      <c r="W934" s="34">
        <v>6.1554747000000001</v>
      </c>
      <c r="X934" s="34">
        <v>6.2081346999999996</v>
      </c>
      <c r="Y934" s="34">
        <v>6.7069960000000002</v>
      </c>
      <c r="Z934" s="34">
        <v>7.3653445</v>
      </c>
      <c r="AA934" s="34">
        <v>7.3801410000000001</v>
      </c>
      <c r="AB934" s="34">
        <v>6.5448009999999996</v>
      </c>
      <c r="AC934" s="34">
        <v>6.3376292999999997</v>
      </c>
      <c r="AD934" s="34">
        <v>6.4007529999999999</v>
      </c>
      <c r="AE934" s="34">
        <v>9.1385699999999996</v>
      </c>
      <c r="AF934" s="34">
        <v>8.2139760000000006</v>
      </c>
      <c r="AG934" s="34">
        <v>8.8793880000000005</v>
      </c>
      <c r="AH934" s="34">
        <v>7.5215354000000003</v>
      </c>
      <c r="AI934" s="34">
        <v>8.1787369999999999</v>
      </c>
      <c r="AJ934" s="34">
        <v>6.9494195000000003</v>
      </c>
      <c r="AK934" s="34">
        <v>8.8247129999999991</v>
      </c>
      <c r="AL934" s="34">
        <v>8.5761459999999996</v>
      </c>
      <c r="AM934" s="34">
        <v>9.0146674999999998</v>
      </c>
      <c r="AN934" s="34">
        <v>6.1865430000000003</v>
      </c>
      <c r="AO934" s="34">
        <v>6.8634085999999996</v>
      </c>
      <c r="AP934" s="34">
        <v>7.4622739999999999</v>
      </c>
      <c r="AQ934" s="34">
        <v>10.948084</v>
      </c>
      <c r="AR934" s="34">
        <v>10.8200865</v>
      </c>
      <c r="AS934" s="34">
        <v>9.8384789999999995</v>
      </c>
      <c r="AT934" s="34">
        <v>8.3347049999999996</v>
      </c>
      <c r="AU934" s="34">
        <v>6.4583149999999998</v>
      </c>
      <c r="AV934" s="34">
        <v>5.9573859999999996</v>
      </c>
      <c r="AW934" s="34">
        <v>9.7745099999999994</v>
      </c>
      <c r="AX934" s="34">
        <v>9.9922509999999996</v>
      </c>
      <c r="AY934" s="34">
        <v>9.9638880000000007</v>
      </c>
    </row>
    <row r="935" spans="1:51" x14ac:dyDescent="0.35">
      <c r="A935" s="7" t="s">
        <v>7861</v>
      </c>
      <c r="B935" s="7" t="s">
        <v>7862</v>
      </c>
      <c r="C935" s="32">
        <v>0</v>
      </c>
      <c r="D935" s="35">
        <v>0</v>
      </c>
      <c r="E935" s="34">
        <v>5.0218096000000001</v>
      </c>
      <c r="F935" s="34">
        <v>5.1275314999999999</v>
      </c>
      <c r="G935" s="34">
        <v>5.199058</v>
      </c>
      <c r="H935" s="34">
        <v>5.6121220000000003</v>
      </c>
      <c r="I935" s="34">
        <v>4.6382269999999997</v>
      </c>
      <c r="J935" s="34">
        <v>5.0689200000000003</v>
      </c>
      <c r="K935" s="34">
        <v>5.1932836</v>
      </c>
      <c r="L935" s="34">
        <v>4.9180729999999997</v>
      </c>
      <c r="M935" s="34">
        <v>5.2025204</v>
      </c>
      <c r="N935" s="34">
        <v>5.5445279999999997</v>
      </c>
      <c r="O935" s="34">
        <v>4.9577947</v>
      </c>
      <c r="P935" s="34">
        <v>5.5007890000000002</v>
      </c>
      <c r="Q935" s="34">
        <v>6.9512390000000002</v>
      </c>
      <c r="R935" s="34">
        <v>7.1925473000000002</v>
      </c>
      <c r="S935" s="34">
        <v>6.81806</v>
      </c>
      <c r="T935" s="34">
        <v>8.7384679999999992</v>
      </c>
      <c r="U935" s="34">
        <v>7.9146749999999999</v>
      </c>
      <c r="V935" s="34">
        <v>8.6796150000000001</v>
      </c>
      <c r="W935" s="34">
        <v>7.8546405000000004</v>
      </c>
      <c r="X935" s="34">
        <v>7.3184060000000004</v>
      </c>
      <c r="Y935" s="34">
        <v>8.2224470000000007</v>
      </c>
      <c r="Z935" s="34">
        <v>8.8786780000000007</v>
      </c>
      <c r="AA935" s="34">
        <v>8.4740540000000006</v>
      </c>
      <c r="AB935" s="34">
        <v>8.1855740000000008</v>
      </c>
      <c r="AC935" s="34">
        <v>7.7678919999999998</v>
      </c>
      <c r="AD935" s="34">
        <v>7.579701</v>
      </c>
      <c r="AE935" s="34">
        <v>10.681487000000001</v>
      </c>
      <c r="AF935" s="34">
        <v>9.9851849999999995</v>
      </c>
      <c r="AG935" s="34">
        <v>10.192102</v>
      </c>
      <c r="AH935" s="34">
        <v>8.9831859999999999</v>
      </c>
      <c r="AI935" s="34">
        <v>9.8020580000000006</v>
      </c>
      <c r="AJ935" s="34">
        <v>8.1653929999999999</v>
      </c>
      <c r="AK935" s="34">
        <v>10.192546</v>
      </c>
      <c r="AL935" s="34">
        <v>10.313542999999999</v>
      </c>
      <c r="AM935" s="34">
        <v>10.403015</v>
      </c>
      <c r="AN935" s="34">
        <v>7.8317018000000003</v>
      </c>
      <c r="AO935" s="34">
        <v>8.4601900000000008</v>
      </c>
      <c r="AP935" s="34">
        <v>9.1675500000000003</v>
      </c>
      <c r="AQ935" s="34">
        <v>12.273083</v>
      </c>
      <c r="AR935" s="34">
        <v>12.237501</v>
      </c>
      <c r="AS935" s="34">
        <v>11.333831</v>
      </c>
      <c r="AT935" s="34">
        <v>10.138515</v>
      </c>
      <c r="AU935" s="34">
        <v>8.0644489999999998</v>
      </c>
      <c r="AV935" s="34">
        <v>7.5073840000000001</v>
      </c>
      <c r="AW935" s="34">
        <v>11.397368</v>
      </c>
      <c r="AX935" s="34">
        <v>11.453931000000001</v>
      </c>
      <c r="AY935" s="34">
        <v>11.464409</v>
      </c>
    </row>
    <row r="936" spans="1:51" x14ac:dyDescent="0.35">
      <c r="A936" s="7" t="s">
        <v>7929</v>
      </c>
      <c r="B936" s="7" t="s">
        <v>7930</v>
      </c>
      <c r="C936" s="32">
        <v>0</v>
      </c>
      <c r="D936" s="35">
        <v>0</v>
      </c>
      <c r="E936" s="34">
        <v>5.5005493000000003</v>
      </c>
      <c r="F936" s="34">
        <v>5.0548276999999997</v>
      </c>
      <c r="G936" s="34">
        <v>4.8922733999999997</v>
      </c>
      <c r="H936" s="34">
        <v>5.5868472999999996</v>
      </c>
      <c r="I936" s="34">
        <v>5.3301186999999999</v>
      </c>
      <c r="J936" s="34">
        <v>5.2093863000000002</v>
      </c>
      <c r="K936" s="34">
        <v>5.4710609999999997</v>
      </c>
      <c r="L936" s="34">
        <v>5.4866190000000001</v>
      </c>
      <c r="M936" s="34">
        <v>5.4511037</v>
      </c>
      <c r="N936" s="34">
        <v>4.9732320000000003</v>
      </c>
      <c r="O936" s="34">
        <v>4.9461446000000002</v>
      </c>
      <c r="P936" s="34">
        <v>5.3844976000000004</v>
      </c>
      <c r="Q936" s="34">
        <v>5.2543110000000004</v>
      </c>
      <c r="R936" s="34">
        <v>5.6981029999999997</v>
      </c>
      <c r="S936" s="34">
        <v>4.7664770000000001</v>
      </c>
      <c r="T936" s="34">
        <v>6.0142517</v>
      </c>
      <c r="U936" s="34">
        <v>6.2082467000000001</v>
      </c>
      <c r="V936" s="34">
        <v>7.0900903</v>
      </c>
      <c r="W936" s="34">
        <v>5.1661973000000003</v>
      </c>
      <c r="X936" s="34">
        <v>5.649788</v>
      </c>
      <c r="Y936" s="34">
        <v>5.2013163999999996</v>
      </c>
      <c r="Z936" s="34">
        <v>6.8363870000000002</v>
      </c>
      <c r="AA936" s="34">
        <v>5.7418839999999998</v>
      </c>
      <c r="AB936" s="34">
        <v>6.0335729999999996</v>
      </c>
      <c r="AC936" s="34">
        <v>5.8520203000000004</v>
      </c>
      <c r="AD936" s="34">
        <v>6.0654870000000001</v>
      </c>
      <c r="AE936" s="34">
        <v>8.1346150000000002</v>
      </c>
      <c r="AF936" s="34">
        <v>8.3119680000000002</v>
      </c>
      <c r="AG936" s="34">
        <v>7.5234810000000003</v>
      </c>
      <c r="AH936" s="34">
        <v>6.0218973</v>
      </c>
      <c r="AI936" s="34">
        <v>4.9324665000000003</v>
      </c>
      <c r="AJ936" s="34">
        <v>5.6495629999999997</v>
      </c>
      <c r="AK936" s="34">
        <v>9.4780920000000002</v>
      </c>
      <c r="AL936" s="34">
        <v>9.1373429999999995</v>
      </c>
      <c r="AM936" s="34">
        <v>8.3193560000000009</v>
      </c>
      <c r="AN936" s="34">
        <v>5.9310125999999999</v>
      </c>
      <c r="AO936" s="34">
        <v>5.9514199999999997</v>
      </c>
      <c r="AP936" s="34">
        <v>7.5435075999999999</v>
      </c>
      <c r="AQ936" s="34">
        <v>11.3832855</v>
      </c>
      <c r="AR936" s="34">
        <v>11.27773</v>
      </c>
      <c r="AS936" s="34">
        <v>10.838714</v>
      </c>
      <c r="AT936" s="34">
        <v>5.9636610000000001</v>
      </c>
      <c r="AU936" s="34">
        <v>5.2940300000000002</v>
      </c>
      <c r="AV936" s="34">
        <v>5.297034</v>
      </c>
      <c r="AW936" s="34">
        <v>10.201309</v>
      </c>
      <c r="AX936" s="34">
        <v>11.157831</v>
      </c>
      <c r="AY936" s="34">
        <v>10.071382</v>
      </c>
    </row>
    <row r="937" spans="1:51" x14ac:dyDescent="0.35">
      <c r="A937" s="7" t="s">
        <v>8019</v>
      </c>
      <c r="B937" s="7" t="s">
        <v>8020</v>
      </c>
      <c r="C937" s="32">
        <v>5.4955480000000001E-4</v>
      </c>
      <c r="D937" s="33">
        <v>8.3530178700587081E-3</v>
      </c>
      <c r="E937" s="34">
        <v>7.3430229999999996</v>
      </c>
      <c r="F937" s="34">
        <v>7.4820149999999996</v>
      </c>
      <c r="G937" s="34">
        <v>7.6055820000000001</v>
      </c>
      <c r="H937" s="34">
        <v>7.8163257000000002</v>
      </c>
      <c r="I937" s="34">
        <v>7.5557245999999996</v>
      </c>
      <c r="J937" s="34">
        <v>7.8712200000000001</v>
      </c>
      <c r="K937" s="34">
        <v>7.6832409999999998</v>
      </c>
      <c r="L937" s="34">
        <v>7.6548720000000001</v>
      </c>
      <c r="M937" s="34">
        <v>7.5873169999999996</v>
      </c>
      <c r="N937" s="34">
        <v>7.9818243999999998</v>
      </c>
      <c r="O937" s="34">
        <v>7.8391767000000003</v>
      </c>
      <c r="P937" s="34">
        <v>8.2208290000000002</v>
      </c>
      <c r="Q937" s="34">
        <v>8.4773990000000001</v>
      </c>
      <c r="R937" s="34">
        <v>8.7170009999999998</v>
      </c>
      <c r="S937" s="34">
        <v>8.6330629999999999</v>
      </c>
      <c r="T937" s="34">
        <v>8.5802340000000008</v>
      </c>
      <c r="U937" s="34">
        <v>8.5220859999999998</v>
      </c>
      <c r="V937" s="34">
        <v>8.6564519999999998</v>
      </c>
      <c r="W937" s="34">
        <v>8.6138139999999996</v>
      </c>
      <c r="X937" s="34">
        <v>8.6644780000000008</v>
      </c>
      <c r="Y937" s="34">
        <v>8.5300080000000005</v>
      </c>
      <c r="Z937" s="34">
        <v>8.5040709999999997</v>
      </c>
      <c r="AA937" s="34">
        <v>8.9880460000000006</v>
      </c>
      <c r="AB937" s="34">
        <v>8.7009570000000007</v>
      </c>
      <c r="AC937" s="34">
        <v>8.9961404999999992</v>
      </c>
      <c r="AD937" s="34">
        <v>9.0251900000000003</v>
      </c>
      <c r="AE937" s="34">
        <v>9.3187309999999997</v>
      </c>
      <c r="AF937" s="34">
        <v>8.9179720000000007</v>
      </c>
      <c r="AG937" s="34">
        <v>8.9904569999999993</v>
      </c>
      <c r="AH937" s="34">
        <v>8.8838930000000005</v>
      </c>
      <c r="AI937" s="34">
        <v>8.8940059999999992</v>
      </c>
      <c r="AJ937" s="34">
        <v>9.1422615</v>
      </c>
      <c r="AK937" s="34">
        <v>9.1515690000000003</v>
      </c>
      <c r="AL937" s="34">
        <v>9.3152329999999992</v>
      </c>
      <c r="AM937" s="34">
        <v>9.2631689999999995</v>
      </c>
      <c r="AN937" s="34">
        <v>8.5676520000000007</v>
      </c>
      <c r="AO937" s="34">
        <v>8.3368839999999995</v>
      </c>
      <c r="AP937" s="34">
        <v>8.9261890000000008</v>
      </c>
      <c r="AQ937" s="34">
        <v>9.9305129999999995</v>
      </c>
      <c r="AR937" s="34">
        <v>9.627478</v>
      </c>
      <c r="AS937" s="34">
        <v>9.4838090000000008</v>
      </c>
      <c r="AT937" s="34">
        <v>9.2220200000000006</v>
      </c>
      <c r="AU937" s="34">
        <v>8.5474920000000001</v>
      </c>
      <c r="AV937" s="34">
        <v>8.5080690000000008</v>
      </c>
      <c r="AW937" s="34">
        <v>9.5173860000000001</v>
      </c>
      <c r="AX937" s="34">
        <v>9.5180939999999996</v>
      </c>
      <c r="AY937" s="34">
        <v>9.2050970000000003</v>
      </c>
    </row>
    <row r="938" spans="1:51" x14ac:dyDescent="0.35">
      <c r="A938" s="7" t="s">
        <v>8633</v>
      </c>
      <c r="B938" s="7" t="s">
        <v>8634</v>
      </c>
      <c r="C938" s="32">
        <v>7.5370072999999995E-4</v>
      </c>
      <c r="D938" s="35">
        <v>1.0472260411288013E-2</v>
      </c>
      <c r="E938" s="34">
        <v>10.497742000000001</v>
      </c>
      <c r="F938" s="34">
        <v>10.534924500000001</v>
      </c>
      <c r="G938" s="34">
        <v>10.658028</v>
      </c>
      <c r="H938" s="34">
        <v>10.664770000000001</v>
      </c>
      <c r="I938" s="34">
        <v>10.605499</v>
      </c>
      <c r="J938" s="34">
        <v>10.517887999999999</v>
      </c>
      <c r="K938" s="34">
        <v>10.748061999999999</v>
      </c>
      <c r="L938" s="34">
        <v>10.822932</v>
      </c>
      <c r="M938" s="34">
        <v>10.725372999999999</v>
      </c>
      <c r="N938" s="34">
        <v>10.620775</v>
      </c>
      <c r="O938" s="34">
        <v>10.667595</v>
      </c>
      <c r="P938" s="34">
        <v>10.777926000000001</v>
      </c>
      <c r="Q938" s="34">
        <v>11.048918</v>
      </c>
      <c r="R938" s="34">
        <v>10.930647</v>
      </c>
      <c r="S938" s="34">
        <v>10.831830999999999</v>
      </c>
      <c r="T938" s="34">
        <v>11.001526</v>
      </c>
      <c r="U938" s="34">
        <v>10.557124</v>
      </c>
      <c r="V938" s="34">
        <v>10.716913999999999</v>
      </c>
      <c r="W938" s="34">
        <v>11.137354999999999</v>
      </c>
      <c r="X938" s="34">
        <v>10.951696999999999</v>
      </c>
      <c r="Y938" s="34">
        <v>10.425388</v>
      </c>
      <c r="Z938" s="34">
        <v>10.562913</v>
      </c>
      <c r="AA938" s="34">
        <v>10.515426</v>
      </c>
      <c r="AB938" s="34">
        <v>10.809678</v>
      </c>
      <c r="AC938" s="34">
        <v>10.815799999999999</v>
      </c>
      <c r="AD938" s="34">
        <v>10.299367</v>
      </c>
      <c r="AE938" s="34">
        <v>11.2027445</v>
      </c>
      <c r="AF938" s="34">
        <v>10.984465</v>
      </c>
      <c r="AG938" s="34">
        <v>10.678578</v>
      </c>
      <c r="AH938" s="34">
        <v>10.480321</v>
      </c>
      <c r="AI938" s="34">
        <v>10.733751</v>
      </c>
      <c r="AJ938" s="34">
        <v>10.799446</v>
      </c>
      <c r="AK938" s="34">
        <v>11.165412</v>
      </c>
      <c r="AL938" s="34">
        <v>10.999420000000001</v>
      </c>
      <c r="AM938" s="34">
        <v>10.701828000000001</v>
      </c>
      <c r="AN938" s="34">
        <v>10.381019999999999</v>
      </c>
      <c r="AO938" s="34">
        <v>10.439772</v>
      </c>
      <c r="AP938" s="34">
        <v>10.845834999999999</v>
      </c>
      <c r="AQ938" s="34">
        <v>11.064864999999999</v>
      </c>
      <c r="AR938" s="34">
        <v>10.981802999999999</v>
      </c>
      <c r="AS938" s="34">
        <v>10.787616999999999</v>
      </c>
      <c r="AT938" s="34">
        <v>11.183935</v>
      </c>
      <c r="AU938" s="34">
        <v>10.687628</v>
      </c>
      <c r="AV938" s="34">
        <v>10.710903999999999</v>
      </c>
      <c r="AW938" s="34">
        <v>10.954556999999999</v>
      </c>
      <c r="AX938" s="34">
        <v>10.931392000000001</v>
      </c>
      <c r="AY938" s="34">
        <v>11.0891485</v>
      </c>
    </row>
  </sheetData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3266-BFEF-492E-90BE-9A5EF4CD82DD}">
  <dimension ref="A1:AA1196"/>
  <sheetViews>
    <sheetView workbookViewId="0"/>
  </sheetViews>
  <sheetFormatPr defaultRowHeight="14.5" x14ac:dyDescent="0.35"/>
  <cols>
    <col min="2" max="3" width="10.7265625" customWidth="1"/>
    <col min="4" max="27" width="7.1796875" customWidth="1"/>
  </cols>
  <sheetData>
    <row r="1" spans="1:27" s="7" customFormat="1" x14ac:dyDescent="0.35">
      <c r="A1" s="47" t="s">
        <v>9723</v>
      </c>
    </row>
    <row r="2" spans="1:27" s="7" customFormat="1" x14ac:dyDescent="0.35"/>
    <row r="3" spans="1:27" x14ac:dyDescent="0.35">
      <c r="A3" s="43"/>
      <c r="B3" s="43"/>
      <c r="C3" s="43"/>
      <c r="D3" s="56" t="s">
        <v>7272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7" t="s">
        <v>7273</v>
      </c>
      <c r="U3" s="57"/>
      <c r="V3" s="57"/>
      <c r="W3" s="57"/>
      <c r="X3" s="57"/>
      <c r="Y3" s="57"/>
      <c r="Z3" s="57"/>
      <c r="AA3" s="57"/>
    </row>
    <row r="4" spans="1:27" ht="99" x14ac:dyDescent="0.35">
      <c r="A4" s="43"/>
      <c r="B4" s="44" t="s">
        <v>7274</v>
      </c>
      <c r="C4" s="44" t="s">
        <v>7275</v>
      </c>
      <c r="D4" s="45" t="s">
        <v>9711</v>
      </c>
      <c r="E4" s="45" t="s">
        <v>9712</v>
      </c>
      <c r="F4" s="45" t="s">
        <v>7276</v>
      </c>
      <c r="G4" s="45" t="s">
        <v>7277</v>
      </c>
      <c r="H4" s="45" t="s">
        <v>9713</v>
      </c>
      <c r="I4" s="45" t="s">
        <v>9714</v>
      </c>
      <c r="J4" s="45" t="s">
        <v>7278</v>
      </c>
      <c r="K4" s="45" t="s">
        <v>7279</v>
      </c>
      <c r="L4" s="45" t="s">
        <v>9715</v>
      </c>
      <c r="M4" s="45" t="s">
        <v>9716</v>
      </c>
      <c r="N4" s="45" t="s">
        <v>7280</v>
      </c>
      <c r="O4" s="45" t="s">
        <v>7281</v>
      </c>
      <c r="P4" s="45" t="s">
        <v>9717</v>
      </c>
      <c r="Q4" s="45" t="s">
        <v>9718</v>
      </c>
      <c r="R4" s="45" t="s">
        <v>7282</v>
      </c>
      <c r="S4" s="45" t="s">
        <v>7283</v>
      </c>
      <c r="T4" s="45" t="s">
        <v>9719</v>
      </c>
      <c r="U4" s="45" t="s">
        <v>9720</v>
      </c>
      <c r="V4" s="45" t="s">
        <v>9721</v>
      </c>
      <c r="W4" s="45" t="s">
        <v>9722</v>
      </c>
      <c r="X4" s="45" t="s">
        <v>7284</v>
      </c>
      <c r="Y4" s="45" t="s">
        <v>7285</v>
      </c>
      <c r="Z4" s="45" t="s">
        <v>7286</v>
      </c>
      <c r="AA4" s="45" t="s">
        <v>7287</v>
      </c>
    </row>
    <row r="5" spans="1:27" ht="15" customHeight="1" x14ac:dyDescent="0.35">
      <c r="A5" s="58" t="s">
        <v>7288</v>
      </c>
      <c r="B5" s="25" t="s">
        <v>7289</v>
      </c>
      <c r="C5" s="25" t="s">
        <v>7290</v>
      </c>
      <c r="D5" s="26">
        <v>14.825886277313401</v>
      </c>
      <c r="E5" s="26">
        <v>14.807734048884798</v>
      </c>
      <c r="F5" s="26">
        <v>14.799254795675933</v>
      </c>
      <c r="G5" s="26">
        <v>14.7893966347501</v>
      </c>
      <c r="H5" s="26">
        <v>14.757041557929599</v>
      </c>
      <c r="I5" s="26">
        <v>14.759932088966734</v>
      </c>
      <c r="J5" s="26">
        <v>14.7028003078892</v>
      </c>
      <c r="K5" s="26">
        <v>14.742996704136033</v>
      </c>
      <c r="L5" s="26">
        <v>11.042101102913799</v>
      </c>
      <c r="M5" s="26">
        <v>11.149801444198033</v>
      </c>
      <c r="N5" s="26">
        <v>11.442655438590201</v>
      </c>
      <c r="O5" s="26">
        <v>11.141784954988566</v>
      </c>
      <c r="P5" s="26">
        <v>10.928470110841934</v>
      </c>
      <c r="Q5" s="26">
        <v>9.6953465904914768</v>
      </c>
      <c r="R5" s="26">
        <v>10.963026516857326</v>
      </c>
      <c r="S5" s="26">
        <v>11.392742680341131</v>
      </c>
      <c r="T5" s="27">
        <v>-1.8152228428602868E-2</v>
      </c>
      <c r="U5" s="27">
        <v>2.8905310371349913E-3</v>
      </c>
      <c r="V5" s="27">
        <v>0.10770034128423411</v>
      </c>
      <c r="W5" s="27">
        <v>-1.2331235203504569</v>
      </c>
      <c r="X5" s="27">
        <v>-9.8581609258339142E-3</v>
      </c>
      <c r="Y5" s="27">
        <v>4.0196396246832578E-2</v>
      </c>
      <c r="Z5" s="27">
        <v>-0.30087048360163493</v>
      </c>
      <c r="AA5" s="27">
        <v>0.42971616348380515</v>
      </c>
    </row>
    <row r="6" spans="1:27" x14ac:dyDescent="0.35">
      <c r="A6" s="58"/>
      <c r="B6" s="25" t="s">
        <v>7291</v>
      </c>
      <c r="C6" s="25" t="s">
        <v>7292</v>
      </c>
      <c r="D6" s="26">
        <v>14.369624603162132</v>
      </c>
      <c r="E6" s="26">
        <v>14.359285355174833</v>
      </c>
      <c r="F6" s="26">
        <v>14.362142533522933</v>
      </c>
      <c r="G6" s="26">
        <v>14.386912718147734</v>
      </c>
      <c r="H6" s="26">
        <v>14.091113992840802</v>
      </c>
      <c r="I6" s="26">
        <v>14.148666860749934</v>
      </c>
      <c r="J6" s="26">
        <v>14.0677312846622</v>
      </c>
      <c r="K6" s="26">
        <v>14.201243507811334</v>
      </c>
      <c r="L6" s="26">
        <v>12.7537515272532</v>
      </c>
      <c r="M6" s="26">
        <v>12.847526588727566</v>
      </c>
      <c r="N6" s="26">
        <v>12.771952574508498</v>
      </c>
      <c r="O6" s="26">
        <v>12.579989114857499</v>
      </c>
      <c r="P6" s="26">
        <v>12.407122145353034</v>
      </c>
      <c r="Q6" s="26">
        <v>11.503697225868132</v>
      </c>
      <c r="R6" s="26">
        <v>12.535766076120966</v>
      </c>
      <c r="S6" s="26">
        <v>12.394962842685766</v>
      </c>
      <c r="T6" s="27">
        <v>-1.033924798729835E-2</v>
      </c>
      <c r="U6" s="27">
        <v>5.7552867909132388E-2</v>
      </c>
      <c r="V6" s="27">
        <v>9.3775061474365984E-2</v>
      </c>
      <c r="W6" s="27">
        <v>-0.90342491948490178</v>
      </c>
      <c r="X6" s="27">
        <v>2.4770184624800962E-2</v>
      </c>
      <c r="Y6" s="27">
        <v>0.13351222314913436</v>
      </c>
      <c r="Z6" s="27">
        <v>-0.19196345965099937</v>
      </c>
      <c r="AA6" s="27">
        <v>-0.14080323343520007</v>
      </c>
    </row>
    <row r="7" spans="1:27" x14ac:dyDescent="0.35">
      <c r="A7" s="58"/>
      <c r="B7" s="25" t="s">
        <v>7293</v>
      </c>
      <c r="C7" s="25" t="s">
        <v>7294</v>
      </c>
      <c r="D7" s="26">
        <v>14.230133681982666</v>
      </c>
      <c r="E7" s="26">
        <v>14.2294668027321</v>
      </c>
      <c r="F7" s="26">
        <v>14.188999567376968</v>
      </c>
      <c r="G7" s="26">
        <v>14.187417309081432</v>
      </c>
      <c r="H7" s="26">
        <v>14.208686892521499</v>
      </c>
      <c r="I7" s="26">
        <v>14.2304334850337</v>
      </c>
      <c r="J7" s="26">
        <v>14.1784460540539</v>
      </c>
      <c r="K7" s="26">
        <v>14.293060407110467</v>
      </c>
      <c r="L7" s="26">
        <v>13.7195710796867</v>
      </c>
      <c r="M7" s="26">
        <v>13.625353741767967</v>
      </c>
      <c r="N7" s="26">
        <v>13.694835246393934</v>
      </c>
      <c r="O7" s="26">
        <v>13.5701366783765</v>
      </c>
      <c r="P7" s="26">
        <v>13.460124488631934</v>
      </c>
      <c r="Q7" s="26">
        <v>12.807792612738865</v>
      </c>
      <c r="R7" s="26">
        <v>13.404884936138165</v>
      </c>
      <c r="S7" s="26">
        <v>13.347852483295165</v>
      </c>
      <c r="T7" s="27">
        <v>-6.6687925056641006E-4</v>
      </c>
      <c r="U7" s="27">
        <v>2.1746592512201346E-2</v>
      </c>
      <c r="V7" s="27">
        <v>-9.4217337918733435E-2</v>
      </c>
      <c r="W7" s="27">
        <v>-0.65233187589306851</v>
      </c>
      <c r="X7" s="27">
        <v>-1.582258295535155E-3</v>
      </c>
      <c r="Y7" s="27">
        <v>0.11461435305656664</v>
      </c>
      <c r="Z7" s="27">
        <v>-0.1246985680174344</v>
      </c>
      <c r="AA7" s="27">
        <v>-5.7032452842999959E-2</v>
      </c>
    </row>
    <row r="8" spans="1:27" x14ac:dyDescent="0.35">
      <c r="A8" s="58"/>
      <c r="B8" s="25" t="s">
        <v>7295</v>
      </c>
      <c r="C8" s="25" t="s">
        <v>7296</v>
      </c>
      <c r="D8" s="26">
        <v>14.292370888108531</v>
      </c>
      <c r="E8" s="26">
        <v>14.2827531962182</v>
      </c>
      <c r="F8" s="26">
        <v>14.268014861592802</v>
      </c>
      <c r="G8" s="26">
        <v>14.286409884802199</v>
      </c>
      <c r="H8" s="26">
        <v>14.224295140963699</v>
      </c>
      <c r="I8" s="26">
        <v>14.258218108634566</v>
      </c>
      <c r="J8" s="26">
        <v>14.2093330794224</v>
      </c>
      <c r="K8" s="26">
        <v>14.293480175322101</v>
      </c>
      <c r="L8" s="26">
        <v>13.7876610284354</v>
      </c>
      <c r="M8" s="26">
        <v>13.7484763704802</v>
      </c>
      <c r="N8" s="26">
        <v>13.762083752296633</v>
      </c>
      <c r="O8" s="26">
        <v>13.796307949666799</v>
      </c>
      <c r="P8" s="26">
        <v>13.654313888529934</v>
      </c>
      <c r="Q8" s="26">
        <v>13.0663811834984</v>
      </c>
      <c r="R8" s="26">
        <v>13.681764622711768</v>
      </c>
      <c r="S8" s="26">
        <v>13.579137811143099</v>
      </c>
      <c r="T8" s="27">
        <v>-9.6176918903303488E-3</v>
      </c>
      <c r="U8" s="27">
        <v>3.3922967670866555E-2</v>
      </c>
      <c r="V8" s="27">
        <v>-3.9184657955200208E-2</v>
      </c>
      <c r="W8" s="27">
        <v>-0.58793270503153394</v>
      </c>
      <c r="X8" s="27">
        <v>1.839502320939701E-2</v>
      </c>
      <c r="Y8" s="27">
        <v>8.4147095899700375E-2</v>
      </c>
      <c r="Z8" s="27">
        <v>3.4224197370166465E-2</v>
      </c>
      <c r="AA8" s="27">
        <v>-0.10262681156866904</v>
      </c>
    </row>
    <row r="9" spans="1:27" x14ac:dyDescent="0.35">
      <c r="A9" s="58"/>
      <c r="B9" s="25" t="s">
        <v>7297</v>
      </c>
      <c r="C9" s="25" t="s">
        <v>7298</v>
      </c>
      <c r="D9" s="26">
        <v>14.172635269198969</v>
      </c>
      <c r="E9" s="26">
        <v>14.108371567849966</v>
      </c>
      <c r="F9" s="26">
        <v>14.114078801846667</v>
      </c>
      <c r="G9" s="26">
        <v>14.091587391327799</v>
      </c>
      <c r="H9" s="26">
        <v>13.870501521405501</v>
      </c>
      <c r="I9" s="26">
        <v>13.845387651128966</v>
      </c>
      <c r="J9" s="26">
        <v>13.8434319039127</v>
      </c>
      <c r="K9" s="26">
        <v>14.037541247921601</v>
      </c>
      <c r="L9" s="26">
        <v>12.762179801724834</v>
      </c>
      <c r="M9" s="26">
        <v>12.535487775583368</v>
      </c>
      <c r="N9" s="26">
        <v>12.528973972019964</v>
      </c>
      <c r="O9" s="26">
        <v>12.5574416771854</v>
      </c>
      <c r="P9" s="26">
        <v>12.826857969602534</v>
      </c>
      <c r="Q9" s="26">
        <v>12.083335483644333</v>
      </c>
      <c r="R9" s="26">
        <v>12.794923678638433</v>
      </c>
      <c r="S9" s="26">
        <v>12.715446235501966</v>
      </c>
      <c r="T9" s="27">
        <v>-6.4263701349002389E-2</v>
      </c>
      <c r="U9" s="27">
        <v>-2.5113870276534556E-2</v>
      </c>
      <c r="V9" s="27">
        <v>-0.22669202614146577</v>
      </c>
      <c r="W9" s="27">
        <v>-0.74352248595820036</v>
      </c>
      <c r="X9" s="27">
        <v>-2.2491410518867383E-2</v>
      </c>
      <c r="Y9" s="27">
        <v>0.19410934400890056</v>
      </c>
      <c r="Z9" s="27">
        <v>2.8467705165436286E-2</v>
      </c>
      <c r="AA9" s="27">
        <v>-7.9477443136466874E-2</v>
      </c>
    </row>
    <row r="10" spans="1:27" x14ac:dyDescent="0.35">
      <c r="A10" s="58"/>
      <c r="B10" s="25" t="s">
        <v>7299</v>
      </c>
      <c r="C10" s="25" t="s">
        <v>7300</v>
      </c>
      <c r="D10" s="26">
        <v>14.076304609899601</v>
      </c>
      <c r="E10" s="26">
        <v>14.060814938438602</v>
      </c>
      <c r="F10" s="26">
        <v>14.0675911501258</v>
      </c>
      <c r="G10" s="26">
        <v>13.972924498434566</v>
      </c>
      <c r="H10" s="26">
        <v>13.371311296182</v>
      </c>
      <c r="I10" s="26">
        <v>13.451998831598033</v>
      </c>
      <c r="J10" s="26">
        <v>13.2552143028639</v>
      </c>
      <c r="K10" s="26">
        <v>13.771991323330234</v>
      </c>
      <c r="L10" s="26">
        <v>12.1918696001902</v>
      </c>
      <c r="M10" s="26">
        <v>12.560274135351932</v>
      </c>
      <c r="N10" s="26">
        <v>12.063137501848834</v>
      </c>
      <c r="O10" s="26">
        <v>12.2955190383336</v>
      </c>
      <c r="P10" s="26">
        <v>12.402953691198467</v>
      </c>
      <c r="Q10" s="26">
        <v>11.365160969147967</v>
      </c>
      <c r="R10" s="26">
        <v>12.619430050458867</v>
      </c>
      <c r="S10" s="26">
        <v>12.342167948781432</v>
      </c>
      <c r="T10" s="27">
        <v>-1.5489671460999332E-2</v>
      </c>
      <c r="U10" s="27">
        <v>8.0687535416032574E-2</v>
      </c>
      <c r="V10" s="27">
        <v>0.36840453516173177</v>
      </c>
      <c r="W10" s="27">
        <v>-1.0377927220505008</v>
      </c>
      <c r="X10" s="27">
        <v>-9.4666651691234449E-2</v>
      </c>
      <c r="Y10" s="27">
        <v>0.51677702046633378</v>
      </c>
      <c r="Z10" s="27">
        <v>0.23238153648476612</v>
      </c>
      <c r="AA10" s="27">
        <v>-0.27726210167743481</v>
      </c>
    </row>
    <row r="11" spans="1:27" x14ac:dyDescent="0.35">
      <c r="A11" s="58"/>
      <c r="B11" s="25" t="s">
        <v>7301</v>
      </c>
      <c r="C11" s="25" t="s">
        <v>7302</v>
      </c>
      <c r="D11" s="26">
        <v>13.964126338709468</v>
      </c>
      <c r="E11" s="26">
        <v>13.954262796139901</v>
      </c>
      <c r="F11" s="26">
        <v>14.006842884955233</v>
      </c>
      <c r="G11" s="26">
        <v>13.988024685686399</v>
      </c>
      <c r="H11" s="26">
        <v>13.628185005866699</v>
      </c>
      <c r="I11" s="26">
        <v>13.627819594989868</v>
      </c>
      <c r="J11" s="26">
        <v>13.61853829810325</v>
      </c>
      <c r="K11" s="26">
        <v>13.947931080606866</v>
      </c>
      <c r="L11" s="26">
        <v>13.506877107906766</v>
      </c>
      <c r="M11" s="26">
        <v>13.353270121992665</v>
      </c>
      <c r="N11" s="26">
        <v>13.395597667846701</v>
      </c>
      <c r="O11" s="26">
        <v>13.401692019209699</v>
      </c>
      <c r="P11" s="26">
        <v>13.344433950495235</v>
      </c>
      <c r="Q11" s="26">
        <v>12.7772291192636</v>
      </c>
      <c r="R11" s="26">
        <v>13.275112360755699</v>
      </c>
      <c r="S11" s="26">
        <v>13.2669651743172</v>
      </c>
      <c r="T11" s="27">
        <v>-9.8635425695672296E-3</v>
      </c>
      <c r="U11" s="27">
        <v>-3.6541087683161777E-4</v>
      </c>
      <c r="V11" s="27">
        <v>-0.15360698591410049</v>
      </c>
      <c r="W11" s="27">
        <v>-0.5672048312316349</v>
      </c>
      <c r="X11" s="27">
        <v>-1.881819926883388E-2</v>
      </c>
      <c r="Y11" s="27">
        <v>0.32939278250361603</v>
      </c>
      <c r="Z11" s="27">
        <v>6.0943513629982959E-3</v>
      </c>
      <c r="AA11" s="27">
        <v>-8.1471864384994319E-3</v>
      </c>
    </row>
    <row r="12" spans="1:27" x14ac:dyDescent="0.35">
      <c r="A12" s="58"/>
      <c r="B12" s="25" t="s">
        <v>7303</v>
      </c>
      <c r="C12" s="25" t="s">
        <v>7290</v>
      </c>
      <c r="D12" s="26">
        <v>13.980765940027133</v>
      </c>
      <c r="E12" s="26">
        <v>13.929254256030566</v>
      </c>
      <c r="F12" s="26">
        <v>13.937976513616434</v>
      </c>
      <c r="G12" s="26">
        <v>13.923585429049867</v>
      </c>
      <c r="H12" s="26">
        <v>13.861611324483135</v>
      </c>
      <c r="I12" s="26">
        <v>13.893416809370599</v>
      </c>
      <c r="J12" s="26">
        <v>13.748758013760449</v>
      </c>
      <c r="K12" s="26">
        <v>13.927265329105133</v>
      </c>
      <c r="L12" s="26">
        <v>10.568499454834821</v>
      </c>
      <c r="M12" s="26">
        <v>10.564354191708333</v>
      </c>
      <c r="N12" s="26">
        <v>10.983606175110333</v>
      </c>
      <c r="O12" s="26">
        <v>10.693463811052233</v>
      </c>
      <c r="P12" s="26">
        <v>10.684238166703734</v>
      </c>
      <c r="Q12" s="26">
        <v>9.2878300992297849</v>
      </c>
      <c r="R12" s="26">
        <v>10.577648216223011</v>
      </c>
      <c r="S12" s="26">
        <v>11.112373043427967</v>
      </c>
      <c r="T12" s="27">
        <v>-5.151168399656747E-2</v>
      </c>
      <c r="U12" s="27">
        <v>3.180548488746382E-2</v>
      </c>
      <c r="V12" s="27">
        <v>-4.1452631264888851E-3</v>
      </c>
      <c r="W12" s="27">
        <v>-1.3964080674739492</v>
      </c>
      <c r="X12" s="27">
        <v>-1.4391084566566903E-2</v>
      </c>
      <c r="Y12" s="27">
        <v>0.17850731534468345</v>
      </c>
      <c r="Z12" s="27">
        <v>-0.29014236405810045</v>
      </c>
      <c r="AA12" s="27">
        <v>0.53472482720495584</v>
      </c>
    </row>
    <row r="13" spans="1:27" x14ac:dyDescent="0.35">
      <c r="A13" s="58"/>
      <c r="B13" s="25" t="s">
        <v>7304</v>
      </c>
      <c r="C13" s="25" t="s">
        <v>7305</v>
      </c>
      <c r="D13" s="26">
        <v>9.6267168449326164</v>
      </c>
      <c r="E13" s="26">
        <v>9.9684609587525603</v>
      </c>
      <c r="F13" s="26">
        <v>8.9652936601597393</v>
      </c>
      <c r="G13" s="26">
        <v>10.056123374222237</v>
      </c>
      <c r="H13" s="26">
        <v>12.246166264760598</v>
      </c>
      <c r="I13" s="26">
        <v>12.472728462226234</v>
      </c>
      <c r="J13" s="26">
        <v>12.640914618571401</v>
      </c>
      <c r="K13" s="26">
        <v>12.6630965361395</v>
      </c>
      <c r="L13" s="26">
        <v>12.578270921259366</v>
      </c>
      <c r="M13" s="26">
        <v>13.5593632675713</v>
      </c>
      <c r="N13" s="26">
        <v>13.016028558612833</v>
      </c>
      <c r="O13" s="26">
        <v>13.389499623478166</v>
      </c>
      <c r="P13" s="26">
        <v>12.639900535208234</v>
      </c>
      <c r="Q13" s="26">
        <v>13.7900894270047</v>
      </c>
      <c r="R13" s="26">
        <v>13.015138182937031</v>
      </c>
      <c r="S13" s="26">
        <v>13.497935725087034</v>
      </c>
      <c r="T13" s="27">
        <v>0.34174411381994396</v>
      </c>
      <c r="U13" s="27">
        <v>0.22656219746563622</v>
      </c>
      <c r="V13" s="27">
        <v>0.98109234631193409</v>
      </c>
      <c r="W13" s="27">
        <v>1.150188891796466</v>
      </c>
      <c r="X13" s="27">
        <v>1.0908297140624974</v>
      </c>
      <c r="Y13" s="27">
        <v>2.2181917568099507E-2</v>
      </c>
      <c r="Z13" s="27">
        <v>0.37347106486533299</v>
      </c>
      <c r="AA13" s="27">
        <v>0.48279754215000281</v>
      </c>
    </row>
    <row r="14" spans="1:27" x14ac:dyDescent="0.35">
      <c r="A14" s="58"/>
      <c r="B14" s="25" t="s">
        <v>7306</v>
      </c>
      <c r="C14" s="25" t="s">
        <v>7307</v>
      </c>
      <c r="D14" s="26">
        <v>13.864809739276433</v>
      </c>
      <c r="E14" s="26">
        <v>13.840340476185068</v>
      </c>
      <c r="F14" s="26">
        <v>13.897036777569033</v>
      </c>
      <c r="G14" s="26">
        <v>13.867079759085867</v>
      </c>
      <c r="H14" s="26">
        <v>13.645729528124166</v>
      </c>
      <c r="I14" s="26">
        <v>13.631721317498632</v>
      </c>
      <c r="J14" s="26">
        <v>13.690848211345999</v>
      </c>
      <c r="K14" s="26">
        <v>13.859965944561102</v>
      </c>
      <c r="L14" s="26">
        <v>13.379027660807667</v>
      </c>
      <c r="M14" s="26">
        <v>13.351478224639132</v>
      </c>
      <c r="N14" s="26">
        <v>13.278829490378435</v>
      </c>
      <c r="O14" s="26">
        <v>13.493240868152364</v>
      </c>
      <c r="P14" s="26">
        <v>13.218784811054499</v>
      </c>
      <c r="Q14" s="26">
        <v>12.4774477445375</v>
      </c>
      <c r="R14" s="26">
        <v>13.126098465530498</v>
      </c>
      <c r="S14" s="26">
        <v>13.062717043193068</v>
      </c>
      <c r="T14" s="27">
        <v>-2.4469263091365434E-2</v>
      </c>
      <c r="U14" s="27">
        <v>-1.4008210625533479E-2</v>
      </c>
      <c r="V14" s="27">
        <v>-2.7549436168534669E-2</v>
      </c>
      <c r="W14" s="27">
        <v>-0.7413370665169996</v>
      </c>
      <c r="X14" s="27">
        <v>-2.9957018483166564E-2</v>
      </c>
      <c r="Y14" s="27">
        <v>0.16911773321510282</v>
      </c>
      <c r="Z14" s="27">
        <v>0.2144113777739296</v>
      </c>
      <c r="AA14" s="27">
        <v>-6.3381422337430493E-2</v>
      </c>
    </row>
    <row r="15" spans="1:27" x14ac:dyDescent="0.35">
      <c r="A15" s="58"/>
      <c r="B15" s="25" t="s">
        <v>7308</v>
      </c>
      <c r="C15" s="25" t="s">
        <v>7309</v>
      </c>
      <c r="D15" s="26">
        <v>13.714064986024633</v>
      </c>
      <c r="E15" s="26">
        <v>13.786965053681834</v>
      </c>
      <c r="F15" s="26">
        <v>13.5482895051166</v>
      </c>
      <c r="G15" s="26">
        <v>13.730944181068766</v>
      </c>
      <c r="H15" s="26">
        <v>13.705695079071065</v>
      </c>
      <c r="I15" s="26">
        <v>13.706414402142968</v>
      </c>
      <c r="J15" s="26">
        <v>13.48490161694205</v>
      </c>
      <c r="K15" s="26">
        <v>13.615527829220733</v>
      </c>
      <c r="L15" s="26">
        <v>12.363921223583068</v>
      </c>
      <c r="M15" s="26">
        <v>10.995764086428201</v>
      </c>
      <c r="N15" s="26">
        <v>12.055604684823265</v>
      </c>
      <c r="O15" s="26">
        <v>11.989921945665232</v>
      </c>
      <c r="P15" s="26">
        <v>12.141230088141834</v>
      </c>
      <c r="Q15" s="26">
        <v>12.399832577244666</v>
      </c>
      <c r="R15" s="26">
        <v>11.686244499021301</v>
      </c>
      <c r="S15" s="26">
        <v>12.291927299176868</v>
      </c>
      <c r="T15" s="27">
        <v>7.2900067657201362E-2</v>
      </c>
      <c r="U15" s="27">
        <v>7.1932307190358813E-4</v>
      </c>
      <c r="V15" s="27">
        <v>-1.3681571371548671</v>
      </c>
      <c r="W15" s="27">
        <v>0.25860248910283268</v>
      </c>
      <c r="X15" s="27">
        <v>0.18265467595216656</v>
      </c>
      <c r="Y15" s="27">
        <v>0.13062621227868298</v>
      </c>
      <c r="Z15" s="27">
        <v>-6.5682739158033243E-2</v>
      </c>
      <c r="AA15" s="27">
        <v>0.60568280015556653</v>
      </c>
    </row>
    <row r="16" spans="1:27" x14ac:dyDescent="0.35">
      <c r="A16" s="58"/>
      <c r="B16" s="25" t="s">
        <v>7310</v>
      </c>
      <c r="C16" s="25" t="s">
        <v>7311</v>
      </c>
      <c r="D16" s="26">
        <v>13.867278525683533</v>
      </c>
      <c r="E16" s="26">
        <v>13.857228338879734</v>
      </c>
      <c r="F16" s="26">
        <v>13.866805105149799</v>
      </c>
      <c r="G16" s="26">
        <v>13.8333073185022</v>
      </c>
      <c r="H16" s="26">
        <v>13.7023700372902</v>
      </c>
      <c r="I16" s="26">
        <v>13.715216039405901</v>
      </c>
      <c r="J16" s="26">
        <v>13.6574498774029</v>
      </c>
      <c r="K16" s="26">
        <v>13.801260210092067</v>
      </c>
      <c r="L16" s="26">
        <v>13.159780569224202</v>
      </c>
      <c r="M16" s="26">
        <v>13.077012554265634</v>
      </c>
      <c r="N16" s="26">
        <v>13.139454965944333</v>
      </c>
      <c r="O16" s="26">
        <v>13.197966528046033</v>
      </c>
      <c r="P16" s="26">
        <v>13.091736299865934</v>
      </c>
      <c r="Q16" s="26">
        <v>12.419467860885732</v>
      </c>
      <c r="R16" s="26">
        <v>13.116384980776635</v>
      </c>
      <c r="S16" s="26">
        <v>13.058738942177433</v>
      </c>
      <c r="T16" s="27">
        <v>-1.0050186803798766E-2</v>
      </c>
      <c r="U16" s="27">
        <v>1.2846002115701083E-2</v>
      </c>
      <c r="V16" s="27">
        <v>-8.2768014958567449E-2</v>
      </c>
      <c r="W16" s="27">
        <v>-0.67226843898020228</v>
      </c>
      <c r="X16" s="27">
        <v>-3.349778664759917E-2</v>
      </c>
      <c r="Y16" s="27">
        <v>0.1438103326891671</v>
      </c>
      <c r="Z16" s="27">
        <v>5.851156210169961E-2</v>
      </c>
      <c r="AA16" s="27">
        <v>-5.7646038599202143E-2</v>
      </c>
    </row>
    <row r="17" spans="1:27" x14ac:dyDescent="0.35">
      <c r="A17" s="58"/>
      <c r="B17" s="25" t="s">
        <v>7312</v>
      </c>
      <c r="C17" s="25" t="s">
        <v>7313</v>
      </c>
      <c r="D17" s="26">
        <v>9.0420705641258525</v>
      </c>
      <c r="E17" s="26">
        <v>9.0338050847830988</v>
      </c>
      <c r="F17" s="26">
        <v>9.1065872437645741</v>
      </c>
      <c r="G17" s="26">
        <v>9.342428251128883</v>
      </c>
      <c r="H17" s="26">
        <v>12.059465302725465</v>
      </c>
      <c r="I17" s="26">
        <v>12.330151010794333</v>
      </c>
      <c r="J17" s="26">
        <v>12.242789487036699</v>
      </c>
      <c r="K17" s="26">
        <v>11.840672618231734</v>
      </c>
      <c r="L17" s="26">
        <v>12.142682977013934</v>
      </c>
      <c r="M17" s="26">
        <v>12.463538504144934</v>
      </c>
      <c r="N17" s="26">
        <v>12.3743585977492</v>
      </c>
      <c r="O17" s="26">
        <v>12.658607291761333</v>
      </c>
      <c r="P17" s="26">
        <v>12.214549813145934</v>
      </c>
      <c r="Q17" s="26">
        <v>13.693791306477332</v>
      </c>
      <c r="R17" s="26">
        <v>12.407208828234133</v>
      </c>
      <c r="S17" s="26">
        <v>13.312548351146367</v>
      </c>
      <c r="T17" s="27">
        <v>-8.2654793427536788E-3</v>
      </c>
      <c r="U17" s="27">
        <v>0.27068570806886783</v>
      </c>
      <c r="V17" s="27">
        <v>0.32085552713100007</v>
      </c>
      <c r="W17" s="27">
        <v>1.4792414933313971</v>
      </c>
      <c r="X17" s="27">
        <v>0.23584100736430891</v>
      </c>
      <c r="Y17" s="27">
        <v>-0.40211686880496522</v>
      </c>
      <c r="Z17" s="27">
        <v>0.28424869401213293</v>
      </c>
      <c r="AA17" s="27">
        <v>0.90533952291223407</v>
      </c>
    </row>
    <row r="18" spans="1:27" x14ac:dyDescent="0.35">
      <c r="A18" s="58"/>
      <c r="B18" s="25" t="s">
        <v>7314</v>
      </c>
      <c r="C18" s="25" t="s">
        <v>7315</v>
      </c>
      <c r="D18" s="26">
        <v>13.692166654378299</v>
      </c>
      <c r="E18" s="26">
        <v>13.785058676273835</v>
      </c>
      <c r="F18" s="26">
        <v>13.781255604493268</v>
      </c>
      <c r="G18" s="26">
        <v>13.773199435136666</v>
      </c>
      <c r="H18" s="26">
        <v>13.581863939352099</v>
      </c>
      <c r="I18" s="26">
        <v>13.595557604678168</v>
      </c>
      <c r="J18" s="26">
        <v>13.554395958924751</v>
      </c>
      <c r="K18" s="26">
        <v>13.537944333821201</v>
      </c>
      <c r="L18" s="26">
        <v>13.195884858657765</v>
      </c>
      <c r="M18" s="26">
        <v>12.8246161378939</v>
      </c>
      <c r="N18" s="26">
        <v>13.134974286094035</v>
      </c>
      <c r="O18" s="26">
        <v>13.0217004886278</v>
      </c>
      <c r="P18" s="26">
        <v>13.081113581373401</v>
      </c>
      <c r="Q18" s="26">
        <v>12.728719434375266</v>
      </c>
      <c r="R18" s="26">
        <v>12.9253719098294</v>
      </c>
      <c r="S18" s="26">
        <v>13.033118966052299</v>
      </c>
      <c r="T18" s="27">
        <v>9.2892021895535137E-2</v>
      </c>
      <c r="U18" s="27">
        <v>1.3693665326069748E-2</v>
      </c>
      <c r="V18" s="27">
        <v>-0.37126872076386519</v>
      </c>
      <c r="W18" s="27">
        <v>-0.35239414699813487</v>
      </c>
      <c r="X18" s="27">
        <v>-8.0561693566014725E-3</v>
      </c>
      <c r="Y18" s="27">
        <v>-1.6451625103549361E-2</v>
      </c>
      <c r="Z18" s="27">
        <v>-0.11327379746623478</v>
      </c>
      <c r="AA18" s="27">
        <v>0.10774705622289993</v>
      </c>
    </row>
    <row r="19" spans="1:27" x14ac:dyDescent="0.35">
      <c r="A19" s="58"/>
      <c r="B19" s="25" t="s">
        <v>7316</v>
      </c>
      <c r="C19" s="25" t="s">
        <v>7317</v>
      </c>
      <c r="D19" s="26">
        <v>13.672560401463036</v>
      </c>
      <c r="E19" s="26">
        <v>13.698836987024867</v>
      </c>
      <c r="F19" s="26">
        <v>13.799650113397867</v>
      </c>
      <c r="G19" s="26">
        <v>13.724140297208834</v>
      </c>
      <c r="H19" s="26">
        <v>12.993381557552867</v>
      </c>
      <c r="I19" s="26">
        <v>12.763892823455533</v>
      </c>
      <c r="J19" s="26">
        <v>13.0735577929089</v>
      </c>
      <c r="K19" s="26">
        <v>13.148544479105368</v>
      </c>
      <c r="L19" s="26">
        <v>11.777548809727167</v>
      </c>
      <c r="M19" s="26">
        <v>11.565562340727</v>
      </c>
      <c r="N19" s="26">
        <v>11.677885410642233</v>
      </c>
      <c r="O19" s="26">
        <v>11.805994265699399</v>
      </c>
      <c r="P19" s="26">
        <v>11.182059537378132</v>
      </c>
      <c r="Q19" s="26">
        <v>10.289738982565565</v>
      </c>
      <c r="R19" s="26">
        <v>11.180307667491702</v>
      </c>
      <c r="S19" s="26">
        <v>11.284792565746033</v>
      </c>
      <c r="T19" s="27">
        <v>2.6276585561831212E-2</v>
      </c>
      <c r="U19" s="27">
        <v>-0.22948873409733395</v>
      </c>
      <c r="V19" s="27">
        <v>-0.21198646900016627</v>
      </c>
      <c r="W19" s="27">
        <v>-0.89232055481256722</v>
      </c>
      <c r="X19" s="27">
        <v>-7.5509816189033074E-2</v>
      </c>
      <c r="Y19" s="27">
        <v>7.4986686196467645E-2</v>
      </c>
      <c r="Z19" s="27">
        <v>0.12810885505716563</v>
      </c>
      <c r="AA19" s="27">
        <v>0.10448489825433072</v>
      </c>
    </row>
    <row r="20" spans="1:27" x14ac:dyDescent="0.35">
      <c r="A20" s="58"/>
      <c r="B20" s="25" t="s">
        <v>7318</v>
      </c>
      <c r="C20" s="25" t="s">
        <v>7319</v>
      </c>
      <c r="D20" s="26">
        <v>13.658618887707467</v>
      </c>
      <c r="E20" s="26">
        <v>13.6882964162329</v>
      </c>
      <c r="F20" s="26">
        <v>13.766406673655567</v>
      </c>
      <c r="G20" s="26">
        <v>13.775139676759499</v>
      </c>
      <c r="H20" s="26">
        <v>13.428924843591199</v>
      </c>
      <c r="I20" s="26">
        <v>13.436809812181201</v>
      </c>
      <c r="J20" s="26">
        <v>13.378186639560099</v>
      </c>
      <c r="K20" s="26">
        <v>13.571233982335698</v>
      </c>
      <c r="L20" s="26">
        <v>13.237607089926501</v>
      </c>
      <c r="M20" s="26">
        <v>12.985080460781802</v>
      </c>
      <c r="N20" s="26">
        <v>13.131999879857034</v>
      </c>
      <c r="O20" s="26">
        <v>13.2093355792256</v>
      </c>
      <c r="P20" s="26">
        <v>12.957214869462966</v>
      </c>
      <c r="Q20" s="26">
        <v>12.532455284071432</v>
      </c>
      <c r="R20" s="26">
        <v>12.939779228332</v>
      </c>
      <c r="S20" s="26">
        <v>12.846646942893633</v>
      </c>
      <c r="T20" s="27">
        <v>2.9677528525432706E-2</v>
      </c>
      <c r="U20" s="27">
        <v>7.8849685900017619E-3</v>
      </c>
      <c r="V20" s="27">
        <v>-0.25252662914469859</v>
      </c>
      <c r="W20" s="27">
        <v>-0.42475958539153424</v>
      </c>
      <c r="X20" s="27">
        <v>8.7330031039325462E-3</v>
      </c>
      <c r="Y20" s="27">
        <v>0.19304734277559987</v>
      </c>
      <c r="Z20" s="27">
        <v>7.7335699368566324E-2</v>
      </c>
      <c r="AA20" s="27">
        <v>-9.3132285438366935E-2</v>
      </c>
    </row>
    <row r="21" spans="1:27" x14ac:dyDescent="0.35">
      <c r="A21" s="58"/>
      <c r="B21" s="25" t="s">
        <v>7320</v>
      </c>
      <c r="C21" s="25" t="s">
        <v>7321</v>
      </c>
      <c r="D21" s="26">
        <v>7.9796398647688633</v>
      </c>
      <c r="E21" s="26">
        <v>11.079699754412333</v>
      </c>
      <c r="F21" s="26">
        <v>9.597461845482492</v>
      </c>
      <c r="G21" s="26">
        <v>10.568196286151052</v>
      </c>
      <c r="H21" s="26">
        <v>12.703714263676332</v>
      </c>
      <c r="I21" s="26">
        <v>13.256704880285502</v>
      </c>
      <c r="J21" s="26">
        <v>13.190708173495899</v>
      </c>
      <c r="K21" s="26">
        <v>13.5808946339955</v>
      </c>
      <c r="L21" s="26">
        <v>12.361267428917067</v>
      </c>
      <c r="M21" s="26">
        <v>12.236455755653198</v>
      </c>
      <c r="N21" s="26">
        <v>13.085624238907135</v>
      </c>
      <c r="O21" s="26">
        <v>11.9831746130033</v>
      </c>
      <c r="P21" s="26">
        <v>12.1769174720769</v>
      </c>
      <c r="Q21" s="26">
        <v>11.296582982060935</v>
      </c>
      <c r="R21" s="26">
        <v>11.572228812978734</v>
      </c>
      <c r="S21" s="26">
        <v>10.980454499249733</v>
      </c>
      <c r="T21" s="27">
        <v>3.1000598896434699</v>
      </c>
      <c r="U21" s="27">
        <v>0.55299061660917026</v>
      </c>
      <c r="V21" s="27">
        <v>-0.12481167326386888</v>
      </c>
      <c r="W21" s="27">
        <v>-0.88033449001596509</v>
      </c>
      <c r="X21" s="27">
        <v>0.97073444066855963</v>
      </c>
      <c r="Y21" s="27">
        <v>0.39018646049960104</v>
      </c>
      <c r="Z21" s="27">
        <v>-1.1024496259038354</v>
      </c>
      <c r="AA21" s="27">
        <v>-0.59177431372900102</v>
      </c>
    </row>
    <row r="22" spans="1:27" x14ac:dyDescent="0.35">
      <c r="A22" s="58"/>
      <c r="B22" s="25" t="s">
        <v>7322</v>
      </c>
      <c r="C22" s="25" t="s">
        <v>7323</v>
      </c>
      <c r="D22" s="26">
        <v>13.0273495449047</v>
      </c>
      <c r="E22" s="26">
        <v>13.271830533251666</v>
      </c>
      <c r="F22" s="26">
        <v>13.146704344631301</v>
      </c>
      <c r="G22" s="26">
        <v>13.392267756124268</v>
      </c>
      <c r="H22" s="26">
        <v>13.452287051811433</v>
      </c>
      <c r="I22" s="26">
        <v>13.533271302653267</v>
      </c>
      <c r="J22" s="26">
        <v>13.253675106687499</v>
      </c>
      <c r="K22" s="26">
        <v>13.4270388037966</v>
      </c>
      <c r="L22" s="26">
        <v>12.94543534843057</v>
      </c>
      <c r="M22" s="26">
        <v>11.9228189718353</v>
      </c>
      <c r="N22" s="26">
        <v>12.732260696984099</v>
      </c>
      <c r="O22" s="26">
        <v>12.408699800141699</v>
      </c>
      <c r="P22" s="26">
        <v>12.694359580693934</v>
      </c>
      <c r="Q22" s="26">
        <v>12.369965814286966</v>
      </c>
      <c r="R22" s="26">
        <v>12.1884082653756</v>
      </c>
      <c r="S22" s="26">
        <v>12.394430975943868</v>
      </c>
      <c r="T22" s="27">
        <v>0.2444809883469663</v>
      </c>
      <c r="U22" s="27">
        <v>8.0984250841833472E-2</v>
      </c>
      <c r="V22" s="27">
        <v>-1.0226163765952698</v>
      </c>
      <c r="W22" s="27">
        <v>-0.32439376640696871</v>
      </c>
      <c r="X22" s="27">
        <v>0.24556341149296657</v>
      </c>
      <c r="Y22" s="27">
        <v>0.17336369710910127</v>
      </c>
      <c r="Z22" s="27">
        <v>-0.32356089684239997</v>
      </c>
      <c r="AA22" s="27">
        <v>0.20602271056826815</v>
      </c>
    </row>
    <row r="23" spans="1:27" x14ac:dyDescent="0.35">
      <c r="A23" s="58"/>
      <c r="B23" s="25" t="s">
        <v>7324</v>
      </c>
      <c r="C23" s="25" t="s">
        <v>7325</v>
      </c>
      <c r="D23" s="26">
        <v>13.414219294792732</v>
      </c>
      <c r="E23" s="26">
        <v>13.237104661474866</v>
      </c>
      <c r="F23" s="26">
        <v>13.5674386721929</v>
      </c>
      <c r="G23" s="26">
        <v>13.426284582296534</v>
      </c>
      <c r="H23" s="26">
        <v>13.3834416620873</v>
      </c>
      <c r="I23" s="26">
        <v>13.400434162189233</v>
      </c>
      <c r="J23" s="26">
        <v>13.489313444804399</v>
      </c>
      <c r="K23" s="26">
        <v>13.612913668376533</v>
      </c>
      <c r="L23" s="26">
        <v>13.074133300787167</v>
      </c>
      <c r="M23" s="26">
        <v>12.635692698474733</v>
      </c>
      <c r="N23" s="26">
        <v>13.183408695553567</v>
      </c>
      <c r="O23" s="26">
        <v>13.193235867858</v>
      </c>
      <c r="P23" s="26">
        <v>12.977901619474499</v>
      </c>
      <c r="Q23" s="26">
        <v>12.073738091310799</v>
      </c>
      <c r="R23" s="26">
        <v>12.957172118933466</v>
      </c>
      <c r="S23" s="26">
        <v>12.946612832879199</v>
      </c>
      <c r="T23" s="27">
        <v>-0.17711463331786526</v>
      </c>
      <c r="U23" s="27">
        <v>1.6992500101933317E-2</v>
      </c>
      <c r="V23" s="27">
        <v>-0.43844060231243454</v>
      </c>
      <c r="W23" s="27">
        <v>-0.90416352816369994</v>
      </c>
      <c r="X23" s="27">
        <v>-0.14115408989636613</v>
      </c>
      <c r="Y23" s="27">
        <v>0.12360022357213474</v>
      </c>
      <c r="Z23" s="27">
        <v>9.827172304433418E-3</v>
      </c>
      <c r="AA23" s="27">
        <v>-1.0559286054267147E-2</v>
      </c>
    </row>
    <row r="24" spans="1:27" x14ac:dyDescent="0.35">
      <c r="A24" s="58"/>
      <c r="B24" s="25" t="s">
        <v>7326</v>
      </c>
      <c r="C24" s="25" t="s">
        <v>7327</v>
      </c>
      <c r="D24" s="26">
        <v>12.747593176595965</v>
      </c>
      <c r="E24" s="26">
        <v>12.6859689533136</v>
      </c>
      <c r="F24" s="26">
        <v>12.351867920134767</v>
      </c>
      <c r="G24" s="26">
        <v>12.4078975666852</v>
      </c>
      <c r="H24" s="26">
        <v>11.113202460633099</v>
      </c>
      <c r="I24" s="26">
        <v>11.344813998066433</v>
      </c>
      <c r="J24" s="26">
        <v>11.020928567942399</v>
      </c>
      <c r="K24" s="26">
        <v>11.311057426595767</v>
      </c>
      <c r="L24" s="26">
        <v>10.808835064524134</v>
      </c>
      <c r="M24" s="26">
        <v>11.042005670147432</v>
      </c>
      <c r="N24" s="26">
        <v>10.794889356293064</v>
      </c>
      <c r="O24" s="26">
        <v>10.973745133681168</v>
      </c>
      <c r="P24" s="26">
        <v>10.700034640678433</v>
      </c>
      <c r="Q24" s="26">
        <v>11.179798845027031</v>
      </c>
      <c r="R24" s="26">
        <v>10.886295802415466</v>
      </c>
      <c r="S24" s="26">
        <v>11.095103802609302</v>
      </c>
      <c r="T24" s="27">
        <v>-6.1624223282365165E-2</v>
      </c>
      <c r="U24" s="27">
        <v>0.23161153743333429</v>
      </c>
      <c r="V24" s="27">
        <v>0.2331706056232985</v>
      </c>
      <c r="W24" s="27">
        <v>0.4797642043485979</v>
      </c>
      <c r="X24" s="27">
        <v>5.6029646550433299E-2</v>
      </c>
      <c r="Y24" s="27">
        <v>0.29012885865336813</v>
      </c>
      <c r="Z24" s="27">
        <v>0.17885577738810454</v>
      </c>
      <c r="AA24" s="27">
        <v>0.2088080001938355</v>
      </c>
    </row>
    <row r="25" spans="1:27" x14ac:dyDescent="0.35">
      <c r="A25" s="58"/>
      <c r="B25" s="25" t="s">
        <v>7328</v>
      </c>
      <c r="C25" s="25" t="s">
        <v>7329</v>
      </c>
      <c r="D25" s="26">
        <v>13.410355220381</v>
      </c>
      <c r="E25" s="26">
        <v>13.383890280021498</v>
      </c>
      <c r="F25" s="26">
        <v>13.481767877444433</v>
      </c>
      <c r="G25" s="26">
        <v>13.472985076915734</v>
      </c>
      <c r="H25" s="26">
        <v>12.958832011058099</v>
      </c>
      <c r="I25" s="26">
        <v>12.899806299786967</v>
      </c>
      <c r="J25" s="26">
        <v>12.96463163896895</v>
      </c>
      <c r="K25" s="26">
        <v>13.315553565165132</v>
      </c>
      <c r="L25" s="26">
        <v>12.343322525060001</v>
      </c>
      <c r="M25" s="26">
        <v>12.252126835581734</v>
      </c>
      <c r="N25" s="26">
        <v>12.249904356983265</v>
      </c>
      <c r="O25" s="26">
        <v>12.366688451540233</v>
      </c>
      <c r="P25" s="26">
        <v>12.005756537446965</v>
      </c>
      <c r="Q25" s="26">
        <v>11.167731543444901</v>
      </c>
      <c r="R25" s="26">
        <v>12.004355676939801</v>
      </c>
      <c r="S25" s="26">
        <v>11.860507787248666</v>
      </c>
      <c r="T25" s="27">
        <v>-2.6464940359501199E-2</v>
      </c>
      <c r="U25" s="27">
        <v>-5.9025711271132764E-2</v>
      </c>
      <c r="V25" s="27">
        <v>-9.1195689478267283E-2</v>
      </c>
      <c r="W25" s="27">
        <v>-0.83802499400206365</v>
      </c>
      <c r="X25" s="27">
        <v>-8.7828005286993971E-3</v>
      </c>
      <c r="Y25" s="27">
        <v>0.35092192619618245</v>
      </c>
      <c r="Z25" s="27">
        <v>0.11678409455696759</v>
      </c>
      <c r="AA25" s="27">
        <v>-0.14384788969113416</v>
      </c>
    </row>
    <row r="26" spans="1:27" x14ac:dyDescent="0.35">
      <c r="A26" s="58"/>
      <c r="B26" s="25" t="s">
        <v>7330</v>
      </c>
      <c r="C26" s="25" t="s">
        <v>7331</v>
      </c>
      <c r="D26" s="26">
        <v>12.301270642692501</v>
      </c>
      <c r="E26" s="26">
        <v>12.273938172282001</v>
      </c>
      <c r="F26" s="26">
        <v>11.967722121702733</v>
      </c>
      <c r="G26" s="26">
        <v>11.9917308960132</v>
      </c>
      <c r="H26" s="26">
        <v>11.291408573647066</v>
      </c>
      <c r="I26" s="26">
        <v>12.138626680134868</v>
      </c>
      <c r="J26" s="26">
        <v>11.5538084142595</v>
      </c>
      <c r="K26" s="26">
        <v>11.7062795511536</v>
      </c>
      <c r="L26" s="26">
        <v>11.6456084697737</v>
      </c>
      <c r="M26" s="26">
        <v>12.299831701812201</v>
      </c>
      <c r="N26" s="26">
        <v>11.960857430831268</v>
      </c>
      <c r="O26" s="26">
        <v>12.087261514525233</v>
      </c>
      <c r="P26" s="26">
        <v>11.884895885433032</v>
      </c>
      <c r="Q26" s="26">
        <v>12.983955021537668</v>
      </c>
      <c r="R26" s="26">
        <v>12.034994862236102</v>
      </c>
      <c r="S26" s="26">
        <v>12.589984876501433</v>
      </c>
      <c r="T26" s="27">
        <v>-2.7332470410499354E-2</v>
      </c>
      <c r="U26" s="27">
        <v>0.84721810648780149</v>
      </c>
      <c r="V26" s="27">
        <v>0.65422323203850041</v>
      </c>
      <c r="W26" s="27">
        <v>1.0990591361046356</v>
      </c>
      <c r="X26" s="27">
        <v>2.4008774310466663E-2</v>
      </c>
      <c r="Y26" s="27">
        <v>0.15247113689409986</v>
      </c>
      <c r="Z26" s="27">
        <v>0.12640408369396461</v>
      </c>
      <c r="AA26" s="27">
        <v>0.55499001426533034</v>
      </c>
    </row>
    <row r="27" spans="1:27" x14ac:dyDescent="0.35">
      <c r="A27" s="58"/>
      <c r="B27" s="25" t="s">
        <v>7332</v>
      </c>
      <c r="C27" s="25" t="s">
        <v>7333</v>
      </c>
      <c r="D27" s="26">
        <v>7.3458700225184828</v>
      </c>
      <c r="E27" s="26">
        <v>7.8307717004466397</v>
      </c>
      <c r="F27" s="26">
        <v>7.4592646711898531</v>
      </c>
      <c r="G27" s="26">
        <v>8.4717457711578934</v>
      </c>
      <c r="H27" s="26">
        <v>11.895014797114035</v>
      </c>
      <c r="I27" s="26">
        <v>11.875939758851032</v>
      </c>
      <c r="J27" s="26">
        <v>12.017656928482699</v>
      </c>
      <c r="K27" s="26">
        <v>11.800807762017968</v>
      </c>
      <c r="L27" s="26">
        <v>11.9988502841666</v>
      </c>
      <c r="M27" s="26">
        <v>12.7560214737591</v>
      </c>
      <c r="N27" s="26">
        <v>12.250908666420132</v>
      </c>
      <c r="O27" s="26">
        <v>12.714962781708701</v>
      </c>
      <c r="P27" s="26">
        <v>11.987208827261</v>
      </c>
      <c r="Q27" s="26">
        <v>13.289216653851634</v>
      </c>
      <c r="R27" s="26">
        <v>12.2758361657528</v>
      </c>
      <c r="S27" s="26">
        <v>12.973486311901434</v>
      </c>
      <c r="T27" s="27">
        <v>0.48490167792815697</v>
      </c>
      <c r="U27" s="27">
        <v>-1.9075038263002497E-2</v>
      </c>
      <c r="V27" s="27">
        <v>0.75717118959249952</v>
      </c>
      <c r="W27" s="27">
        <v>1.3020078265906339</v>
      </c>
      <c r="X27" s="27">
        <v>1.0124810999680403</v>
      </c>
      <c r="Y27" s="27">
        <v>-0.21684916646473162</v>
      </c>
      <c r="Z27" s="27">
        <v>0.46405411528856888</v>
      </c>
      <c r="AA27" s="27">
        <v>0.69765014614863397</v>
      </c>
    </row>
    <row r="28" spans="1:27" x14ac:dyDescent="0.35">
      <c r="A28" s="58"/>
      <c r="B28" s="25" t="s">
        <v>7334</v>
      </c>
      <c r="C28" s="25" t="s">
        <v>7325</v>
      </c>
      <c r="D28" s="26">
        <v>13.158532249736934</v>
      </c>
      <c r="E28" s="26">
        <v>12.942069549513066</v>
      </c>
      <c r="F28" s="26">
        <v>13.301898832975466</v>
      </c>
      <c r="G28" s="26">
        <v>13.170722581525267</v>
      </c>
      <c r="H28" s="26">
        <v>13.036690963030466</v>
      </c>
      <c r="I28" s="26">
        <v>13.064554988018067</v>
      </c>
      <c r="J28" s="26">
        <v>13.1307503871842</v>
      </c>
      <c r="K28" s="26">
        <v>13.3423234284963</v>
      </c>
      <c r="L28" s="26">
        <v>12.710221138575266</v>
      </c>
      <c r="M28" s="26">
        <v>12.3290865358532</v>
      </c>
      <c r="N28" s="26">
        <v>12.788729869275267</v>
      </c>
      <c r="O28" s="26">
        <v>12.8430967359226</v>
      </c>
      <c r="P28" s="26">
        <v>12.611477838899035</v>
      </c>
      <c r="Q28" s="26">
        <v>11.769224650434966</v>
      </c>
      <c r="R28" s="26">
        <v>12.627652196184933</v>
      </c>
      <c r="S28" s="26">
        <v>12.5998339632227</v>
      </c>
      <c r="T28" s="27">
        <v>-0.21646270022386815</v>
      </c>
      <c r="U28" s="27">
        <v>2.7864024987600544E-2</v>
      </c>
      <c r="V28" s="27">
        <v>-0.38113460272206545</v>
      </c>
      <c r="W28" s="27">
        <v>-0.84225318846406871</v>
      </c>
      <c r="X28" s="27">
        <v>-0.13117625145019929</v>
      </c>
      <c r="Y28" s="27">
        <v>0.21157304131209997</v>
      </c>
      <c r="Z28" s="27">
        <v>5.4366866647333367E-2</v>
      </c>
      <c r="AA28" s="27">
        <v>-2.7818232962232514E-2</v>
      </c>
    </row>
    <row r="29" spans="1:27" x14ac:dyDescent="0.35">
      <c r="A29" s="58"/>
      <c r="B29" s="25" t="s">
        <v>7335</v>
      </c>
      <c r="C29" s="25" t="s">
        <v>7336</v>
      </c>
      <c r="D29" s="26">
        <v>12.898239877126599</v>
      </c>
      <c r="E29" s="26">
        <v>13.003441141826235</v>
      </c>
      <c r="F29" s="26">
        <v>13.0927050177156</v>
      </c>
      <c r="G29" s="26">
        <v>12.9375486916329</v>
      </c>
      <c r="H29" s="26">
        <v>11.916415637704199</v>
      </c>
      <c r="I29" s="26">
        <v>11.681864741178865</v>
      </c>
      <c r="J29" s="26">
        <v>11.96765078288065</v>
      </c>
      <c r="K29" s="26">
        <v>12.2183823222597</v>
      </c>
      <c r="L29" s="26">
        <v>10.5698404632994</v>
      </c>
      <c r="M29" s="26">
        <v>10.10446192403575</v>
      </c>
      <c r="N29" s="26">
        <v>10.560499876051233</v>
      </c>
      <c r="O29" s="26">
        <v>10.525397329918366</v>
      </c>
      <c r="P29" s="26">
        <v>10.073941991344221</v>
      </c>
      <c r="Q29" s="26">
        <v>9.3162478364471983</v>
      </c>
      <c r="R29" s="26">
        <v>10.154660270645619</v>
      </c>
      <c r="S29" s="26">
        <v>10.09640871698206</v>
      </c>
      <c r="T29" s="27">
        <v>0.10520126469963564</v>
      </c>
      <c r="U29" s="27">
        <v>-0.23455089652533445</v>
      </c>
      <c r="V29" s="27">
        <v>-0.46537853926365003</v>
      </c>
      <c r="W29" s="27">
        <v>-0.75769415489702219</v>
      </c>
      <c r="X29" s="27">
        <v>-0.15515632608270025</v>
      </c>
      <c r="Y29" s="27">
        <v>0.25073153937904991</v>
      </c>
      <c r="Z29" s="27">
        <v>-3.5102546132867118E-2</v>
      </c>
      <c r="AA29" s="27">
        <v>-5.8251553663559719E-2</v>
      </c>
    </row>
    <row r="30" spans="1:27" x14ac:dyDescent="0.35">
      <c r="A30" s="58"/>
      <c r="B30" s="25" t="s">
        <v>7337</v>
      </c>
      <c r="C30" s="25" t="s">
        <v>7338</v>
      </c>
      <c r="D30" s="26">
        <v>12.893985210229099</v>
      </c>
      <c r="E30" s="26">
        <v>12.986800058416399</v>
      </c>
      <c r="F30" s="26">
        <v>12.9350180411914</v>
      </c>
      <c r="G30" s="26">
        <v>12.992463507925764</v>
      </c>
      <c r="H30" s="26">
        <v>13.0802386298678</v>
      </c>
      <c r="I30" s="26">
        <v>13.091843966264966</v>
      </c>
      <c r="J30" s="26">
        <v>12.909280840323451</v>
      </c>
      <c r="K30" s="26">
        <v>13.142101805218767</v>
      </c>
      <c r="L30" s="26">
        <v>12.844877798657231</v>
      </c>
      <c r="M30" s="26">
        <v>12.085233092016201</v>
      </c>
      <c r="N30" s="26">
        <v>12.6211118384375</v>
      </c>
      <c r="O30" s="26">
        <v>12.423432203489334</v>
      </c>
      <c r="P30" s="26">
        <v>12.723015597693134</v>
      </c>
      <c r="Q30" s="26">
        <v>12.298885034339365</v>
      </c>
      <c r="R30" s="26">
        <v>12.213824485698666</v>
      </c>
      <c r="S30" s="26">
        <v>12.400215523163233</v>
      </c>
      <c r="T30" s="27">
        <v>9.2814848187300569E-2</v>
      </c>
      <c r="U30" s="27">
        <v>1.1605336397165544E-2</v>
      </c>
      <c r="V30" s="27">
        <v>-0.7596447066410299</v>
      </c>
      <c r="W30" s="27">
        <v>-0.42413056335376886</v>
      </c>
      <c r="X30" s="27">
        <v>5.7445466734364459E-2</v>
      </c>
      <c r="Y30" s="27">
        <v>0.2328209648953159</v>
      </c>
      <c r="Z30" s="27">
        <v>-0.19767963494816598</v>
      </c>
      <c r="AA30" s="27">
        <v>0.18639103746456698</v>
      </c>
    </row>
    <row r="31" spans="1:27" x14ac:dyDescent="0.35">
      <c r="A31" s="58"/>
      <c r="B31" s="25" t="s">
        <v>7339</v>
      </c>
      <c r="C31" s="25" t="s">
        <v>7340</v>
      </c>
      <c r="D31" s="26">
        <v>13.086069173260599</v>
      </c>
      <c r="E31" s="26">
        <v>13.007180201388534</v>
      </c>
      <c r="F31" s="26">
        <v>12.839230831910699</v>
      </c>
      <c r="G31" s="26">
        <v>12.740072071453469</v>
      </c>
      <c r="H31" s="26">
        <v>11.171476409908133</v>
      </c>
      <c r="I31" s="26">
        <v>11.1090406963301</v>
      </c>
      <c r="J31" s="26">
        <v>11.2032680289113</v>
      </c>
      <c r="K31" s="26">
        <v>11.499645429725499</v>
      </c>
      <c r="L31" s="26">
        <v>11.743925680839398</v>
      </c>
      <c r="M31" s="26">
        <v>12.340773366488165</v>
      </c>
      <c r="N31" s="26">
        <v>11.727308697390134</v>
      </c>
      <c r="O31" s="26">
        <v>12.157508352099034</v>
      </c>
      <c r="P31" s="26">
        <v>12.001335562209698</v>
      </c>
      <c r="Q31" s="26">
        <v>12.057032104738267</v>
      </c>
      <c r="R31" s="26">
        <v>12.286865603103868</v>
      </c>
      <c r="S31" s="26">
        <v>12.206324200044099</v>
      </c>
      <c r="T31" s="27">
        <v>-7.8888971872064673E-2</v>
      </c>
      <c r="U31" s="27">
        <v>-6.2435713578032903E-2</v>
      </c>
      <c r="V31" s="27">
        <v>0.59684768564876656</v>
      </c>
      <c r="W31" s="27">
        <v>5.5696542528568926E-2</v>
      </c>
      <c r="X31" s="27">
        <v>-9.9158760457230599E-2</v>
      </c>
      <c r="Y31" s="27">
        <v>0.29637740081419928</v>
      </c>
      <c r="Z31" s="27">
        <v>0.43019965470890043</v>
      </c>
      <c r="AA31" s="27">
        <v>-8.0541403059768868E-2</v>
      </c>
    </row>
    <row r="32" spans="1:27" x14ac:dyDescent="0.35">
      <c r="A32" s="58"/>
      <c r="B32" s="25" t="s">
        <v>7341</v>
      </c>
      <c r="C32" s="25" t="s">
        <v>7342</v>
      </c>
      <c r="D32" s="26">
        <v>12.9166022416373</v>
      </c>
      <c r="E32" s="26">
        <v>12.865757283483667</v>
      </c>
      <c r="F32" s="26">
        <v>13.075649096320268</v>
      </c>
      <c r="G32" s="26">
        <v>13.011489693818033</v>
      </c>
      <c r="H32" s="26">
        <v>12.543577383523067</v>
      </c>
      <c r="I32" s="26">
        <v>12.381292898774698</v>
      </c>
      <c r="J32" s="26">
        <v>12.488191321814899</v>
      </c>
      <c r="K32" s="26">
        <v>12.598827303955332</v>
      </c>
      <c r="L32" s="26">
        <v>11.146482913992534</v>
      </c>
      <c r="M32" s="26">
        <v>11.127327570161468</v>
      </c>
      <c r="N32" s="26">
        <v>11.095120027997133</v>
      </c>
      <c r="O32" s="26">
        <v>11.208937617733467</v>
      </c>
      <c r="P32" s="26">
        <v>10.826163301579166</v>
      </c>
      <c r="Q32" s="26">
        <v>10.221036857601311</v>
      </c>
      <c r="R32" s="26">
        <v>10.952273410348965</v>
      </c>
      <c r="S32" s="26">
        <v>11.046431746824434</v>
      </c>
      <c r="T32" s="27">
        <v>-5.0844958153632547E-2</v>
      </c>
      <c r="U32" s="27">
        <v>-0.1622844847483691</v>
      </c>
      <c r="V32" s="27">
        <v>-1.9155343831066318E-2</v>
      </c>
      <c r="W32" s="27">
        <v>-0.60512644397785564</v>
      </c>
      <c r="X32" s="27">
        <v>-6.4159402502234286E-2</v>
      </c>
      <c r="Y32" s="27">
        <v>0.11063598214043324</v>
      </c>
      <c r="Z32" s="27">
        <v>0.1138175897363336</v>
      </c>
      <c r="AA32" s="27">
        <v>9.4158336475468118E-2</v>
      </c>
    </row>
    <row r="33" spans="1:27" x14ac:dyDescent="0.35">
      <c r="A33" s="58"/>
      <c r="B33" s="25" t="s">
        <v>7343</v>
      </c>
      <c r="C33" s="25" t="s">
        <v>7344</v>
      </c>
      <c r="D33" s="26">
        <v>13.041398963295132</v>
      </c>
      <c r="E33" s="26">
        <v>13.088685862919533</v>
      </c>
      <c r="F33" s="26">
        <v>13.056422520102634</v>
      </c>
      <c r="G33" s="26">
        <v>13.142061016827702</v>
      </c>
      <c r="H33" s="26">
        <v>11.5145876369725</v>
      </c>
      <c r="I33" s="26">
        <v>11.652468838760001</v>
      </c>
      <c r="J33" s="26">
        <v>11.369552041207701</v>
      </c>
      <c r="K33" s="26">
        <v>12.011622341399301</v>
      </c>
      <c r="L33" s="26">
        <v>9.9920495710826831</v>
      </c>
      <c r="M33" s="26">
        <v>8.9020960592390477</v>
      </c>
      <c r="N33" s="26">
        <v>9.7448050336763998</v>
      </c>
      <c r="O33" s="26">
        <v>9.4832629738135612</v>
      </c>
      <c r="P33" s="26">
        <v>9.6071602133207303</v>
      </c>
      <c r="Q33" s="26">
        <v>8.7884789313209009</v>
      </c>
      <c r="R33" s="26">
        <v>9.1329469603253965</v>
      </c>
      <c r="S33" s="26">
        <v>9.4186835745974005</v>
      </c>
      <c r="T33" s="27">
        <v>4.7286899624401357E-2</v>
      </c>
      <c r="U33" s="27">
        <v>0.13788120178750063</v>
      </c>
      <c r="V33" s="27">
        <v>-1.0899535118436354</v>
      </c>
      <c r="W33" s="27">
        <v>-0.81868128199982948</v>
      </c>
      <c r="X33" s="27">
        <v>8.5638496725067625E-2</v>
      </c>
      <c r="Y33" s="27">
        <v>0.64207030019159994</v>
      </c>
      <c r="Z33" s="27">
        <v>-0.26154205986283863</v>
      </c>
      <c r="AA33" s="27">
        <v>0.28573661427200392</v>
      </c>
    </row>
    <row r="34" spans="1:27" x14ac:dyDescent="0.35">
      <c r="A34" s="58"/>
      <c r="B34" s="25" t="s">
        <v>7345</v>
      </c>
      <c r="C34" s="25" t="s">
        <v>7346</v>
      </c>
      <c r="D34" s="26">
        <v>12.725839974474367</v>
      </c>
      <c r="E34" s="26">
        <v>12.729452314952132</v>
      </c>
      <c r="F34" s="26">
        <v>12.932697305447034</v>
      </c>
      <c r="G34" s="26">
        <v>12.737880223782199</v>
      </c>
      <c r="H34" s="26">
        <v>11.871125670228599</v>
      </c>
      <c r="I34" s="26">
        <v>11.594618730752133</v>
      </c>
      <c r="J34" s="26">
        <v>11.902684624614</v>
      </c>
      <c r="K34" s="26">
        <v>12.015830898908</v>
      </c>
      <c r="L34" s="26">
        <v>10.509971776212835</v>
      </c>
      <c r="M34" s="26">
        <v>10.008343509652846</v>
      </c>
      <c r="N34" s="26">
        <v>10.525256547477532</v>
      </c>
      <c r="O34" s="26">
        <v>10.414803490279001</v>
      </c>
      <c r="P34" s="26">
        <v>9.8685148914679104</v>
      </c>
      <c r="Q34" s="26">
        <v>9.11968333061537</v>
      </c>
      <c r="R34" s="26">
        <v>9.9787248841011404</v>
      </c>
      <c r="S34" s="26">
        <v>9.9153968222696562</v>
      </c>
      <c r="T34" s="27">
        <v>3.6123404777654855E-3</v>
      </c>
      <c r="U34" s="27">
        <v>-0.27650693947646587</v>
      </c>
      <c r="V34" s="27">
        <v>-0.50162826655998849</v>
      </c>
      <c r="W34" s="27">
        <v>-0.74883156085254043</v>
      </c>
      <c r="X34" s="27">
        <v>-0.19481708166483536</v>
      </c>
      <c r="Y34" s="27">
        <v>0.11314627429399948</v>
      </c>
      <c r="Z34" s="27">
        <v>-0.11045305719853182</v>
      </c>
      <c r="AA34" s="27">
        <v>-6.3328061831484206E-2</v>
      </c>
    </row>
    <row r="35" spans="1:27" x14ac:dyDescent="0.35">
      <c r="A35" s="58"/>
      <c r="B35" s="25" t="s">
        <v>7347</v>
      </c>
      <c r="C35" s="25" t="s">
        <v>7348</v>
      </c>
      <c r="D35" s="26">
        <v>12.612097503047833</v>
      </c>
      <c r="E35" s="26">
        <v>12.877161364785033</v>
      </c>
      <c r="F35" s="26">
        <v>12.657461295168567</v>
      </c>
      <c r="G35" s="26">
        <v>12.659353551370167</v>
      </c>
      <c r="H35" s="26">
        <v>12.442678088382435</v>
      </c>
      <c r="I35" s="26">
        <v>12.517238695301467</v>
      </c>
      <c r="J35" s="26">
        <v>12.45082042565155</v>
      </c>
      <c r="K35" s="26">
        <v>12.470714654505533</v>
      </c>
      <c r="L35" s="26">
        <v>12.341868101513633</v>
      </c>
      <c r="M35" s="26">
        <v>12.408807683750865</v>
      </c>
      <c r="N35" s="26">
        <v>12.300112077088466</v>
      </c>
      <c r="O35" s="26">
        <v>12.482932688918366</v>
      </c>
      <c r="P35" s="26">
        <v>12.385870059433968</v>
      </c>
      <c r="Q35" s="26">
        <v>12.763567755419134</v>
      </c>
      <c r="R35" s="26">
        <v>12.347836576923134</v>
      </c>
      <c r="S35" s="26">
        <v>12.664538925713734</v>
      </c>
      <c r="T35" s="27">
        <v>0.26506386173720031</v>
      </c>
      <c r="U35" s="27">
        <v>7.4560606919032324E-2</v>
      </c>
      <c r="V35" s="27">
        <v>6.6939582237232287E-2</v>
      </c>
      <c r="W35" s="27">
        <v>0.37769769598516589</v>
      </c>
      <c r="X35" s="27">
        <v>1.8922562016001621E-3</v>
      </c>
      <c r="Y35" s="27">
        <v>1.989422885398362E-2</v>
      </c>
      <c r="Z35" s="27">
        <v>0.18282061182990006</v>
      </c>
      <c r="AA35" s="27">
        <v>0.31670234879059933</v>
      </c>
    </row>
    <row r="36" spans="1:27" x14ac:dyDescent="0.35">
      <c r="A36" s="58"/>
      <c r="B36" s="25" t="s">
        <v>7349</v>
      </c>
      <c r="C36" s="25" t="s">
        <v>7350</v>
      </c>
      <c r="D36" s="26">
        <v>9.9909257312218518</v>
      </c>
      <c r="E36" s="26">
        <v>9.3152216265227761</v>
      </c>
      <c r="F36" s="26">
        <v>9.1914538406166795</v>
      </c>
      <c r="G36" s="26">
        <v>8.6085846271751834</v>
      </c>
      <c r="H36" s="26">
        <v>10.876981941634833</v>
      </c>
      <c r="I36" s="26">
        <v>10.415662546173833</v>
      </c>
      <c r="J36" s="26">
        <v>10.84325565773905</v>
      </c>
      <c r="K36" s="26">
        <v>10.154522008423553</v>
      </c>
      <c r="L36" s="26">
        <v>11.966054838217467</v>
      </c>
      <c r="M36" s="26">
        <v>12.632344927112101</v>
      </c>
      <c r="N36" s="26">
        <v>12.1612594107556</v>
      </c>
      <c r="O36" s="26">
        <v>12.111134623508633</v>
      </c>
      <c r="P36" s="26">
        <v>12.426280160571567</v>
      </c>
      <c r="Q36" s="26">
        <v>12.054023179989798</v>
      </c>
      <c r="R36" s="26">
        <v>12.822575138568402</v>
      </c>
      <c r="S36" s="26">
        <v>12.322881769025566</v>
      </c>
      <c r="T36" s="27">
        <v>-0.67570410469907571</v>
      </c>
      <c r="U36" s="27">
        <v>-0.46131939546100043</v>
      </c>
      <c r="V36" s="27">
        <v>0.66629008889463393</v>
      </c>
      <c r="W36" s="27">
        <v>-0.37225698058176881</v>
      </c>
      <c r="X36" s="27">
        <v>-0.58286921344149611</v>
      </c>
      <c r="Y36" s="27">
        <v>-0.68873364931549652</v>
      </c>
      <c r="Z36" s="27">
        <v>-5.0124787246966562E-2</v>
      </c>
      <c r="AA36" s="27">
        <v>-0.49969336954283605</v>
      </c>
    </row>
    <row r="37" spans="1:27" x14ac:dyDescent="0.35">
      <c r="A37" s="58"/>
      <c r="B37" s="25" t="s">
        <v>7351</v>
      </c>
      <c r="C37" s="25" t="s">
        <v>7352</v>
      </c>
      <c r="D37" s="26">
        <v>12.056673078758699</v>
      </c>
      <c r="E37" s="26">
        <v>12.1830625278656</v>
      </c>
      <c r="F37" s="26">
        <v>12.061574081385167</v>
      </c>
      <c r="G37" s="26">
        <v>12.044643350114901</v>
      </c>
      <c r="H37" s="26">
        <v>12.017881081584299</v>
      </c>
      <c r="I37" s="26">
        <v>12.175431740308966</v>
      </c>
      <c r="J37" s="26">
        <v>12.23482615585095</v>
      </c>
      <c r="K37" s="26">
        <v>11.899039428286633</v>
      </c>
      <c r="L37" s="26">
        <v>11.948640680539832</v>
      </c>
      <c r="M37" s="26">
        <v>12.387177220252966</v>
      </c>
      <c r="N37" s="26">
        <v>12.139433887396001</v>
      </c>
      <c r="O37" s="26">
        <v>12.406015547012336</v>
      </c>
      <c r="P37" s="26">
        <v>11.944070332098335</v>
      </c>
      <c r="Q37" s="26">
        <v>12.787028755474166</v>
      </c>
      <c r="R37" s="26">
        <v>12.046516394888066</v>
      </c>
      <c r="S37" s="26">
        <v>12.548240737645768</v>
      </c>
      <c r="T37" s="27">
        <v>0.12638944910690064</v>
      </c>
      <c r="U37" s="27">
        <v>0.15755065872466645</v>
      </c>
      <c r="V37" s="27">
        <v>0.43853653971313378</v>
      </c>
      <c r="W37" s="27">
        <v>0.8429584233758316</v>
      </c>
      <c r="X37" s="27">
        <v>-1.6930731270266008E-2</v>
      </c>
      <c r="Y37" s="27">
        <v>-0.33578672756431693</v>
      </c>
      <c r="Z37" s="27">
        <v>0.26658165961633529</v>
      </c>
      <c r="AA37" s="27">
        <v>0.5017243427577025</v>
      </c>
    </row>
    <row r="38" spans="1:27" x14ac:dyDescent="0.35">
      <c r="A38" s="58"/>
      <c r="B38" s="25" t="s">
        <v>7353</v>
      </c>
      <c r="C38" s="25" t="s">
        <v>7354</v>
      </c>
      <c r="D38" s="26">
        <v>11.596091061617001</v>
      </c>
      <c r="E38" s="26">
        <v>11.5859036817619</v>
      </c>
      <c r="F38" s="26">
        <v>11.322306709082602</v>
      </c>
      <c r="G38" s="26">
        <v>11.250738402214866</v>
      </c>
      <c r="H38" s="26">
        <v>10.393517154007034</v>
      </c>
      <c r="I38" s="26">
        <v>11.249942053957833</v>
      </c>
      <c r="J38" s="26">
        <v>10.60034725827615</v>
      </c>
      <c r="K38" s="26">
        <v>10.779167274053966</v>
      </c>
      <c r="L38" s="26">
        <v>10.922891072032533</v>
      </c>
      <c r="M38" s="26">
        <v>11.437295365411435</v>
      </c>
      <c r="N38" s="26">
        <v>11.275662924717535</v>
      </c>
      <c r="O38" s="26">
        <v>11.422229380224566</v>
      </c>
      <c r="P38" s="26">
        <v>11.259240675973066</v>
      </c>
      <c r="Q38" s="26">
        <v>12.4201860401323</v>
      </c>
      <c r="R38" s="26">
        <v>11.422164213563933</v>
      </c>
      <c r="S38" s="26">
        <v>11.9501708204509</v>
      </c>
      <c r="T38" s="27">
        <v>-1.0187379855100431E-2</v>
      </c>
      <c r="U38" s="27">
        <v>0.85642489995079885</v>
      </c>
      <c r="V38" s="27">
        <v>0.51440429337890237</v>
      </c>
      <c r="W38" s="27">
        <v>1.1609453641592342</v>
      </c>
      <c r="X38" s="27">
        <v>-7.1568306867735743E-2</v>
      </c>
      <c r="Y38" s="27">
        <v>0.17882001577781637</v>
      </c>
      <c r="Z38" s="27">
        <v>0.14656645550703118</v>
      </c>
      <c r="AA38" s="27">
        <v>0.52800660688696688</v>
      </c>
    </row>
    <row r="39" spans="1:27" x14ac:dyDescent="0.35">
      <c r="A39" s="58"/>
      <c r="B39" s="25" t="s">
        <v>7355</v>
      </c>
      <c r="C39" s="25" t="s">
        <v>7356</v>
      </c>
      <c r="D39" s="26">
        <v>12.847479287712801</v>
      </c>
      <c r="E39" s="26">
        <v>12.825338702329935</v>
      </c>
      <c r="F39" s="26">
        <v>12.918960481061033</v>
      </c>
      <c r="G39" s="26">
        <v>12.713795992464364</v>
      </c>
      <c r="H39" s="26">
        <v>11.518289288466599</v>
      </c>
      <c r="I39" s="26">
        <v>11.2044659655663</v>
      </c>
      <c r="J39" s="26">
        <v>11.51157177224715</v>
      </c>
      <c r="K39" s="26">
        <v>11.334060833057768</v>
      </c>
      <c r="L39" s="26">
        <v>11.215755603085901</v>
      </c>
      <c r="M39" s="26">
        <v>11.964834646163434</v>
      </c>
      <c r="N39" s="26">
        <v>11.250461481566733</v>
      </c>
      <c r="O39" s="26">
        <v>11.538542146663533</v>
      </c>
      <c r="P39" s="26">
        <v>11.4055185836419</v>
      </c>
      <c r="Q39" s="26">
        <v>11.0922506303472</v>
      </c>
      <c r="R39" s="26">
        <v>11.806659707154999</v>
      </c>
      <c r="S39" s="26">
        <v>11.6367528507757</v>
      </c>
      <c r="T39" s="27">
        <v>-2.2140585382866007E-2</v>
      </c>
      <c r="U39" s="27">
        <v>-0.31382332290029957</v>
      </c>
      <c r="V39" s="27">
        <v>0.7490790430775327</v>
      </c>
      <c r="W39" s="27">
        <v>-0.31326795329469981</v>
      </c>
      <c r="X39" s="27">
        <v>-0.2051644885966688</v>
      </c>
      <c r="Y39" s="27">
        <v>-0.1775109391893821</v>
      </c>
      <c r="Z39" s="27">
        <v>0.28808066509679975</v>
      </c>
      <c r="AA39" s="27">
        <v>-0.16990685637929914</v>
      </c>
    </row>
    <row r="40" spans="1:27" x14ac:dyDescent="0.35">
      <c r="A40" s="58"/>
      <c r="B40" s="25" t="s">
        <v>7357</v>
      </c>
      <c r="C40" s="25" t="s">
        <v>7358</v>
      </c>
      <c r="D40" s="26">
        <v>12.118253730042399</v>
      </c>
      <c r="E40" s="26">
        <v>12.5969149205846</v>
      </c>
      <c r="F40" s="26">
        <v>12.756977466942701</v>
      </c>
      <c r="G40" s="26">
        <v>12.822352321807633</v>
      </c>
      <c r="H40" s="26">
        <v>12.308531619323199</v>
      </c>
      <c r="I40" s="26">
        <v>12.141398046792567</v>
      </c>
      <c r="J40" s="26">
        <v>12.099044891755049</v>
      </c>
      <c r="K40" s="26">
        <v>11.045877517326701</v>
      </c>
      <c r="L40" s="26">
        <v>11.734802321128365</v>
      </c>
      <c r="M40" s="26">
        <v>11.028061749393734</v>
      </c>
      <c r="N40" s="26">
        <v>11.450549887276866</v>
      </c>
      <c r="O40" s="26">
        <v>11.467646374965733</v>
      </c>
      <c r="P40" s="26">
        <v>11.475594536013233</v>
      </c>
      <c r="Q40" s="26">
        <v>11.576579625996766</v>
      </c>
      <c r="R40" s="26">
        <v>11.432665858292767</v>
      </c>
      <c r="S40" s="26">
        <v>11.578493317972601</v>
      </c>
      <c r="T40" s="27">
        <v>0.47866119054220135</v>
      </c>
      <c r="U40" s="27">
        <v>-0.16713357253063243</v>
      </c>
      <c r="V40" s="27">
        <v>-0.70674057173463112</v>
      </c>
      <c r="W40" s="27">
        <v>0.10098508998353317</v>
      </c>
      <c r="X40" s="27">
        <v>6.5374854864932885E-2</v>
      </c>
      <c r="Y40" s="27">
        <v>-1.0531673744283481</v>
      </c>
      <c r="Z40" s="27">
        <v>1.7096487688867512E-2</v>
      </c>
      <c r="AA40" s="27">
        <v>0.14582745967983435</v>
      </c>
    </row>
    <row r="41" spans="1:27" x14ac:dyDescent="0.35">
      <c r="A41" s="58"/>
      <c r="B41" s="25" t="s">
        <v>7359</v>
      </c>
      <c r="C41" s="25" t="s">
        <v>7360</v>
      </c>
      <c r="D41" s="26">
        <v>9.5174347208277528</v>
      </c>
      <c r="E41" s="26">
        <v>8.8748184370711503</v>
      </c>
      <c r="F41" s="26">
        <v>8.6564240783505664</v>
      </c>
      <c r="G41" s="26">
        <v>8.0738886241496193</v>
      </c>
      <c r="H41" s="26">
        <v>12.5805827651958</v>
      </c>
      <c r="I41" s="26">
        <v>12.4358593470222</v>
      </c>
      <c r="J41" s="26">
        <v>12.6344967557248</v>
      </c>
      <c r="K41" s="26">
        <v>12.668293991794132</v>
      </c>
      <c r="L41" s="26">
        <v>12.651601100910099</v>
      </c>
      <c r="M41" s="26">
        <v>12.898510568454499</v>
      </c>
      <c r="N41" s="26">
        <v>12.736124051585366</v>
      </c>
      <c r="O41" s="26">
        <v>12.797380495925999</v>
      </c>
      <c r="P41" s="26">
        <v>12.848220834348234</v>
      </c>
      <c r="Q41" s="26">
        <v>12.528883600328468</v>
      </c>
      <c r="R41" s="26">
        <v>12.824095988025567</v>
      </c>
      <c r="S41" s="26">
        <v>12.603786057786166</v>
      </c>
      <c r="T41" s="27">
        <v>-0.64261628375660251</v>
      </c>
      <c r="U41" s="27">
        <v>-0.14472341817359968</v>
      </c>
      <c r="V41" s="27">
        <v>0.24690946754440013</v>
      </c>
      <c r="W41" s="27">
        <v>-0.31933723401976621</v>
      </c>
      <c r="X41" s="27">
        <v>-0.5825354542009471</v>
      </c>
      <c r="Y41" s="27">
        <v>3.3797236069331049E-2</v>
      </c>
      <c r="Z41" s="27">
        <v>6.125644434063382E-2</v>
      </c>
      <c r="AA41" s="27">
        <v>-0.22030993023940049</v>
      </c>
    </row>
    <row r="42" spans="1:27" x14ac:dyDescent="0.35">
      <c r="A42" s="58"/>
      <c r="B42" s="25" t="s">
        <v>7361</v>
      </c>
      <c r="C42" s="25" t="s">
        <v>7362</v>
      </c>
      <c r="D42" s="26">
        <v>11.830896270881567</v>
      </c>
      <c r="E42" s="26">
        <v>11.485920570490899</v>
      </c>
      <c r="F42" s="26">
        <v>11.144996460683965</v>
      </c>
      <c r="G42" s="26">
        <v>11.305412835874234</v>
      </c>
      <c r="H42" s="26">
        <v>10.544011708926533</v>
      </c>
      <c r="I42" s="26">
        <v>10.700440268376132</v>
      </c>
      <c r="J42" s="26">
        <v>10.5738883360705</v>
      </c>
      <c r="K42" s="26">
        <v>10.660579842653434</v>
      </c>
      <c r="L42" s="26">
        <v>10.185866460323899</v>
      </c>
      <c r="M42" s="26">
        <v>10.3225184326699</v>
      </c>
      <c r="N42" s="26">
        <v>10.115954920462302</v>
      </c>
      <c r="O42" s="26">
        <v>10.500684590686834</v>
      </c>
      <c r="P42" s="26">
        <v>10.066801378624076</v>
      </c>
      <c r="Q42" s="26">
        <v>10.744638838532401</v>
      </c>
      <c r="R42" s="26">
        <v>10.123898819511814</v>
      </c>
      <c r="S42" s="26">
        <v>10.631462929662934</v>
      </c>
      <c r="T42" s="27">
        <v>-0.34497570039066794</v>
      </c>
      <c r="U42" s="27">
        <v>0.15642855944959955</v>
      </c>
      <c r="V42" s="27">
        <v>0.13665197234600157</v>
      </c>
      <c r="W42" s="27">
        <v>0.677837459908325</v>
      </c>
      <c r="X42" s="27">
        <v>0.16041637519026963</v>
      </c>
      <c r="Y42" s="27">
        <v>8.6691506582933897E-2</v>
      </c>
      <c r="Z42" s="27">
        <v>0.38472967022453197</v>
      </c>
      <c r="AA42" s="27">
        <v>0.50756411015112057</v>
      </c>
    </row>
    <row r="43" spans="1:27" x14ac:dyDescent="0.35">
      <c r="A43" s="58"/>
      <c r="B43" s="25" t="s">
        <v>7363</v>
      </c>
      <c r="C43" s="25" t="s">
        <v>7364</v>
      </c>
      <c r="D43" s="26">
        <v>11.576007425938032</v>
      </c>
      <c r="E43" s="26">
        <v>11.729119568978701</v>
      </c>
      <c r="F43" s="26">
        <v>11.338018399581401</v>
      </c>
      <c r="G43" s="26">
        <v>11.5646097725293</v>
      </c>
      <c r="H43" s="26">
        <v>11.574894228068366</v>
      </c>
      <c r="I43" s="26">
        <v>11.500167810391536</v>
      </c>
      <c r="J43" s="26">
        <v>11.555393036998002</v>
      </c>
      <c r="K43" s="26">
        <v>11.404047852026167</v>
      </c>
      <c r="L43" s="26">
        <v>11.369452305505833</v>
      </c>
      <c r="M43" s="26">
        <v>11.834280451244203</v>
      </c>
      <c r="N43" s="26">
        <v>11.497238894197167</v>
      </c>
      <c r="O43" s="26">
        <v>11.628513108094635</v>
      </c>
      <c r="P43" s="26">
        <v>11.324410525010668</v>
      </c>
      <c r="Q43" s="26">
        <v>12.049894699500634</v>
      </c>
      <c r="R43" s="26">
        <v>11.656422746234801</v>
      </c>
      <c r="S43" s="26">
        <v>11.685993881238234</v>
      </c>
      <c r="T43" s="27">
        <v>0.15311214304066922</v>
      </c>
      <c r="U43" s="27">
        <v>-7.4726417676830081E-2</v>
      </c>
      <c r="V43" s="27">
        <v>0.46482814573836961</v>
      </c>
      <c r="W43" s="27">
        <v>0.72548417448996538</v>
      </c>
      <c r="X43" s="27">
        <v>0.22659137294789922</v>
      </c>
      <c r="Y43" s="27">
        <v>-0.15134518497183436</v>
      </c>
      <c r="Z43" s="27">
        <v>0.13127421389746807</v>
      </c>
      <c r="AA43" s="27">
        <v>2.9571135003433113E-2</v>
      </c>
    </row>
    <row r="44" spans="1:27" x14ac:dyDescent="0.35">
      <c r="A44" s="58"/>
      <c r="B44" s="25" t="s">
        <v>7365</v>
      </c>
      <c r="C44" s="25" t="s">
        <v>7366</v>
      </c>
      <c r="D44" s="26">
        <v>10.725330069217366</v>
      </c>
      <c r="E44" s="26">
        <v>10.606608974294501</v>
      </c>
      <c r="F44" s="26">
        <v>10.278552268165067</v>
      </c>
      <c r="G44" s="26">
        <v>10.4295238182626</v>
      </c>
      <c r="H44" s="26">
        <v>10.9524528080146</v>
      </c>
      <c r="I44" s="26">
        <v>11.031716897297301</v>
      </c>
      <c r="J44" s="26">
        <v>10.88719680842515</v>
      </c>
      <c r="K44" s="26">
        <v>10.914566055379934</v>
      </c>
      <c r="L44" s="26">
        <v>10.751481358105101</v>
      </c>
      <c r="M44" s="26">
        <v>11.325826069050366</v>
      </c>
      <c r="N44" s="26">
        <v>10.999604146079468</v>
      </c>
      <c r="O44" s="26">
        <v>11.177258027530634</v>
      </c>
      <c r="P44" s="26">
        <v>10.800680278492834</v>
      </c>
      <c r="Q44" s="26">
        <v>11.555896202930434</v>
      </c>
      <c r="R44" s="26">
        <v>11.213518357150235</v>
      </c>
      <c r="S44" s="26">
        <v>11.325671465278866</v>
      </c>
      <c r="T44" s="27">
        <v>-0.11872109492286498</v>
      </c>
      <c r="U44" s="27">
        <v>7.9264089282700567E-2</v>
      </c>
      <c r="V44" s="27">
        <v>0.57434471094526529</v>
      </c>
      <c r="W44" s="27">
        <v>0.75521592443759999</v>
      </c>
      <c r="X44" s="27">
        <v>0.15097155009753394</v>
      </c>
      <c r="Y44" s="27">
        <v>2.7369246954783932E-2</v>
      </c>
      <c r="Z44" s="27">
        <v>0.17765388145116567</v>
      </c>
      <c r="AA44" s="27">
        <v>0.11215310812863066</v>
      </c>
    </row>
    <row r="45" spans="1:27" x14ac:dyDescent="0.35">
      <c r="A45" s="58"/>
      <c r="B45" s="25" t="s">
        <v>7367</v>
      </c>
      <c r="C45" s="25" t="s">
        <v>7368</v>
      </c>
      <c r="D45" s="26">
        <v>9.420315745500309</v>
      </c>
      <c r="E45" s="26">
        <v>10.672180167461166</v>
      </c>
      <c r="F45" s="26">
        <v>8.8998644523917338</v>
      </c>
      <c r="G45" s="26">
        <v>9.0847020486949237</v>
      </c>
      <c r="H45" s="26">
        <v>9.7739601870163977</v>
      </c>
      <c r="I45" s="26">
        <v>10.526499102466566</v>
      </c>
      <c r="J45" s="26">
        <v>10.130326726240865</v>
      </c>
      <c r="K45" s="26">
        <v>10.543355023888466</v>
      </c>
      <c r="L45" s="26">
        <v>10.879323508826067</v>
      </c>
      <c r="M45" s="26">
        <v>11.014000436474234</v>
      </c>
      <c r="N45" s="26">
        <v>11.050416407101167</v>
      </c>
      <c r="O45" s="26">
        <v>11.098019505861435</v>
      </c>
      <c r="P45" s="26">
        <v>10.476236123384934</v>
      </c>
      <c r="Q45" s="26">
        <v>11.180634840313132</v>
      </c>
      <c r="R45" s="26">
        <v>10.16950427159523</v>
      </c>
      <c r="S45" s="26">
        <v>10.785846600360101</v>
      </c>
      <c r="T45" s="27">
        <v>1.2518644219608568</v>
      </c>
      <c r="U45" s="27">
        <v>0.75253891545016849</v>
      </c>
      <c r="V45" s="27">
        <v>0.13467692764816697</v>
      </c>
      <c r="W45" s="27">
        <v>0.704398716928198</v>
      </c>
      <c r="X45" s="27">
        <v>0.18483759630318986</v>
      </c>
      <c r="Y45" s="27">
        <v>0.41302829764760141</v>
      </c>
      <c r="Z45" s="27">
        <v>4.7603098760268026E-2</v>
      </c>
      <c r="AA45" s="27">
        <v>0.61634232876487083</v>
      </c>
    </row>
    <row r="46" spans="1:27" x14ac:dyDescent="0.35">
      <c r="A46" s="58"/>
      <c r="B46" s="25" t="s">
        <v>7369</v>
      </c>
      <c r="C46" s="25" t="s">
        <v>7370</v>
      </c>
      <c r="D46" s="26">
        <v>10.797260264792833</v>
      </c>
      <c r="E46" s="26">
        <v>10.8712218171096</v>
      </c>
      <c r="F46" s="26">
        <v>10.981252988001934</v>
      </c>
      <c r="G46" s="26">
        <v>11.021113951820134</v>
      </c>
      <c r="H46" s="26">
        <v>11.3630681967648</v>
      </c>
      <c r="I46" s="26">
        <v>11.229076334973866</v>
      </c>
      <c r="J46" s="26">
        <v>11.465544025120451</v>
      </c>
      <c r="K46" s="26">
        <v>11.358486222216399</v>
      </c>
      <c r="L46" s="26">
        <v>11.224053919171935</v>
      </c>
      <c r="M46" s="26">
        <v>12.081904143504302</v>
      </c>
      <c r="N46" s="26">
        <v>11.550590856484698</v>
      </c>
      <c r="O46" s="26">
        <v>11.927537776862399</v>
      </c>
      <c r="P46" s="26">
        <v>11.248872334035633</v>
      </c>
      <c r="Q46" s="26">
        <v>12.385002420640134</v>
      </c>
      <c r="R46" s="26">
        <v>11.942056370555733</v>
      </c>
      <c r="S46" s="26">
        <v>12.140748143119966</v>
      </c>
      <c r="T46" s="27">
        <v>7.3961552316767154E-2</v>
      </c>
      <c r="U46" s="27">
        <v>-0.1339918617909337</v>
      </c>
      <c r="V46" s="27">
        <v>0.85785022433236691</v>
      </c>
      <c r="W46" s="27">
        <v>1.136130086604501</v>
      </c>
      <c r="X46" s="27">
        <v>3.986096381819948E-2</v>
      </c>
      <c r="Y46" s="27">
        <v>-0.10705780290405187</v>
      </c>
      <c r="Z46" s="27">
        <v>0.37694692037770139</v>
      </c>
      <c r="AA46" s="27">
        <v>0.1986917725642332</v>
      </c>
    </row>
    <row r="47" spans="1:27" x14ac:dyDescent="0.35">
      <c r="A47" s="58"/>
      <c r="B47" s="25" t="s">
        <v>7371</v>
      </c>
      <c r="C47" s="25" t="s">
        <v>7372</v>
      </c>
      <c r="D47" s="26">
        <v>12.260057845661668</v>
      </c>
      <c r="E47" s="26">
        <v>12.276415512506333</v>
      </c>
      <c r="F47" s="26">
        <v>12.435800698564201</v>
      </c>
      <c r="G47" s="26">
        <v>12.325546939143768</v>
      </c>
      <c r="H47" s="26">
        <v>12.500702795952099</v>
      </c>
      <c r="I47" s="26">
        <v>12.147632723035599</v>
      </c>
      <c r="J47" s="26">
        <v>12.4163954352163</v>
      </c>
      <c r="K47" s="26">
        <v>12.209297490677232</v>
      </c>
      <c r="L47" s="26">
        <v>11.869243771352435</v>
      </c>
      <c r="M47" s="26">
        <v>12.606884594822766</v>
      </c>
      <c r="N47" s="26">
        <v>12.018913286722201</v>
      </c>
      <c r="O47" s="26">
        <v>12.009677332169934</v>
      </c>
      <c r="P47" s="26">
        <v>12.2099800249796</v>
      </c>
      <c r="Q47" s="26">
        <v>11.734387215575966</v>
      </c>
      <c r="R47" s="26">
        <v>12.611734107670401</v>
      </c>
      <c r="S47" s="26">
        <v>12.012642872807268</v>
      </c>
      <c r="T47" s="27">
        <v>1.6357666844664109E-2</v>
      </c>
      <c r="U47" s="27">
        <v>-0.35307007291650017</v>
      </c>
      <c r="V47" s="27">
        <v>0.73764082347033089</v>
      </c>
      <c r="W47" s="27">
        <v>-0.47559280940363458</v>
      </c>
      <c r="X47" s="27">
        <v>-0.11025375942043247</v>
      </c>
      <c r="Y47" s="27">
        <v>-0.20709794453906838</v>
      </c>
      <c r="Z47" s="27">
        <v>-9.2359545522668896E-3</v>
      </c>
      <c r="AA47" s="27">
        <v>-0.59909123486313298</v>
      </c>
    </row>
    <row r="48" spans="1:27" x14ac:dyDescent="0.35">
      <c r="A48" s="58"/>
      <c r="B48" s="25" t="s">
        <v>7373</v>
      </c>
      <c r="C48" s="25" t="s">
        <v>7374</v>
      </c>
      <c r="D48" s="26">
        <v>12.734404214242533</v>
      </c>
      <c r="E48" s="26">
        <v>12.684783472643034</v>
      </c>
      <c r="F48" s="26">
        <v>12.767579194641</v>
      </c>
      <c r="G48" s="26">
        <v>12.727491477731801</v>
      </c>
      <c r="H48" s="26">
        <v>12.065675334822402</v>
      </c>
      <c r="I48" s="26">
        <v>12.032828978811631</v>
      </c>
      <c r="J48" s="26">
        <v>12.1019180056193</v>
      </c>
      <c r="K48" s="26">
        <v>12.320070291682599</v>
      </c>
      <c r="L48" s="26">
        <v>11.467767095483334</v>
      </c>
      <c r="M48" s="26">
        <v>11.495096509095134</v>
      </c>
      <c r="N48" s="26">
        <v>11.307431197990667</v>
      </c>
      <c r="O48" s="26">
        <v>11.650756150447499</v>
      </c>
      <c r="P48" s="26">
        <v>11.390819872646068</v>
      </c>
      <c r="Q48" s="26">
        <v>10.727571485503601</v>
      </c>
      <c r="R48" s="26">
        <v>11.3008432647313</v>
      </c>
      <c r="S48" s="26">
        <v>11.364544019542267</v>
      </c>
      <c r="T48" s="27">
        <v>-4.9620741599499141E-2</v>
      </c>
      <c r="U48" s="27">
        <v>-3.284635601077035E-2</v>
      </c>
      <c r="V48" s="27">
        <v>2.7329413611800746E-2</v>
      </c>
      <c r="W48" s="27">
        <v>-0.66324838714246681</v>
      </c>
      <c r="X48" s="27">
        <v>-4.0087716909198434E-2</v>
      </c>
      <c r="Y48" s="27">
        <v>0.21815228606329917</v>
      </c>
      <c r="Z48" s="27">
        <v>0.34332495245683248</v>
      </c>
      <c r="AA48" s="27">
        <v>6.3700754810966487E-2</v>
      </c>
    </row>
    <row r="49" spans="1:27" x14ac:dyDescent="0.35">
      <c r="A49" s="58"/>
      <c r="B49" s="25" t="s">
        <v>7375</v>
      </c>
      <c r="C49" s="25" t="s">
        <v>7376</v>
      </c>
      <c r="D49" s="26">
        <v>9.9716769921719415</v>
      </c>
      <c r="E49" s="26">
        <v>8.9891708942210915</v>
      </c>
      <c r="F49" s="26">
        <v>8.43731725987994</v>
      </c>
      <c r="G49" s="26">
        <v>8.6729697536563233</v>
      </c>
      <c r="H49" s="26">
        <v>8.3711705380564467</v>
      </c>
      <c r="I49" s="26">
        <v>9.6451737471049075</v>
      </c>
      <c r="J49" s="26">
        <v>8.3641943696373442</v>
      </c>
      <c r="K49" s="26">
        <v>9.5378929620091437</v>
      </c>
      <c r="L49" s="26">
        <v>8.0495058936826833</v>
      </c>
      <c r="M49" s="26">
        <v>10.174905307304799</v>
      </c>
      <c r="N49" s="26">
        <v>9.1072331825166106</v>
      </c>
      <c r="O49" s="26">
        <v>9.4616154398244205</v>
      </c>
      <c r="P49" s="26">
        <v>8.1511528354875171</v>
      </c>
      <c r="Q49" s="26">
        <v>9.7725953370480543</v>
      </c>
      <c r="R49" s="26">
        <v>8.8187262080847333</v>
      </c>
      <c r="S49" s="26">
        <v>9.2916379627546579</v>
      </c>
      <c r="T49" s="27">
        <v>-0.98250609795084998</v>
      </c>
      <c r="U49" s="27">
        <v>1.2740032090484608</v>
      </c>
      <c r="V49" s="27">
        <v>2.1253994136221159</v>
      </c>
      <c r="W49" s="27">
        <v>1.6214425015605372</v>
      </c>
      <c r="X49" s="27">
        <v>0.23565249377638331</v>
      </c>
      <c r="Y49" s="27">
        <v>1.1736985923717995</v>
      </c>
      <c r="Z49" s="27">
        <v>0.35438225730780992</v>
      </c>
      <c r="AA49" s="27">
        <v>0.47291175466992463</v>
      </c>
    </row>
    <row r="50" spans="1:27" x14ac:dyDescent="0.35">
      <c r="A50" s="58"/>
      <c r="B50" s="25" t="s">
        <v>7377</v>
      </c>
      <c r="C50" s="25" t="s">
        <v>7378</v>
      </c>
      <c r="D50" s="26">
        <v>12.6344148101418</v>
      </c>
      <c r="E50" s="26">
        <v>12.682962356112499</v>
      </c>
      <c r="F50" s="26">
        <v>12.661926067828398</v>
      </c>
      <c r="G50" s="26">
        <v>12.713568235273234</v>
      </c>
      <c r="H50" s="26">
        <v>12.324134722789367</v>
      </c>
      <c r="I50" s="26">
        <v>12.355705058313935</v>
      </c>
      <c r="J50" s="26">
        <v>12.294788025483649</v>
      </c>
      <c r="K50" s="26">
        <v>12.571031351564166</v>
      </c>
      <c r="L50" s="26">
        <v>11.814770059517533</v>
      </c>
      <c r="M50" s="26">
        <v>11.514422091964335</v>
      </c>
      <c r="N50" s="26">
        <v>11.745739850341266</v>
      </c>
      <c r="O50" s="26">
        <v>11.593104535481332</v>
      </c>
      <c r="P50" s="26">
        <v>11.757234533647967</v>
      </c>
      <c r="Q50" s="26">
        <v>11.111527121087301</v>
      </c>
      <c r="R50" s="26">
        <v>11.6191067283279</v>
      </c>
      <c r="S50" s="26">
        <v>11.537826229394433</v>
      </c>
      <c r="T50" s="27">
        <v>4.8547545970698991E-2</v>
      </c>
      <c r="U50" s="27">
        <v>3.1570335524568449E-2</v>
      </c>
      <c r="V50" s="27">
        <v>-0.30034796755319881</v>
      </c>
      <c r="W50" s="27">
        <v>-0.64570741256066633</v>
      </c>
      <c r="X50" s="27">
        <v>5.1642167444835962E-2</v>
      </c>
      <c r="Y50" s="27">
        <v>0.27624332608051638</v>
      </c>
      <c r="Z50" s="27">
        <v>-0.15263531485993376</v>
      </c>
      <c r="AA50" s="27">
        <v>-8.1280498933466561E-2</v>
      </c>
    </row>
    <row r="51" spans="1:27" x14ac:dyDescent="0.35">
      <c r="A51" s="58"/>
      <c r="B51" s="25" t="s">
        <v>7379</v>
      </c>
      <c r="C51" s="25" t="s">
        <v>7380</v>
      </c>
      <c r="D51" s="26">
        <v>12.648752665141634</v>
      </c>
      <c r="E51" s="26">
        <v>12.647889149728668</v>
      </c>
      <c r="F51" s="26">
        <v>12.647868474654532</v>
      </c>
      <c r="G51" s="26">
        <v>12.642798792682633</v>
      </c>
      <c r="H51" s="26">
        <v>12.091471592382733</v>
      </c>
      <c r="I51" s="26">
        <v>12.144684341164867</v>
      </c>
      <c r="J51" s="26">
        <v>12.024377591443249</v>
      </c>
      <c r="K51" s="26">
        <v>12.297834144290633</v>
      </c>
      <c r="L51" s="26">
        <v>11.933218937152333</v>
      </c>
      <c r="M51" s="26">
        <v>11.6111115003726</v>
      </c>
      <c r="N51" s="26">
        <v>11.851202426015499</v>
      </c>
      <c r="O51" s="26">
        <v>11.801948906773267</v>
      </c>
      <c r="P51" s="26">
        <v>11.741086516030366</v>
      </c>
      <c r="Q51" s="26">
        <v>11.224588648288432</v>
      </c>
      <c r="R51" s="26">
        <v>11.558318507782268</v>
      </c>
      <c r="S51" s="26">
        <v>11.593980967763301</v>
      </c>
      <c r="T51" s="27">
        <v>-8.6351541296636469E-4</v>
      </c>
      <c r="U51" s="27">
        <v>5.3212748782133446E-2</v>
      </c>
      <c r="V51" s="27">
        <v>-0.32210743677973319</v>
      </c>
      <c r="W51" s="27">
        <v>-0.51649786774193451</v>
      </c>
      <c r="X51" s="27">
        <v>-5.0696819718982766E-3</v>
      </c>
      <c r="Y51" s="27">
        <v>0.27345655284738335</v>
      </c>
      <c r="Z51" s="27">
        <v>-4.9253519242231647E-2</v>
      </c>
      <c r="AA51" s="27">
        <v>3.5662459981033123E-2</v>
      </c>
    </row>
    <row r="52" spans="1:27" x14ac:dyDescent="0.35">
      <c r="A52" s="58"/>
      <c r="B52" s="25" t="s">
        <v>7381</v>
      </c>
      <c r="C52" s="25" t="s">
        <v>7382</v>
      </c>
      <c r="D52" s="26">
        <v>10.696758586581232</v>
      </c>
      <c r="E52" s="26">
        <v>10.697722453956567</v>
      </c>
      <c r="F52" s="26">
        <v>10.519981629241533</v>
      </c>
      <c r="G52" s="26">
        <v>10.735417210751466</v>
      </c>
      <c r="H52" s="26">
        <v>11.541918442390733</v>
      </c>
      <c r="I52" s="26">
        <v>11.590911824727433</v>
      </c>
      <c r="J52" s="26">
        <v>11.427184443894799</v>
      </c>
      <c r="K52" s="26">
        <v>11.3863440067216</v>
      </c>
      <c r="L52" s="26">
        <v>11.723132841817298</v>
      </c>
      <c r="M52" s="26">
        <v>11.878271166787234</v>
      </c>
      <c r="N52" s="26">
        <v>11.668333621376533</v>
      </c>
      <c r="O52" s="26">
        <v>11.8693758085955</v>
      </c>
      <c r="P52" s="26">
        <v>11.777378166163999</v>
      </c>
      <c r="Q52" s="26">
        <v>12.520646210242367</v>
      </c>
      <c r="R52" s="26">
        <v>11.737964823420233</v>
      </c>
      <c r="S52" s="26">
        <v>12.242133793879601</v>
      </c>
      <c r="T52" s="27">
        <v>9.6386737533471489E-4</v>
      </c>
      <c r="U52" s="27">
        <v>4.8993382336700364E-2</v>
      </c>
      <c r="V52" s="27">
        <v>0.15513832496993629</v>
      </c>
      <c r="W52" s="27">
        <v>0.74326804407836811</v>
      </c>
      <c r="X52" s="27">
        <v>0.21543558150993292</v>
      </c>
      <c r="Y52" s="27">
        <v>-4.0840437173198296E-2</v>
      </c>
      <c r="Z52" s="27">
        <v>0.20104218721896672</v>
      </c>
      <c r="AA52" s="27">
        <v>0.50416897045936793</v>
      </c>
    </row>
    <row r="53" spans="1:27" x14ac:dyDescent="0.35">
      <c r="A53" s="58"/>
      <c r="B53" s="25" t="s">
        <v>7383</v>
      </c>
      <c r="C53" s="25" t="s">
        <v>7384</v>
      </c>
      <c r="D53" s="26">
        <v>11.968099346602934</v>
      </c>
      <c r="E53" s="26">
        <v>11.992731315572568</v>
      </c>
      <c r="F53" s="26">
        <v>11.932369432989333</v>
      </c>
      <c r="G53" s="26">
        <v>11.916674747171067</v>
      </c>
      <c r="H53" s="26">
        <v>11.535539529513933</v>
      </c>
      <c r="I53" s="26">
        <v>11.534302435812366</v>
      </c>
      <c r="J53" s="26">
        <v>11.563537514371301</v>
      </c>
      <c r="K53" s="26">
        <v>11.348512972771667</v>
      </c>
      <c r="L53" s="26">
        <v>10.961101355140165</v>
      </c>
      <c r="M53" s="26">
        <v>11.529861607000401</v>
      </c>
      <c r="N53" s="26">
        <v>11.170142807133066</v>
      </c>
      <c r="O53" s="26">
        <v>11.488830385764132</v>
      </c>
      <c r="P53" s="26">
        <v>10.938062770187166</v>
      </c>
      <c r="Q53" s="26">
        <v>11.786752810632734</v>
      </c>
      <c r="R53" s="26">
        <v>11.262760923764901</v>
      </c>
      <c r="S53" s="26">
        <v>11.795766213049601</v>
      </c>
      <c r="T53" s="27">
        <v>2.4631968969634599E-2</v>
      </c>
      <c r="U53" s="27">
        <v>-1.2370937015671046E-3</v>
      </c>
      <c r="V53" s="27">
        <v>0.56876025186023504</v>
      </c>
      <c r="W53" s="27">
        <v>0.84869004044556817</v>
      </c>
      <c r="X53" s="27">
        <v>-1.5694685818266052E-2</v>
      </c>
      <c r="Y53" s="27">
        <v>-0.21502454159963413</v>
      </c>
      <c r="Z53" s="27">
        <v>0.31868757863106545</v>
      </c>
      <c r="AA53" s="27">
        <v>0.53300528928470037</v>
      </c>
    </row>
    <row r="54" spans="1:27" x14ac:dyDescent="0.35">
      <c r="A54" s="58"/>
      <c r="B54" s="25" t="s">
        <v>7385</v>
      </c>
      <c r="C54" s="25" t="s">
        <v>7386</v>
      </c>
      <c r="D54" s="26">
        <v>11.599423314107066</v>
      </c>
      <c r="E54" s="26">
        <v>11.188091757619832</v>
      </c>
      <c r="F54" s="26">
        <v>11.152887274074933</v>
      </c>
      <c r="G54" s="26">
        <v>11.349011586257701</v>
      </c>
      <c r="H54" s="26">
        <v>11.393260616399667</v>
      </c>
      <c r="I54" s="26">
        <v>11.385591225685966</v>
      </c>
      <c r="J54" s="26">
        <v>11.424234563023699</v>
      </c>
      <c r="K54" s="26">
        <v>11.7014303554693</v>
      </c>
      <c r="L54" s="26">
        <v>11.889634524260535</v>
      </c>
      <c r="M54" s="26">
        <v>12.450733409692466</v>
      </c>
      <c r="N54" s="26">
        <v>11.996497559703867</v>
      </c>
      <c r="O54" s="26">
        <v>12.111558440248935</v>
      </c>
      <c r="P54" s="26">
        <v>12.108247301123768</v>
      </c>
      <c r="Q54" s="26">
        <v>12.291695957282968</v>
      </c>
      <c r="R54" s="26">
        <v>12.502707917205901</v>
      </c>
      <c r="S54" s="26">
        <v>12.237372396202266</v>
      </c>
      <c r="T54" s="27">
        <v>-0.41133155648723374</v>
      </c>
      <c r="U54" s="27">
        <v>-7.6693907137013184E-3</v>
      </c>
      <c r="V54" s="27">
        <v>0.56109888543193165</v>
      </c>
      <c r="W54" s="27">
        <v>0.18344865615920014</v>
      </c>
      <c r="X54" s="27">
        <v>0.19612431218276782</v>
      </c>
      <c r="Y54" s="27">
        <v>0.27719579244560144</v>
      </c>
      <c r="Z54" s="27">
        <v>0.11506088054506769</v>
      </c>
      <c r="AA54" s="27">
        <v>-0.26533552100363522</v>
      </c>
    </row>
    <row r="55" spans="1:27" x14ac:dyDescent="0.35">
      <c r="A55" s="58"/>
      <c r="B55" s="25" t="s">
        <v>7387</v>
      </c>
      <c r="C55" s="25" t="s">
        <v>7388</v>
      </c>
      <c r="D55" s="26">
        <v>12.592285444185334</v>
      </c>
      <c r="E55" s="26">
        <v>12.520126061005767</v>
      </c>
      <c r="F55" s="26">
        <v>12.586589997527298</v>
      </c>
      <c r="G55" s="26">
        <v>12.490278945153399</v>
      </c>
      <c r="H55" s="26">
        <v>11.3604044515001</v>
      </c>
      <c r="I55" s="26">
        <v>11.163614256029666</v>
      </c>
      <c r="J55" s="26">
        <v>11.531129199129049</v>
      </c>
      <c r="K55" s="26">
        <v>11.5790554901085</v>
      </c>
      <c r="L55" s="26">
        <v>11.7535960368751</v>
      </c>
      <c r="M55" s="26">
        <v>11.911559360502201</v>
      </c>
      <c r="N55" s="26">
        <v>11.6850493843141</v>
      </c>
      <c r="O55" s="26">
        <v>11.845377559225932</v>
      </c>
      <c r="P55" s="26">
        <v>11.642304532995601</v>
      </c>
      <c r="Q55" s="26">
        <v>11.193202422927067</v>
      </c>
      <c r="R55" s="26">
        <v>11.644610956522968</v>
      </c>
      <c r="S55" s="26">
        <v>11.793760734004101</v>
      </c>
      <c r="T55" s="27">
        <v>-7.2159383179567271E-2</v>
      </c>
      <c r="U55" s="27">
        <v>-0.19679019547043453</v>
      </c>
      <c r="V55" s="27">
        <v>0.15796332362710075</v>
      </c>
      <c r="W55" s="27">
        <v>-0.44910211006853373</v>
      </c>
      <c r="X55" s="27">
        <v>-9.6311052373899031E-2</v>
      </c>
      <c r="Y55" s="27">
        <v>4.792629097945067E-2</v>
      </c>
      <c r="Z55" s="27">
        <v>0.16032817491183238</v>
      </c>
      <c r="AA55" s="27">
        <v>0.14914977748113323</v>
      </c>
    </row>
    <row r="56" spans="1:27" x14ac:dyDescent="0.35">
      <c r="A56" s="58"/>
      <c r="B56" s="25" t="s">
        <v>7389</v>
      </c>
      <c r="C56" s="25" t="s">
        <v>7390</v>
      </c>
      <c r="D56" s="26">
        <v>10.138619658459524</v>
      </c>
      <c r="E56" s="26">
        <v>11.763442662955534</v>
      </c>
      <c r="F56" s="26">
        <v>10.376663526836136</v>
      </c>
      <c r="G56" s="26">
        <v>9.7364632525055139</v>
      </c>
      <c r="H56" s="26">
        <v>9.6026920669242397</v>
      </c>
      <c r="I56" s="26">
        <v>10.010810272738613</v>
      </c>
      <c r="J56" s="26">
        <v>9.5682996421308406</v>
      </c>
      <c r="K56" s="26">
        <v>9.5347818079194813</v>
      </c>
      <c r="L56" s="26">
        <v>9.8650151586552539</v>
      </c>
      <c r="M56" s="26">
        <v>9.889245911616273</v>
      </c>
      <c r="N56" s="26">
        <v>9.903553661291534</v>
      </c>
      <c r="O56" s="26">
        <v>10.01636375936838</v>
      </c>
      <c r="P56" s="26">
        <v>9.4836728225996794</v>
      </c>
      <c r="Q56" s="26">
        <v>9.9240807109925289</v>
      </c>
      <c r="R56" s="26">
        <v>9.2967029217804065</v>
      </c>
      <c r="S56" s="26">
        <v>9.8401978739105669</v>
      </c>
      <c r="T56" s="27">
        <v>1.6248230044960099</v>
      </c>
      <c r="U56" s="27">
        <v>0.40811820581437352</v>
      </c>
      <c r="V56" s="27">
        <v>2.4230752961019064E-2</v>
      </c>
      <c r="W56" s="27">
        <v>0.4404078883928495</v>
      </c>
      <c r="X56" s="27">
        <v>-0.64020027433062232</v>
      </c>
      <c r="Y56" s="27">
        <v>-3.3517834211359343E-2</v>
      </c>
      <c r="Z56" s="27">
        <v>0.11281009807684583</v>
      </c>
      <c r="AA56" s="27">
        <v>0.54349495213016041</v>
      </c>
    </row>
    <row r="57" spans="1:27" x14ac:dyDescent="0.35">
      <c r="A57" s="58"/>
      <c r="B57" s="25" t="s">
        <v>7391</v>
      </c>
      <c r="C57" s="25" t="s">
        <v>7392</v>
      </c>
      <c r="D57" s="26">
        <v>10.131790923004477</v>
      </c>
      <c r="E57" s="26">
        <v>9.4154393792994355</v>
      </c>
      <c r="F57" s="26">
        <v>8.0780384009431661</v>
      </c>
      <c r="G57" s="26">
        <v>8.842250674320562</v>
      </c>
      <c r="H57" s="26">
        <v>6.6078968820789195</v>
      </c>
      <c r="I57" s="26">
        <v>7.2538121500752624</v>
      </c>
      <c r="J57" s="26">
        <v>7.0274747317823252</v>
      </c>
      <c r="K57" s="26">
        <v>7.2486540121359573</v>
      </c>
      <c r="L57" s="26">
        <v>6.1004761729690635</v>
      </c>
      <c r="M57" s="26">
        <v>7.3136857375543434</v>
      </c>
      <c r="N57" s="26">
        <v>6.7905809494667002</v>
      </c>
      <c r="O57" s="26">
        <v>7.279591878282873</v>
      </c>
      <c r="P57" s="26">
        <v>5.9075508957974669</v>
      </c>
      <c r="Q57" s="26">
        <v>7.6052454752058063</v>
      </c>
      <c r="R57" s="26">
        <v>6.21226102545105</v>
      </c>
      <c r="S57" s="26">
        <v>7.2630825569589064</v>
      </c>
      <c r="T57" s="27">
        <v>-0.71635154370504139</v>
      </c>
      <c r="U57" s="27">
        <v>0.64591526799634291</v>
      </c>
      <c r="V57" s="27">
        <v>1.2132095645852798</v>
      </c>
      <c r="W57" s="27">
        <v>1.6976945794083393</v>
      </c>
      <c r="X57" s="27">
        <v>0.76421227337739595</v>
      </c>
      <c r="Y57" s="27">
        <v>0.2211792803536321</v>
      </c>
      <c r="Z57" s="27">
        <v>0.48901092881617281</v>
      </c>
      <c r="AA57" s="27">
        <v>1.0508215315078564</v>
      </c>
    </row>
    <row r="58" spans="1:27" x14ac:dyDescent="0.35">
      <c r="A58" s="58"/>
      <c r="B58" s="25" t="s">
        <v>7393</v>
      </c>
      <c r="C58" s="25" t="s">
        <v>7394</v>
      </c>
      <c r="D58" s="26">
        <v>11.797782406242932</v>
      </c>
      <c r="E58" s="26">
        <v>11.051795941354134</v>
      </c>
      <c r="F58" s="26">
        <v>10.471653212685901</v>
      </c>
      <c r="G58" s="26">
        <v>10.994336821485566</v>
      </c>
      <c r="H58" s="26">
        <v>10.151727500140966</v>
      </c>
      <c r="I58" s="26">
        <v>10.363027658421535</v>
      </c>
      <c r="J58" s="26">
        <v>10.235821595368549</v>
      </c>
      <c r="K58" s="26">
        <v>10.400456784604501</v>
      </c>
      <c r="L58" s="26">
        <v>10.226185402342667</v>
      </c>
      <c r="M58" s="26">
        <v>10.4212409850917</v>
      </c>
      <c r="N58" s="26">
        <v>10.257357203850733</v>
      </c>
      <c r="O58" s="26">
        <v>10.246087716497065</v>
      </c>
      <c r="P58" s="26">
        <v>10.201634289542199</v>
      </c>
      <c r="Q58" s="26">
        <v>10.482676225551232</v>
      </c>
      <c r="R58" s="26">
        <v>10.214224717569232</v>
      </c>
      <c r="S58" s="26">
        <v>10.318806871559367</v>
      </c>
      <c r="T58" s="27">
        <v>-0.74598646488879794</v>
      </c>
      <c r="U58" s="27">
        <v>0.2113001582805687</v>
      </c>
      <c r="V58" s="27">
        <v>0.19505558274903301</v>
      </c>
      <c r="W58" s="27">
        <v>0.28104193600903393</v>
      </c>
      <c r="X58" s="27">
        <v>0.52268360879966558</v>
      </c>
      <c r="Y58" s="27">
        <v>0.16463518923595188</v>
      </c>
      <c r="Z58" s="27">
        <v>-1.1269487353667174E-2</v>
      </c>
      <c r="AA58" s="27">
        <v>0.10458215399013504</v>
      </c>
    </row>
    <row r="59" spans="1:27" x14ac:dyDescent="0.35">
      <c r="A59" s="58"/>
      <c r="B59" s="25" t="s">
        <v>7395</v>
      </c>
      <c r="C59" s="25" t="s">
        <v>7396</v>
      </c>
      <c r="D59" s="26">
        <v>6.3893652269720391</v>
      </c>
      <c r="E59" s="26">
        <v>9.6775421125216301</v>
      </c>
      <c r="F59" s="26">
        <v>6.8281923123011561</v>
      </c>
      <c r="G59" s="26">
        <v>5.7043586389796497</v>
      </c>
      <c r="H59" s="26">
        <v>4.583133126864154</v>
      </c>
      <c r="I59" s="26">
        <v>4.5880011187354635</v>
      </c>
      <c r="J59" s="26">
        <v>4.5350908520047746</v>
      </c>
      <c r="K59" s="26">
        <v>4.5766665612894597</v>
      </c>
      <c r="L59" s="26">
        <v>4.3720796542597835</v>
      </c>
      <c r="M59" s="26">
        <v>4.4086945034968767</v>
      </c>
      <c r="N59" s="26">
        <v>4.5083247599265537</v>
      </c>
      <c r="O59" s="26">
        <v>4.4693104326140771</v>
      </c>
      <c r="P59" s="26">
        <v>4.5139424574264391</v>
      </c>
      <c r="Q59" s="26">
        <v>4.587580507972187</v>
      </c>
      <c r="R59" s="26">
        <v>4.6224228709675534</v>
      </c>
      <c r="S59" s="26">
        <v>4.3531785494610196</v>
      </c>
      <c r="T59" s="27">
        <v>3.288176885549591</v>
      </c>
      <c r="U59" s="27">
        <v>4.867991871309485E-3</v>
      </c>
      <c r="V59" s="27">
        <v>3.6614849237093239E-2</v>
      </c>
      <c r="W59" s="27">
        <v>7.3638050545747902E-2</v>
      </c>
      <c r="X59" s="27">
        <v>-1.1238336733215064</v>
      </c>
      <c r="Y59" s="27">
        <v>4.1575709284685125E-2</v>
      </c>
      <c r="Z59" s="27">
        <v>-3.901432731247656E-2</v>
      </c>
      <c r="AA59" s="27">
        <v>-0.26924432150653388</v>
      </c>
    </row>
    <row r="60" spans="1:27" x14ac:dyDescent="0.35">
      <c r="A60" s="58"/>
      <c r="B60" s="25" t="s">
        <v>7397</v>
      </c>
      <c r="C60" s="25" t="s">
        <v>7398</v>
      </c>
      <c r="D60" s="26">
        <v>12.089648844612867</v>
      </c>
      <c r="E60" s="26">
        <v>12.148664106877867</v>
      </c>
      <c r="F60" s="26">
        <v>12.322999792456599</v>
      </c>
      <c r="G60" s="26">
        <v>12.245773075954601</v>
      </c>
      <c r="H60" s="26">
        <v>11.630943034700634</v>
      </c>
      <c r="I60" s="26">
        <v>11.681914763603965</v>
      </c>
      <c r="J60" s="26">
        <v>11.573711908183149</v>
      </c>
      <c r="K60" s="26">
        <v>11.839973194961436</v>
      </c>
      <c r="L60" s="26">
        <v>10.430194259076833</v>
      </c>
      <c r="M60" s="26">
        <v>10.374268825992283</v>
      </c>
      <c r="N60" s="26">
        <v>10.282467269773413</v>
      </c>
      <c r="O60" s="26">
        <v>10.758039639721666</v>
      </c>
      <c r="P60" s="26">
        <v>9.9045722741897055</v>
      </c>
      <c r="Q60" s="26">
        <v>8.8286966521419235</v>
      </c>
      <c r="R60" s="26">
        <v>9.517213972610568</v>
      </c>
      <c r="S60" s="26">
        <v>9.843213819251714</v>
      </c>
      <c r="T60" s="27">
        <v>5.9015262264999535E-2</v>
      </c>
      <c r="U60" s="27">
        <v>5.0971728903331126E-2</v>
      </c>
      <c r="V60" s="27">
        <v>-5.592543308454978E-2</v>
      </c>
      <c r="W60" s="27">
        <v>-1.0758756220477821</v>
      </c>
      <c r="X60" s="27">
        <v>-7.7226716501998638E-2</v>
      </c>
      <c r="Y60" s="27">
        <v>0.26626128677828653</v>
      </c>
      <c r="Z60" s="27">
        <v>0.47557236994825303</v>
      </c>
      <c r="AA60" s="27">
        <v>0.32599984664114601</v>
      </c>
    </row>
    <row r="61" spans="1:27" x14ac:dyDescent="0.35">
      <c r="A61" s="58"/>
      <c r="B61" s="25" t="s">
        <v>7399</v>
      </c>
      <c r="C61" s="25" t="s">
        <v>7400</v>
      </c>
      <c r="D61" s="26">
        <v>11.749163672969965</v>
      </c>
      <c r="E61" s="26">
        <v>11.632985987548167</v>
      </c>
      <c r="F61" s="26">
        <v>11.634104284413199</v>
      </c>
      <c r="G61" s="26">
        <v>11.460953446266133</v>
      </c>
      <c r="H61" s="26">
        <v>11.662202851467001</v>
      </c>
      <c r="I61" s="26">
        <v>11.084468140622599</v>
      </c>
      <c r="J61" s="26">
        <v>11.59511129408375</v>
      </c>
      <c r="K61" s="26">
        <v>11.164873837874566</v>
      </c>
      <c r="L61" s="26">
        <v>11.169220879517633</v>
      </c>
      <c r="M61" s="26">
        <v>12.118975695522032</v>
      </c>
      <c r="N61" s="26">
        <v>11.405147908228864</v>
      </c>
      <c r="O61" s="26">
        <v>11.797913889895966</v>
      </c>
      <c r="P61" s="26">
        <v>11.253719802828366</v>
      </c>
      <c r="Q61" s="26">
        <v>12.115523762968534</v>
      </c>
      <c r="R61" s="26">
        <v>11.852780005218767</v>
      </c>
      <c r="S61" s="26">
        <v>12.0016067294727</v>
      </c>
      <c r="T61" s="27">
        <v>-0.11617768542179796</v>
      </c>
      <c r="U61" s="27">
        <v>-0.57773471084440153</v>
      </c>
      <c r="V61" s="27">
        <v>0.94975481600439871</v>
      </c>
      <c r="W61" s="27">
        <v>0.86180396014016836</v>
      </c>
      <c r="X61" s="27">
        <v>-0.17315083814706611</v>
      </c>
      <c r="Y61" s="27">
        <v>-0.43023745620918419</v>
      </c>
      <c r="Z61" s="27">
        <v>0.39276598166710208</v>
      </c>
      <c r="AA61" s="27">
        <v>0.14882672425393295</v>
      </c>
    </row>
    <row r="62" spans="1:27" x14ac:dyDescent="0.35">
      <c r="A62" s="58"/>
      <c r="B62" s="25" t="s">
        <v>7401</v>
      </c>
      <c r="C62" s="25" t="s">
        <v>7402</v>
      </c>
      <c r="D62" s="26">
        <v>6.6975997461699928</v>
      </c>
      <c r="E62" s="26">
        <v>8.3661845641373791</v>
      </c>
      <c r="F62" s="26">
        <v>7.3652766284644642</v>
      </c>
      <c r="G62" s="26">
        <v>7.9548259258472269</v>
      </c>
      <c r="H62" s="26">
        <v>9.8250721901251108</v>
      </c>
      <c r="I62" s="26">
        <v>10.825099545002066</v>
      </c>
      <c r="J62" s="26">
        <v>10.282752996938235</v>
      </c>
      <c r="K62" s="26">
        <v>10.615021427504567</v>
      </c>
      <c r="L62" s="26">
        <v>11.421223310132033</v>
      </c>
      <c r="M62" s="26">
        <v>11.553428223318766</v>
      </c>
      <c r="N62" s="26">
        <v>11.757494228559532</v>
      </c>
      <c r="O62" s="26">
        <v>11.517569313481067</v>
      </c>
      <c r="P62" s="26">
        <v>11.700952953016667</v>
      </c>
      <c r="Q62" s="26">
        <v>11.277170560646733</v>
      </c>
      <c r="R62" s="26">
        <v>11.620196677196398</v>
      </c>
      <c r="S62" s="26">
        <v>11.213853671927168</v>
      </c>
      <c r="T62" s="27">
        <v>1.6685848179673863</v>
      </c>
      <c r="U62" s="27">
        <v>1.0000273548769556</v>
      </c>
      <c r="V62" s="27">
        <v>0.13220491318673311</v>
      </c>
      <c r="W62" s="27">
        <v>-0.42378239236993487</v>
      </c>
      <c r="X62" s="27">
        <v>0.58954929738276274</v>
      </c>
      <c r="Y62" s="27">
        <v>0.33226843056633193</v>
      </c>
      <c r="Z62" s="27">
        <v>-0.23992491507846481</v>
      </c>
      <c r="AA62" s="27">
        <v>-0.40634300526923006</v>
      </c>
    </row>
    <row r="63" spans="1:27" x14ac:dyDescent="0.35">
      <c r="A63" s="58"/>
      <c r="B63" s="25" t="s">
        <v>7403</v>
      </c>
      <c r="C63" s="25" t="s">
        <v>7404</v>
      </c>
      <c r="D63" s="26">
        <v>12.124612055183134</v>
      </c>
      <c r="E63" s="26">
        <v>11.750741868501899</v>
      </c>
      <c r="F63" s="26">
        <v>11.855487983524801</v>
      </c>
      <c r="G63" s="26">
        <v>11.74012282546</v>
      </c>
      <c r="H63" s="26">
        <v>11.632374570880833</v>
      </c>
      <c r="I63" s="26">
        <v>11.1422941329</v>
      </c>
      <c r="J63" s="26">
        <v>11.05852078456445</v>
      </c>
      <c r="K63" s="26">
        <v>11.682883101607635</v>
      </c>
      <c r="L63" s="26">
        <v>11.694772993734199</v>
      </c>
      <c r="M63" s="26">
        <v>10.8426319419463</v>
      </c>
      <c r="N63" s="26">
        <v>11.684918774130701</v>
      </c>
      <c r="O63" s="26">
        <v>11.3704691389754</v>
      </c>
      <c r="P63" s="26">
        <v>12.128873607745033</v>
      </c>
      <c r="Q63" s="26">
        <v>11.552824602191999</v>
      </c>
      <c r="R63" s="26">
        <v>11.880620247924099</v>
      </c>
      <c r="S63" s="26">
        <v>11.943366427436965</v>
      </c>
      <c r="T63" s="27">
        <v>-0.37387018668123417</v>
      </c>
      <c r="U63" s="27">
        <v>-0.49008043798083278</v>
      </c>
      <c r="V63" s="27">
        <v>-0.85214105178789978</v>
      </c>
      <c r="W63" s="27">
        <v>-0.57604900555303473</v>
      </c>
      <c r="X63" s="27">
        <v>-0.11536515806480097</v>
      </c>
      <c r="Y63" s="27">
        <v>0.62436231704318423</v>
      </c>
      <c r="Z63" s="27">
        <v>-0.31444963515530056</v>
      </c>
      <c r="AA63" s="27">
        <v>6.2746179512865652E-2</v>
      </c>
    </row>
    <row r="64" spans="1:27" x14ac:dyDescent="0.35">
      <c r="A64" s="58"/>
      <c r="B64" s="25" t="s">
        <v>7405</v>
      </c>
      <c r="C64" s="25" t="s">
        <v>7406</v>
      </c>
      <c r="D64" s="26">
        <v>9.3443670698042798</v>
      </c>
      <c r="E64" s="26">
        <v>11.0769307718303</v>
      </c>
      <c r="F64" s="26">
        <v>9.6856501740963505</v>
      </c>
      <c r="G64" s="26">
        <v>9.0839946963823497</v>
      </c>
      <c r="H64" s="26">
        <v>8.9856420335680074</v>
      </c>
      <c r="I64" s="26">
        <v>9.27075804616066</v>
      </c>
      <c r="J64" s="26">
        <v>8.9957023463405008</v>
      </c>
      <c r="K64" s="26">
        <v>8.8746483341395628</v>
      </c>
      <c r="L64" s="26">
        <v>9.0496693024843058</v>
      </c>
      <c r="M64" s="26">
        <v>8.9254262230707528</v>
      </c>
      <c r="N64" s="26">
        <v>9.1411499075143663</v>
      </c>
      <c r="O64" s="26">
        <v>9.0851742624662624</v>
      </c>
      <c r="P64" s="26">
        <v>8.6966665212930465</v>
      </c>
      <c r="Q64" s="26">
        <v>9.1848463865573322</v>
      </c>
      <c r="R64" s="26">
        <v>8.5846559859128266</v>
      </c>
      <c r="S64" s="26">
        <v>8.9446339593042286</v>
      </c>
      <c r="T64" s="27">
        <v>1.7325637020260203</v>
      </c>
      <c r="U64" s="27">
        <v>0.28511601259265262</v>
      </c>
      <c r="V64" s="27">
        <v>-0.12424307941355295</v>
      </c>
      <c r="W64" s="27">
        <v>0.4881798652642857</v>
      </c>
      <c r="X64" s="27">
        <v>-0.60165547771400085</v>
      </c>
      <c r="Y64" s="27">
        <v>-0.12105401220093803</v>
      </c>
      <c r="Z64" s="27">
        <v>-5.5975645048103928E-2</v>
      </c>
      <c r="AA64" s="27">
        <v>0.35997797339140192</v>
      </c>
    </row>
    <row r="65" spans="1:27" x14ac:dyDescent="0.35">
      <c r="A65" s="58"/>
      <c r="B65" s="25" t="s">
        <v>7407</v>
      </c>
      <c r="C65" s="25" t="s">
        <v>7408</v>
      </c>
      <c r="D65" s="26">
        <v>11.666455828598465</v>
      </c>
      <c r="E65" s="26">
        <v>11.6927021105477</v>
      </c>
      <c r="F65" s="26">
        <v>11.788181929843367</v>
      </c>
      <c r="G65" s="26">
        <v>11.844511328627268</v>
      </c>
      <c r="H65" s="26">
        <v>11.858648723711367</v>
      </c>
      <c r="I65" s="26">
        <v>11.760376320118931</v>
      </c>
      <c r="J65" s="26">
        <v>11.890866087426851</v>
      </c>
      <c r="K65" s="26">
        <v>11.644888644215866</v>
      </c>
      <c r="L65" s="26">
        <v>11.517467365476501</v>
      </c>
      <c r="M65" s="26">
        <v>11.839273588677166</v>
      </c>
      <c r="N65" s="26">
        <v>11.616757255262234</v>
      </c>
      <c r="O65" s="26">
        <v>11.749315573520001</v>
      </c>
      <c r="P65" s="26">
        <v>11.603205901599601</v>
      </c>
      <c r="Q65" s="26">
        <v>12.211913513047767</v>
      </c>
      <c r="R65" s="26">
        <v>11.879069312004766</v>
      </c>
      <c r="S65" s="26">
        <v>12.131639349613634</v>
      </c>
      <c r="T65" s="27">
        <v>2.6246281949234174E-2</v>
      </c>
      <c r="U65" s="27">
        <v>-9.8272403592435609E-2</v>
      </c>
      <c r="V65" s="27">
        <v>0.32180622320066554</v>
      </c>
      <c r="W65" s="27">
        <v>0.60870761144816576</v>
      </c>
      <c r="X65" s="27">
        <v>5.6329398783901752E-2</v>
      </c>
      <c r="Y65" s="27">
        <v>-0.24597744321098425</v>
      </c>
      <c r="Z65" s="27">
        <v>0.13255831825776632</v>
      </c>
      <c r="AA65" s="27">
        <v>0.25257003760886754</v>
      </c>
    </row>
    <row r="66" spans="1:27" x14ac:dyDescent="0.35">
      <c r="A66" s="58"/>
      <c r="B66" s="25" t="s">
        <v>7409</v>
      </c>
      <c r="C66" s="25" t="s">
        <v>7410</v>
      </c>
      <c r="D66" s="26">
        <v>11.102038468231301</v>
      </c>
      <c r="E66" s="26">
        <v>11.610320695935068</v>
      </c>
      <c r="F66" s="26">
        <v>11.9093617615575</v>
      </c>
      <c r="G66" s="26">
        <v>11.929122179859766</v>
      </c>
      <c r="H66" s="26">
        <v>11.372837767375302</v>
      </c>
      <c r="I66" s="26">
        <v>11.208834979885333</v>
      </c>
      <c r="J66" s="26">
        <v>11.12105624589285</v>
      </c>
      <c r="K66" s="26">
        <v>10.042189519300946</v>
      </c>
      <c r="L66" s="26">
        <v>10.697474665271166</v>
      </c>
      <c r="M66" s="26">
        <v>9.93449841645484</v>
      </c>
      <c r="N66" s="26">
        <v>10.411488775969532</v>
      </c>
      <c r="O66" s="26">
        <v>10.333190825307007</v>
      </c>
      <c r="P66" s="26">
        <v>10.445420130877466</v>
      </c>
      <c r="Q66" s="26">
        <v>10.461034667298867</v>
      </c>
      <c r="R66" s="26">
        <v>10.365437202837933</v>
      </c>
      <c r="S66" s="26">
        <v>10.500149417935599</v>
      </c>
      <c r="T66" s="27">
        <v>0.50828222770376641</v>
      </c>
      <c r="U66" s="27">
        <v>-0.16400278748996833</v>
      </c>
      <c r="V66" s="27">
        <v>-0.76297624881632586</v>
      </c>
      <c r="W66" s="27">
        <v>1.5614536421400871E-2</v>
      </c>
      <c r="X66" s="27">
        <v>1.9760418302265492E-2</v>
      </c>
      <c r="Y66" s="27">
        <v>-1.0788667265919045</v>
      </c>
      <c r="Z66" s="27">
        <v>-7.8297950662525651E-2</v>
      </c>
      <c r="AA66" s="27">
        <v>0.13471221509766629</v>
      </c>
    </row>
    <row r="67" spans="1:27" x14ac:dyDescent="0.35">
      <c r="A67" s="58"/>
      <c r="B67" s="25" t="s">
        <v>7411</v>
      </c>
      <c r="C67" s="25" t="s">
        <v>7412</v>
      </c>
      <c r="D67" s="26">
        <v>8.406656396469673</v>
      </c>
      <c r="E67" s="26">
        <v>8.4894388375799839</v>
      </c>
      <c r="F67" s="26">
        <v>8.3994482386056237</v>
      </c>
      <c r="G67" s="26">
        <v>9.2469101793545914</v>
      </c>
      <c r="H67" s="26">
        <v>9.7322387143710909</v>
      </c>
      <c r="I67" s="26">
        <v>10.021671399667033</v>
      </c>
      <c r="J67" s="26">
        <v>9.6924960124137236</v>
      </c>
      <c r="K67" s="26">
        <v>9.6148410503561124</v>
      </c>
      <c r="L67" s="26">
        <v>10.432713004458568</v>
      </c>
      <c r="M67" s="26">
        <v>10.981228102799767</v>
      </c>
      <c r="N67" s="26">
        <v>10.332065478484887</v>
      </c>
      <c r="O67" s="26">
        <v>11.0462513647633</v>
      </c>
      <c r="P67" s="26">
        <v>9.9547606610603339</v>
      </c>
      <c r="Q67" s="26">
        <v>11.807281858498699</v>
      </c>
      <c r="R67" s="26">
        <v>10.387155001506173</v>
      </c>
      <c r="S67" s="26">
        <v>11.354716424088567</v>
      </c>
      <c r="T67" s="27">
        <v>8.2782441110310856E-2</v>
      </c>
      <c r="U67" s="27">
        <v>0.28943268529594235</v>
      </c>
      <c r="V67" s="27">
        <v>0.54851509834119838</v>
      </c>
      <c r="W67" s="27">
        <v>1.8525211974383655</v>
      </c>
      <c r="X67" s="27">
        <v>0.84746194074896763</v>
      </c>
      <c r="Y67" s="27">
        <v>-7.7654962057611243E-2</v>
      </c>
      <c r="Z67" s="27">
        <v>0.71418588627841295</v>
      </c>
      <c r="AA67" s="27">
        <v>0.96756142258239386</v>
      </c>
    </row>
    <row r="68" spans="1:27" x14ac:dyDescent="0.35">
      <c r="A68" s="58"/>
      <c r="B68" s="25" t="s">
        <v>7413</v>
      </c>
      <c r="C68" s="25" t="s">
        <v>7414</v>
      </c>
      <c r="D68" s="26">
        <v>11.999073219195934</v>
      </c>
      <c r="E68" s="26">
        <v>12.057726481711633</v>
      </c>
      <c r="F68" s="26">
        <v>12.020464514778098</v>
      </c>
      <c r="G68" s="26">
        <v>11.9301028225899</v>
      </c>
      <c r="H68" s="26">
        <v>11.166449007708501</v>
      </c>
      <c r="I68" s="26">
        <v>11.201629876940034</v>
      </c>
      <c r="J68" s="26">
        <v>11.053808858957151</v>
      </c>
      <c r="K68" s="26">
        <v>11.241745879159334</v>
      </c>
      <c r="L68" s="26">
        <v>10.911629430257634</v>
      </c>
      <c r="M68" s="26">
        <v>10.528437383757433</v>
      </c>
      <c r="N68" s="26">
        <v>10.823981498772165</v>
      </c>
      <c r="O68" s="26">
        <v>10.735830392090266</v>
      </c>
      <c r="P68" s="26">
        <v>10.874636454480234</v>
      </c>
      <c r="Q68" s="26">
        <v>10.171942469078145</v>
      </c>
      <c r="R68" s="26">
        <v>10.425734051673134</v>
      </c>
      <c r="S68" s="26">
        <v>10.510713984371167</v>
      </c>
      <c r="T68" s="27">
        <v>5.8653262515699467E-2</v>
      </c>
      <c r="U68" s="27">
        <v>3.5180869231533407E-2</v>
      </c>
      <c r="V68" s="27">
        <v>-0.38319204650020033</v>
      </c>
      <c r="W68" s="27">
        <v>-0.70269398540208883</v>
      </c>
      <c r="X68" s="27">
        <v>-9.0361692188198006E-2</v>
      </c>
      <c r="Y68" s="27">
        <v>0.18793702020218284</v>
      </c>
      <c r="Z68" s="27">
        <v>-8.8151106681898739E-2</v>
      </c>
      <c r="AA68" s="27">
        <v>8.4979932698033167E-2</v>
      </c>
    </row>
    <row r="69" spans="1:27" x14ac:dyDescent="0.35">
      <c r="A69" s="58"/>
      <c r="B69" s="25" t="s">
        <v>7415</v>
      </c>
      <c r="C69" s="25" t="s">
        <v>7416</v>
      </c>
      <c r="D69" s="26">
        <v>11.887400580010967</v>
      </c>
      <c r="E69" s="26">
        <v>11.672275433615633</v>
      </c>
      <c r="F69" s="26">
        <v>11.7043083644293</v>
      </c>
      <c r="G69" s="26">
        <v>11.508217649302933</v>
      </c>
      <c r="H69" s="26">
        <v>9.9504155661914666</v>
      </c>
      <c r="I69" s="26">
        <v>9.6480090744859233</v>
      </c>
      <c r="J69" s="26">
        <v>10.011401668311105</v>
      </c>
      <c r="K69" s="26">
        <v>10.256328888264761</v>
      </c>
      <c r="L69" s="26">
        <v>9.3877539264989238</v>
      </c>
      <c r="M69" s="26">
        <v>9.542934407548147</v>
      </c>
      <c r="N69" s="26">
        <v>9.527203181769627</v>
      </c>
      <c r="O69" s="26">
        <v>9.5528352587873471</v>
      </c>
      <c r="P69" s="26">
        <v>9.1999755493065454</v>
      </c>
      <c r="Q69" s="26">
        <v>8.4587180330133709</v>
      </c>
      <c r="R69" s="26">
        <v>9.0781652533470805</v>
      </c>
      <c r="S69" s="26">
        <v>9.2143285269128956</v>
      </c>
      <c r="T69" s="27">
        <v>-0.21512514639533364</v>
      </c>
      <c r="U69" s="27">
        <v>-0.30240649170554335</v>
      </c>
      <c r="V69" s="27">
        <v>0.15518048104922322</v>
      </c>
      <c r="W69" s="27">
        <v>-0.74125751629317449</v>
      </c>
      <c r="X69" s="27">
        <v>-0.19609071512636689</v>
      </c>
      <c r="Y69" s="27">
        <v>0.24492721995365585</v>
      </c>
      <c r="Z69" s="27">
        <v>2.5632077017720079E-2</v>
      </c>
      <c r="AA69" s="27">
        <v>0.13616327356581515</v>
      </c>
    </row>
    <row r="70" spans="1:27" x14ac:dyDescent="0.35">
      <c r="A70" s="58"/>
      <c r="B70" s="25" t="s">
        <v>7417</v>
      </c>
      <c r="C70" s="25" t="s">
        <v>7418</v>
      </c>
      <c r="D70" s="26">
        <v>11.181247287542066</v>
      </c>
      <c r="E70" s="26">
        <v>11.147188774727267</v>
      </c>
      <c r="F70" s="26">
        <v>11.174385189825268</v>
      </c>
      <c r="G70" s="26">
        <v>11.219205068405765</v>
      </c>
      <c r="H70" s="26">
        <v>11.380026401092868</v>
      </c>
      <c r="I70" s="26">
        <v>11.430824140004367</v>
      </c>
      <c r="J70" s="26">
        <v>11.536716312102101</v>
      </c>
      <c r="K70" s="26">
        <v>11.098132352180768</v>
      </c>
      <c r="L70" s="26">
        <v>11.069882250608032</v>
      </c>
      <c r="M70" s="26">
        <v>11.552584686394233</v>
      </c>
      <c r="N70" s="26">
        <v>11.211103815614033</v>
      </c>
      <c r="O70" s="26">
        <v>11.565133415214268</v>
      </c>
      <c r="P70" s="26">
        <v>11.020300662674133</v>
      </c>
      <c r="Q70" s="26">
        <v>11.914092896609567</v>
      </c>
      <c r="R70" s="26">
        <v>11.3735083715315</v>
      </c>
      <c r="S70" s="26">
        <v>11.799789623382635</v>
      </c>
      <c r="T70" s="27">
        <v>-3.4058512814798547E-2</v>
      </c>
      <c r="U70" s="27">
        <v>5.0797738911498413E-2</v>
      </c>
      <c r="V70" s="27">
        <v>0.48270243578620153</v>
      </c>
      <c r="W70" s="27">
        <v>0.89379223393543406</v>
      </c>
      <c r="X70" s="27">
        <v>4.481987858049763E-2</v>
      </c>
      <c r="Y70" s="27">
        <v>-0.43858395992133303</v>
      </c>
      <c r="Z70" s="27">
        <v>0.35402959960023495</v>
      </c>
      <c r="AA70" s="27">
        <v>0.42628125185113497</v>
      </c>
    </row>
    <row r="71" spans="1:27" x14ac:dyDescent="0.35">
      <c r="A71" s="58"/>
      <c r="B71" s="25" t="s">
        <v>7419</v>
      </c>
      <c r="C71" s="25" t="s">
        <v>7354</v>
      </c>
      <c r="D71" s="26">
        <v>10.654739378172101</v>
      </c>
      <c r="E71" s="26">
        <v>10.632019113415067</v>
      </c>
      <c r="F71" s="26">
        <v>10.366026008830966</v>
      </c>
      <c r="G71" s="26">
        <v>10.3545206723829</v>
      </c>
      <c r="H71" s="26">
        <v>9.4777296600959176</v>
      </c>
      <c r="I71" s="26">
        <v>10.218974262004602</v>
      </c>
      <c r="J71" s="26">
        <v>9.6478272126497089</v>
      </c>
      <c r="K71" s="26">
        <v>9.8084409252004203</v>
      </c>
      <c r="L71" s="26">
        <v>9.8736247968492403</v>
      </c>
      <c r="M71" s="26">
        <v>10.413608167830267</v>
      </c>
      <c r="N71" s="26">
        <v>10.24607283240873</v>
      </c>
      <c r="O71" s="26">
        <v>10.258422283231134</v>
      </c>
      <c r="P71" s="26">
        <v>10.278650442408766</v>
      </c>
      <c r="Q71" s="26">
        <v>11.471129573638434</v>
      </c>
      <c r="R71" s="26">
        <v>10.4824836025875</v>
      </c>
      <c r="S71" s="26">
        <v>10.975030626970534</v>
      </c>
      <c r="T71" s="27">
        <v>-2.2720264757033704E-2</v>
      </c>
      <c r="U71" s="27">
        <v>0.74124460190868469</v>
      </c>
      <c r="V71" s="27">
        <v>0.53998337098102667</v>
      </c>
      <c r="W71" s="27">
        <v>1.1924791312296676</v>
      </c>
      <c r="X71" s="27">
        <v>-1.1505336448065506E-2</v>
      </c>
      <c r="Y71" s="27">
        <v>0.16061371255071144</v>
      </c>
      <c r="Z71" s="27">
        <v>1.2349450822403796E-2</v>
      </c>
      <c r="AA71" s="27">
        <v>0.49254702438303433</v>
      </c>
    </row>
    <row r="72" spans="1:27" x14ac:dyDescent="0.35">
      <c r="A72" s="58"/>
      <c r="B72" s="25" t="s">
        <v>7420</v>
      </c>
      <c r="C72" s="25" t="s">
        <v>7421</v>
      </c>
      <c r="D72" s="26">
        <v>11.339913131535935</v>
      </c>
      <c r="E72" s="26">
        <v>11.627067095797868</v>
      </c>
      <c r="F72" s="26">
        <v>11.473210616968601</v>
      </c>
      <c r="G72" s="26">
        <v>11.474950477946734</v>
      </c>
      <c r="H72" s="26">
        <v>11.430646057199732</v>
      </c>
      <c r="I72" s="26">
        <v>11.4208869376375</v>
      </c>
      <c r="J72" s="26">
        <v>11.3628876057477</v>
      </c>
      <c r="K72" s="26">
        <v>11.3981452044095</v>
      </c>
      <c r="L72" s="26">
        <v>11.387503141927233</v>
      </c>
      <c r="M72" s="26">
        <v>11.170362570382899</v>
      </c>
      <c r="N72" s="26">
        <v>11.326649717571966</v>
      </c>
      <c r="O72" s="26">
        <v>11.241825755881566</v>
      </c>
      <c r="P72" s="26">
        <v>11.148633948090833</v>
      </c>
      <c r="Q72" s="26">
        <v>11.686777405092201</v>
      </c>
      <c r="R72" s="26">
        <v>11.138926092404899</v>
      </c>
      <c r="S72" s="26">
        <v>11.422800637168868</v>
      </c>
      <c r="T72" s="27">
        <v>0.28715396426193252</v>
      </c>
      <c r="U72" s="27">
        <v>-9.7591195622328542E-3</v>
      </c>
      <c r="V72" s="27">
        <v>-0.21714057154433419</v>
      </c>
      <c r="W72" s="27">
        <v>0.53814345700136812</v>
      </c>
      <c r="X72" s="27">
        <v>1.7398609781338337E-3</v>
      </c>
      <c r="Y72" s="27">
        <v>3.5257598661800671E-2</v>
      </c>
      <c r="Z72" s="27">
        <v>-8.4823961690400296E-2</v>
      </c>
      <c r="AA72" s="27">
        <v>0.28387454476396812</v>
      </c>
    </row>
    <row r="73" spans="1:27" x14ac:dyDescent="0.35">
      <c r="A73" s="58"/>
      <c r="B73" s="25" t="s">
        <v>7422</v>
      </c>
      <c r="C73" s="25" t="s">
        <v>7423</v>
      </c>
      <c r="D73" s="26">
        <v>6.1890369623884434</v>
      </c>
      <c r="E73" s="26">
        <v>7.5391472114202669</v>
      </c>
      <c r="F73" s="26">
        <v>6.2731869026004174</v>
      </c>
      <c r="G73" s="26">
        <v>6.7166184543097005</v>
      </c>
      <c r="H73" s="26">
        <v>6.1387889292625104</v>
      </c>
      <c r="I73" s="26">
        <v>7.5379078969708893</v>
      </c>
      <c r="J73" s="26">
        <v>6.8694261084214805</v>
      </c>
      <c r="K73" s="26">
        <v>7.6730588674541265</v>
      </c>
      <c r="L73" s="26">
        <v>5.8882001775032107</v>
      </c>
      <c r="M73" s="26">
        <v>6.8306445580699107</v>
      </c>
      <c r="N73" s="26">
        <v>6.4997566854872408</v>
      </c>
      <c r="O73" s="26">
        <v>6.6004695601033561</v>
      </c>
      <c r="P73" s="26">
        <v>6.01207893488158</v>
      </c>
      <c r="Q73" s="26">
        <v>7.0554945009773</v>
      </c>
      <c r="R73" s="26">
        <v>6.1885434171798339</v>
      </c>
      <c r="S73" s="26">
        <v>6.6842866004337509</v>
      </c>
      <c r="T73" s="27">
        <v>1.3501102490318235</v>
      </c>
      <c r="U73" s="27">
        <v>1.3991189677083788</v>
      </c>
      <c r="V73" s="27">
        <v>0.94244438056669999</v>
      </c>
      <c r="W73" s="27">
        <v>1.0434155660957201</v>
      </c>
      <c r="X73" s="27">
        <v>0.44343155170928306</v>
      </c>
      <c r="Y73" s="27">
        <v>0.80363275903264597</v>
      </c>
      <c r="Z73" s="27">
        <v>0.10071287461611522</v>
      </c>
      <c r="AA73" s="27">
        <v>0.49574318325391697</v>
      </c>
    </row>
    <row r="74" spans="1:27" x14ac:dyDescent="0.35">
      <c r="A74" s="58"/>
      <c r="B74" s="25" t="s">
        <v>7424</v>
      </c>
      <c r="C74" s="25" t="s">
        <v>7425</v>
      </c>
      <c r="D74" s="26">
        <v>11.134015070854332</v>
      </c>
      <c r="E74" s="26">
        <v>10.927999129534534</v>
      </c>
      <c r="F74" s="26">
        <v>11.175146215394365</v>
      </c>
      <c r="G74" s="26">
        <v>10.809389705153132</v>
      </c>
      <c r="H74" s="26">
        <v>10.667091134634399</v>
      </c>
      <c r="I74" s="26">
        <v>10.758052450014501</v>
      </c>
      <c r="J74" s="26">
        <v>10.7710523319255</v>
      </c>
      <c r="K74" s="26">
        <v>10.721850331445866</v>
      </c>
      <c r="L74" s="26">
        <v>11.031756088064235</v>
      </c>
      <c r="M74" s="26">
        <v>11.982236800377166</v>
      </c>
      <c r="N74" s="26">
        <v>11.482576033334468</v>
      </c>
      <c r="O74" s="26">
        <v>11.433745839152735</v>
      </c>
      <c r="P74" s="26">
        <v>11.248075886885866</v>
      </c>
      <c r="Q74" s="26">
        <v>11.303669096680968</v>
      </c>
      <c r="R74" s="26">
        <v>11.579826913247933</v>
      </c>
      <c r="S74" s="26">
        <v>11.076419308779466</v>
      </c>
      <c r="T74" s="27">
        <v>-0.20601594131979795</v>
      </c>
      <c r="U74" s="27">
        <v>9.0961315380102548E-2</v>
      </c>
      <c r="V74" s="27">
        <v>0.95048071231293108</v>
      </c>
      <c r="W74" s="27">
        <v>5.5593209795102183E-2</v>
      </c>
      <c r="X74" s="27">
        <v>-0.36575651024123346</v>
      </c>
      <c r="Y74" s="27">
        <v>-4.9202000479633412E-2</v>
      </c>
      <c r="Z74" s="27">
        <v>-4.8830194181732622E-2</v>
      </c>
      <c r="AA74" s="27">
        <v>-0.50340760446846744</v>
      </c>
    </row>
    <row r="75" spans="1:27" x14ac:dyDescent="0.35">
      <c r="A75" s="58"/>
      <c r="B75" s="25" t="s">
        <v>7426</v>
      </c>
      <c r="C75" s="25" t="s">
        <v>7427</v>
      </c>
      <c r="D75" s="26">
        <v>7.2174949515252393</v>
      </c>
      <c r="E75" s="26">
        <v>7.8963878625643398</v>
      </c>
      <c r="F75" s="26">
        <v>7.6877948120238431</v>
      </c>
      <c r="G75" s="26">
        <v>7.7699885176659471</v>
      </c>
      <c r="H75" s="26">
        <v>10.806297145986399</v>
      </c>
      <c r="I75" s="26">
        <v>10.718368280870569</v>
      </c>
      <c r="J75" s="26">
        <v>10.9745579486372</v>
      </c>
      <c r="K75" s="26">
        <v>10.908153021976299</v>
      </c>
      <c r="L75" s="26">
        <v>11.788779821465965</v>
      </c>
      <c r="M75" s="26">
        <v>11.743981076968169</v>
      </c>
      <c r="N75" s="26">
        <v>11.642071996707232</v>
      </c>
      <c r="O75" s="26">
        <v>11.663358746072801</v>
      </c>
      <c r="P75" s="26">
        <v>11.8119777952764</v>
      </c>
      <c r="Q75" s="26">
        <v>11.323709490656334</v>
      </c>
      <c r="R75" s="26">
        <v>11.598084446297966</v>
      </c>
      <c r="S75" s="26">
        <v>11.332227672411468</v>
      </c>
      <c r="T75" s="27">
        <v>0.67889291103910043</v>
      </c>
      <c r="U75" s="27">
        <v>-8.7928865115829424E-2</v>
      </c>
      <c r="V75" s="27">
        <v>-4.4798744497796861E-2</v>
      </c>
      <c r="W75" s="27">
        <v>-0.48826830462006576</v>
      </c>
      <c r="X75" s="27">
        <v>8.2193705642104042E-2</v>
      </c>
      <c r="Y75" s="27">
        <v>-6.6404926660901253E-2</v>
      </c>
      <c r="Z75" s="27">
        <v>2.1286749365568625E-2</v>
      </c>
      <c r="AA75" s="27">
        <v>-0.26585677388649742</v>
      </c>
    </row>
    <row r="76" spans="1:27" x14ac:dyDescent="0.35">
      <c r="A76" s="58"/>
      <c r="B76" s="25" t="s">
        <v>7428</v>
      </c>
      <c r="C76" s="25" t="s">
        <v>7429</v>
      </c>
      <c r="D76" s="26">
        <v>11.871675138740999</v>
      </c>
      <c r="E76" s="26">
        <v>11.449912539478801</v>
      </c>
      <c r="F76" s="26">
        <v>11.484697635685734</v>
      </c>
      <c r="G76" s="26">
        <v>11.301976470476069</v>
      </c>
      <c r="H76" s="26">
        <v>9.0995475548418199</v>
      </c>
      <c r="I76" s="26">
        <v>8.6135287494294861</v>
      </c>
      <c r="J76" s="26">
        <v>9.109050068238929</v>
      </c>
      <c r="K76" s="26">
        <v>9.2346629294207574</v>
      </c>
      <c r="L76" s="26">
        <v>7.401870565051837</v>
      </c>
      <c r="M76" s="26">
        <v>8.0239270416867967</v>
      </c>
      <c r="N76" s="26">
        <v>7.643580477633674</v>
      </c>
      <c r="O76" s="26">
        <v>7.5432872989958826</v>
      </c>
      <c r="P76" s="26">
        <v>7.7371997441587901</v>
      </c>
      <c r="Q76" s="26">
        <v>7.7451090662287934</v>
      </c>
      <c r="R76" s="26">
        <v>8.3267298332086224</v>
      </c>
      <c r="S76" s="26">
        <v>8.0067089148259232</v>
      </c>
      <c r="T76" s="27">
        <v>-0.42176259926219828</v>
      </c>
      <c r="U76" s="27">
        <v>-0.48601880541233378</v>
      </c>
      <c r="V76" s="27">
        <v>0.62205647663495967</v>
      </c>
      <c r="W76" s="27">
        <v>7.9093220700032774E-3</v>
      </c>
      <c r="X76" s="27">
        <v>-0.18272116520966541</v>
      </c>
      <c r="Y76" s="27">
        <v>0.12561286118182835</v>
      </c>
      <c r="Z76" s="27">
        <v>-0.10029317863779141</v>
      </c>
      <c r="AA76" s="27">
        <v>-0.32002091838269919</v>
      </c>
    </row>
    <row r="77" spans="1:27" x14ac:dyDescent="0.35">
      <c r="A77" s="58"/>
      <c r="B77" s="25" t="s">
        <v>7430</v>
      </c>
      <c r="C77" s="25" t="s">
        <v>7431</v>
      </c>
      <c r="D77" s="26">
        <v>11.214723264465666</v>
      </c>
      <c r="E77" s="26">
        <v>11.414550676667366</v>
      </c>
      <c r="F77" s="26">
        <v>11.615219715136034</v>
      </c>
      <c r="G77" s="26">
        <v>11.487050251185932</v>
      </c>
      <c r="H77" s="26">
        <v>9.7651842895936216</v>
      </c>
      <c r="I77" s="26">
        <v>9.7958250922205199</v>
      </c>
      <c r="J77" s="26">
        <v>9.7551119109433593</v>
      </c>
      <c r="K77" s="26">
        <v>9.6072939695342168</v>
      </c>
      <c r="L77" s="26">
        <v>9.7721554929241137</v>
      </c>
      <c r="M77" s="26">
        <v>10.130435108752406</v>
      </c>
      <c r="N77" s="26">
        <v>9.843932893692406</v>
      </c>
      <c r="O77" s="26">
        <v>9.9920983558260534</v>
      </c>
      <c r="P77" s="26">
        <v>9.962368807094089</v>
      </c>
      <c r="Q77" s="26">
        <v>9.1587785285197523</v>
      </c>
      <c r="R77" s="26">
        <v>9.8838370664976303</v>
      </c>
      <c r="S77" s="26">
        <v>9.7092246223161478</v>
      </c>
      <c r="T77" s="27">
        <v>0.19982741220169942</v>
      </c>
      <c r="U77" s="27">
        <v>3.0640802626898278E-2</v>
      </c>
      <c r="V77" s="27">
        <v>0.35827961582829282</v>
      </c>
      <c r="W77" s="27">
        <v>-0.80359027857433674</v>
      </c>
      <c r="X77" s="27">
        <v>-0.1281694639501012</v>
      </c>
      <c r="Y77" s="27">
        <v>-0.14781794140914251</v>
      </c>
      <c r="Z77" s="27">
        <v>0.14816546213364745</v>
      </c>
      <c r="AA77" s="27">
        <v>-0.17461244418148247</v>
      </c>
    </row>
    <row r="78" spans="1:27" x14ac:dyDescent="0.35">
      <c r="A78" s="58"/>
      <c r="B78" s="25" t="s">
        <v>7432</v>
      </c>
      <c r="C78" s="25" t="s">
        <v>7433</v>
      </c>
      <c r="D78" s="26">
        <v>11.421691272723335</v>
      </c>
      <c r="E78" s="26">
        <v>11.500221300979133</v>
      </c>
      <c r="F78" s="26">
        <v>11.708446286197001</v>
      </c>
      <c r="G78" s="26">
        <v>11.601593683956168</v>
      </c>
      <c r="H78" s="26">
        <v>10.712158254222999</v>
      </c>
      <c r="I78" s="26">
        <v>10.580360881339899</v>
      </c>
      <c r="J78" s="26">
        <v>10.516215518284199</v>
      </c>
      <c r="K78" s="26">
        <v>10.794221313079268</v>
      </c>
      <c r="L78" s="26">
        <v>10.057466353836633</v>
      </c>
      <c r="M78" s="26">
        <v>9.9025975203208727</v>
      </c>
      <c r="N78" s="26">
        <v>9.8832362785477503</v>
      </c>
      <c r="O78" s="26">
        <v>10.136474610379301</v>
      </c>
      <c r="P78" s="26">
        <v>9.9158132505633407</v>
      </c>
      <c r="Q78" s="26">
        <v>9.3370681971583025</v>
      </c>
      <c r="R78" s="26">
        <v>9.7413235398141644</v>
      </c>
      <c r="S78" s="26">
        <v>9.8878351435814533</v>
      </c>
      <c r="T78" s="27">
        <v>7.8530028255798356E-2</v>
      </c>
      <c r="U78" s="27">
        <v>-0.13179737288309923</v>
      </c>
      <c r="V78" s="27">
        <v>-0.15486883351575997</v>
      </c>
      <c r="W78" s="27">
        <v>-0.57874505340503823</v>
      </c>
      <c r="X78" s="27">
        <v>-0.10685260224083315</v>
      </c>
      <c r="Y78" s="27">
        <v>0.27800579479506915</v>
      </c>
      <c r="Z78" s="27">
        <v>0.25323833183155031</v>
      </c>
      <c r="AA78" s="27">
        <v>0.14651160376728889</v>
      </c>
    </row>
    <row r="79" spans="1:27" x14ac:dyDescent="0.35">
      <c r="A79" s="58"/>
      <c r="B79" s="25" t="s">
        <v>7434</v>
      </c>
      <c r="C79" s="25" t="s">
        <v>7435</v>
      </c>
      <c r="D79" s="26">
        <v>11.585918892952634</v>
      </c>
      <c r="E79" s="26">
        <v>10.7420014955403</v>
      </c>
      <c r="F79" s="26">
        <v>10.144548767047183</v>
      </c>
      <c r="G79" s="26">
        <v>10.347807445346334</v>
      </c>
      <c r="H79" s="26">
        <v>9.0567731767911432</v>
      </c>
      <c r="I79" s="26">
        <v>9.4135570317455262</v>
      </c>
      <c r="J79" s="26">
        <v>9.1075222386588699</v>
      </c>
      <c r="K79" s="26">
        <v>9.4510675051139739</v>
      </c>
      <c r="L79" s="26">
        <v>9.0871710815341231</v>
      </c>
      <c r="M79" s="26">
        <v>9.3239677355061037</v>
      </c>
      <c r="N79" s="26">
        <v>9.0796962340282761</v>
      </c>
      <c r="O79" s="26">
        <v>9.500467405264386</v>
      </c>
      <c r="P79" s="26">
        <v>8.8368899708486861</v>
      </c>
      <c r="Q79" s="26">
        <v>9.7794705885649993</v>
      </c>
      <c r="R79" s="26">
        <v>8.6869810728701662</v>
      </c>
      <c r="S79" s="26">
        <v>9.4812420234293739</v>
      </c>
      <c r="T79" s="27">
        <v>-0.84391739741233351</v>
      </c>
      <c r="U79" s="27">
        <v>0.35678385495438292</v>
      </c>
      <c r="V79" s="27">
        <v>0.23679665397198058</v>
      </c>
      <c r="W79" s="27">
        <v>0.94258061771631318</v>
      </c>
      <c r="X79" s="27">
        <v>0.20325867829915012</v>
      </c>
      <c r="Y79" s="27">
        <v>0.34354526645510397</v>
      </c>
      <c r="Z79" s="27">
        <v>0.42077117123610996</v>
      </c>
      <c r="AA79" s="27">
        <v>0.79426095055920776</v>
      </c>
    </row>
    <row r="80" spans="1:27" x14ac:dyDescent="0.35">
      <c r="A80" s="58"/>
      <c r="B80" s="25" t="s">
        <v>7436</v>
      </c>
      <c r="C80" s="25" t="s">
        <v>7437</v>
      </c>
      <c r="D80" s="26">
        <v>10.757484333123001</v>
      </c>
      <c r="E80" s="26">
        <v>10.850337132114566</v>
      </c>
      <c r="F80" s="26">
        <v>10.9605895194171</v>
      </c>
      <c r="G80" s="26">
        <v>10.977183616882568</v>
      </c>
      <c r="H80" s="26">
        <v>11.033431288726165</v>
      </c>
      <c r="I80" s="26">
        <v>11.051787481314767</v>
      </c>
      <c r="J80" s="26">
        <v>11.0321262270226</v>
      </c>
      <c r="K80" s="26">
        <v>11.00833656474</v>
      </c>
      <c r="L80" s="26">
        <v>11.112102676434366</v>
      </c>
      <c r="M80" s="26">
        <v>11.382661169723699</v>
      </c>
      <c r="N80" s="26">
        <v>11.181460105301602</v>
      </c>
      <c r="O80" s="26">
        <v>11.326158356460498</v>
      </c>
      <c r="P80" s="26">
        <v>11.123872452779933</v>
      </c>
      <c r="Q80" s="26">
        <v>11.683961936564534</v>
      </c>
      <c r="R80" s="26">
        <v>11.202087790433103</v>
      </c>
      <c r="S80" s="26">
        <v>11.534529787306832</v>
      </c>
      <c r="T80" s="27">
        <v>9.2852798991565066E-2</v>
      </c>
      <c r="U80" s="27">
        <v>1.8356192588601772E-2</v>
      </c>
      <c r="V80" s="27">
        <v>0.27055849328933235</v>
      </c>
      <c r="W80" s="27">
        <v>0.56008948378460133</v>
      </c>
      <c r="X80" s="27">
        <v>1.6594097465468138E-2</v>
      </c>
      <c r="Y80" s="27">
        <v>-2.3789662282599267E-2</v>
      </c>
      <c r="Z80" s="27">
        <v>0.14469825115889634</v>
      </c>
      <c r="AA80" s="27">
        <v>0.33244199687372955</v>
      </c>
    </row>
    <row r="81" spans="1:27" x14ac:dyDescent="0.35">
      <c r="A81" s="58"/>
      <c r="B81" s="25" t="s">
        <v>7438</v>
      </c>
      <c r="C81" s="25" t="s">
        <v>7439</v>
      </c>
      <c r="D81" s="26">
        <v>10.546199790894766</v>
      </c>
      <c r="E81" s="26">
        <v>10.672448196244</v>
      </c>
      <c r="F81" s="26">
        <v>10.436529766209667</v>
      </c>
      <c r="G81" s="26">
        <v>10.642448527918601</v>
      </c>
      <c r="H81" s="26">
        <v>11.047787647327732</v>
      </c>
      <c r="I81" s="26">
        <v>10.921100146991067</v>
      </c>
      <c r="J81" s="26">
        <v>10.935653460699751</v>
      </c>
      <c r="K81" s="26">
        <v>10.916572196340931</v>
      </c>
      <c r="L81" s="26">
        <v>10.911107718603299</v>
      </c>
      <c r="M81" s="26">
        <v>11.000343181802767</v>
      </c>
      <c r="N81" s="26">
        <v>11.011377086077099</v>
      </c>
      <c r="O81" s="26">
        <v>11.154786267629499</v>
      </c>
      <c r="P81" s="26">
        <v>11.007111402920934</v>
      </c>
      <c r="Q81" s="26">
        <v>11.609499234598568</v>
      </c>
      <c r="R81" s="26">
        <v>11.076272650831266</v>
      </c>
      <c r="S81" s="26">
        <v>11.463765837645267</v>
      </c>
      <c r="T81" s="27">
        <v>0.12624840534923365</v>
      </c>
      <c r="U81" s="27">
        <v>-0.12668750033666498</v>
      </c>
      <c r="V81" s="27">
        <v>8.9235463199468512E-2</v>
      </c>
      <c r="W81" s="27">
        <v>0.60238783167763366</v>
      </c>
      <c r="X81" s="27">
        <v>0.20591876170893464</v>
      </c>
      <c r="Y81" s="27">
        <v>-1.9081264358819183E-2</v>
      </c>
      <c r="Z81" s="27">
        <v>0.1434091815523999</v>
      </c>
      <c r="AA81" s="27">
        <v>0.38749318681400169</v>
      </c>
    </row>
    <row r="82" spans="1:27" x14ac:dyDescent="0.35">
      <c r="A82" s="58"/>
      <c r="B82" s="25" t="s">
        <v>7440</v>
      </c>
      <c r="C82" s="25" t="s">
        <v>7441</v>
      </c>
      <c r="D82" s="26">
        <v>9.6769436821707302</v>
      </c>
      <c r="E82" s="26">
        <v>9.4985470523199727</v>
      </c>
      <c r="F82" s="26">
        <v>9.2352713188108542</v>
      </c>
      <c r="G82" s="26">
        <v>9.1128791124825401</v>
      </c>
      <c r="H82" s="26">
        <v>9.577754186025933</v>
      </c>
      <c r="I82" s="26">
        <v>9.7011096164928574</v>
      </c>
      <c r="J82" s="26">
        <v>9.5760296268262195</v>
      </c>
      <c r="K82" s="26">
        <v>9.4363799101453569</v>
      </c>
      <c r="L82" s="26">
        <v>9.4912464034896864</v>
      </c>
      <c r="M82" s="26">
        <v>9.7104206569312463</v>
      </c>
      <c r="N82" s="26">
        <v>9.7033338682217405</v>
      </c>
      <c r="O82" s="26">
        <v>9.7059183091043923</v>
      </c>
      <c r="P82" s="26">
        <v>9.7051637101225037</v>
      </c>
      <c r="Q82" s="26">
        <v>10.445363019543267</v>
      </c>
      <c r="R82" s="26">
        <v>9.920493980213017</v>
      </c>
      <c r="S82" s="26">
        <v>10.124491956168464</v>
      </c>
      <c r="T82" s="27">
        <v>-0.17839662985075755</v>
      </c>
      <c r="U82" s="27">
        <v>0.12335543046692443</v>
      </c>
      <c r="V82" s="27">
        <v>0.21917425344155994</v>
      </c>
      <c r="W82" s="27">
        <v>0.74019930942076329</v>
      </c>
      <c r="X82" s="27">
        <v>-0.12239220632831405</v>
      </c>
      <c r="Y82" s="27">
        <v>-0.13964971668086257</v>
      </c>
      <c r="Z82" s="27">
        <v>2.5844408826518617E-3</v>
      </c>
      <c r="AA82" s="27">
        <v>0.20399797595544733</v>
      </c>
    </row>
    <row r="83" spans="1:27" x14ac:dyDescent="0.35">
      <c r="A83" s="58"/>
      <c r="B83" s="25" t="s">
        <v>7442</v>
      </c>
      <c r="C83" s="25" t="s">
        <v>7443</v>
      </c>
      <c r="D83" s="26">
        <v>8.2584731438162589</v>
      </c>
      <c r="E83" s="26">
        <v>7.6300137993989132</v>
      </c>
      <c r="F83" s="26">
        <v>7.575078404554624</v>
      </c>
      <c r="G83" s="26">
        <v>7.0845434275812975</v>
      </c>
      <c r="H83" s="26">
        <v>9.4326602124571028</v>
      </c>
      <c r="I83" s="26">
        <v>8.890529739479291</v>
      </c>
      <c r="J83" s="26">
        <v>9.4646684370931844</v>
      </c>
      <c r="K83" s="26">
        <v>8.7518760607872093</v>
      </c>
      <c r="L83" s="26">
        <v>10.577507427161999</v>
      </c>
      <c r="M83" s="26">
        <v>11.432078592602835</v>
      </c>
      <c r="N83" s="26">
        <v>10.848398422214432</v>
      </c>
      <c r="O83" s="26">
        <v>10.894700481223667</v>
      </c>
      <c r="P83" s="26">
        <v>10.907452079649433</v>
      </c>
      <c r="Q83" s="26">
        <v>10.417375493019499</v>
      </c>
      <c r="R83" s="26">
        <v>11.359143758443366</v>
      </c>
      <c r="S83" s="26">
        <v>10.671935138867134</v>
      </c>
      <c r="T83" s="27">
        <v>-0.62845934441734563</v>
      </c>
      <c r="U83" s="27">
        <v>-0.54213047297781181</v>
      </c>
      <c r="V83" s="27">
        <v>0.85457116544083611</v>
      </c>
      <c r="W83" s="27">
        <v>-0.49007658662993414</v>
      </c>
      <c r="X83" s="27">
        <v>-0.49053497697332649</v>
      </c>
      <c r="Y83" s="27">
        <v>-0.71279237630597514</v>
      </c>
      <c r="Z83" s="27">
        <v>4.6302059009235563E-2</v>
      </c>
      <c r="AA83" s="27">
        <v>-0.68720861957623214</v>
      </c>
    </row>
    <row r="84" spans="1:27" x14ac:dyDescent="0.35">
      <c r="A84" s="58"/>
      <c r="B84" s="25" t="s">
        <v>7444</v>
      </c>
      <c r="C84" s="25" t="s">
        <v>7445</v>
      </c>
      <c r="D84" s="26">
        <v>5.9966560798971065</v>
      </c>
      <c r="E84" s="26">
        <v>4.7807966417491903</v>
      </c>
      <c r="F84" s="26">
        <v>5.5668725533788335</v>
      </c>
      <c r="G84" s="26">
        <v>4.6724583083982001</v>
      </c>
      <c r="H84" s="26">
        <v>10.446132425857067</v>
      </c>
      <c r="I84" s="26">
        <v>10.566474525094234</v>
      </c>
      <c r="J84" s="26">
        <v>10.276862497682149</v>
      </c>
      <c r="K84" s="26">
        <v>10.617390481783533</v>
      </c>
      <c r="L84" s="26">
        <v>10.304691650736267</v>
      </c>
      <c r="M84" s="26">
        <v>10.633276432158267</v>
      </c>
      <c r="N84" s="26">
        <v>10.420000871276669</v>
      </c>
      <c r="O84" s="26">
        <v>10.731644760396266</v>
      </c>
      <c r="P84" s="26">
        <v>10.340666848474166</v>
      </c>
      <c r="Q84" s="26">
        <v>11.374642736944098</v>
      </c>
      <c r="R84" s="26">
        <v>10.186129678451607</v>
      </c>
      <c r="S84" s="26">
        <v>10.827141196793333</v>
      </c>
      <c r="T84" s="27">
        <v>-1.2158594381479162</v>
      </c>
      <c r="U84" s="27">
        <v>0.12034209923716688</v>
      </c>
      <c r="V84" s="27">
        <v>0.3285847814220002</v>
      </c>
      <c r="W84" s="27">
        <v>1.0339758884699322</v>
      </c>
      <c r="X84" s="27">
        <v>-0.89441424498063338</v>
      </c>
      <c r="Y84" s="27">
        <v>0.3405279841013833</v>
      </c>
      <c r="Z84" s="27">
        <v>0.31164388911959762</v>
      </c>
      <c r="AA84" s="27">
        <v>0.64101151834172576</v>
      </c>
    </row>
    <row r="85" spans="1:27" x14ac:dyDescent="0.35">
      <c r="A85" s="58"/>
      <c r="B85" s="25" t="s">
        <v>7446</v>
      </c>
      <c r="C85" s="25" t="s">
        <v>7447</v>
      </c>
      <c r="D85" s="26">
        <v>11.2653350216515</v>
      </c>
      <c r="E85" s="26">
        <v>10.7768637150609</v>
      </c>
      <c r="F85" s="26">
        <v>10.685018759792001</v>
      </c>
      <c r="G85" s="26">
        <v>10.257456737252467</v>
      </c>
      <c r="H85" s="26">
        <v>10.353821089786733</v>
      </c>
      <c r="I85" s="26">
        <v>10.296455871857267</v>
      </c>
      <c r="J85" s="26">
        <v>10.400616641285652</v>
      </c>
      <c r="K85" s="26">
        <v>10.126662402567174</v>
      </c>
      <c r="L85" s="26">
        <v>10.149173092802579</v>
      </c>
      <c r="M85" s="26">
        <v>11.350678567537868</v>
      </c>
      <c r="N85" s="26">
        <v>10.697347932426501</v>
      </c>
      <c r="O85" s="26">
        <v>10.9260879547874</v>
      </c>
      <c r="P85" s="26">
        <v>10.290397755624197</v>
      </c>
      <c r="Q85" s="26">
        <v>11.061046795132667</v>
      </c>
      <c r="R85" s="26">
        <v>10.628665894550734</v>
      </c>
      <c r="S85" s="26">
        <v>10.839404505594267</v>
      </c>
      <c r="T85" s="27">
        <v>-0.48847130659060056</v>
      </c>
      <c r="U85" s="27">
        <v>-5.7365217929465473E-2</v>
      </c>
      <c r="V85" s="27">
        <v>1.2015054747352885</v>
      </c>
      <c r="W85" s="27">
        <v>0.77064903950846997</v>
      </c>
      <c r="X85" s="27">
        <v>-0.42756202253953468</v>
      </c>
      <c r="Y85" s="27">
        <v>-0.27395423871847768</v>
      </c>
      <c r="Z85" s="27">
        <v>0.22874002236089908</v>
      </c>
      <c r="AA85" s="27">
        <v>0.2107386110435332</v>
      </c>
    </row>
    <row r="86" spans="1:27" x14ac:dyDescent="0.35">
      <c r="A86" s="58"/>
      <c r="B86" s="25" t="s">
        <v>7448</v>
      </c>
      <c r="C86" s="25" t="s">
        <v>7449</v>
      </c>
      <c r="D86" s="26">
        <v>11.247567113360667</v>
      </c>
      <c r="E86" s="26">
        <v>10.587435914916533</v>
      </c>
      <c r="F86" s="26">
        <v>10.067344097848498</v>
      </c>
      <c r="G86" s="26">
        <v>10.330476700068632</v>
      </c>
      <c r="H86" s="26">
        <v>9.3612800617828427</v>
      </c>
      <c r="I86" s="26">
        <v>9.6442731655905067</v>
      </c>
      <c r="J86" s="26">
        <v>9.4532231918012553</v>
      </c>
      <c r="K86" s="26">
        <v>9.6785309382300202</v>
      </c>
      <c r="L86" s="26">
        <v>9.2844223425282646</v>
      </c>
      <c r="M86" s="26">
        <v>9.5009753976384772</v>
      </c>
      <c r="N86" s="26">
        <v>9.248401227198924</v>
      </c>
      <c r="O86" s="26">
        <v>9.594238133237674</v>
      </c>
      <c r="P86" s="26">
        <v>9.4712975818023875</v>
      </c>
      <c r="Q86" s="26">
        <v>9.5344557933511602</v>
      </c>
      <c r="R86" s="26">
        <v>9.4427529109698867</v>
      </c>
      <c r="S86" s="26">
        <v>9.636919824956502</v>
      </c>
      <c r="T86" s="27">
        <v>-0.66013119844413382</v>
      </c>
      <c r="U86" s="27">
        <v>0.28299310380766407</v>
      </c>
      <c r="V86" s="27">
        <v>0.21655305511021261</v>
      </c>
      <c r="W86" s="27">
        <v>6.3158211548772769E-2</v>
      </c>
      <c r="X86" s="27">
        <v>0.2631326022201339</v>
      </c>
      <c r="Y86" s="27">
        <v>0.22530774642876494</v>
      </c>
      <c r="Z86" s="27">
        <v>0.34583690603875006</v>
      </c>
      <c r="AA86" s="27">
        <v>0.19416691398661534</v>
      </c>
    </row>
    <row r="87" spans="1:27" x14ac:dyDescent="0.35">
      <c r="A87" s="58"/>
      <c r="B87" s="25" t="s">
        <v>7450</v>
      </c>
      <c r="C87" s="25" t="s">
        <v>7451</v>
      </c>
      <c r="D87" s="26">
        <v>9.0289277153742162</v>
      </c>
      <c r="E87" s="26">
        <v>8.9397934117393927</v>
      </c>
      <c r="F87" s="26">
        <v>8.758285594276833</v>
      </c>
      <c r="G87" s="26">
        <v>9.0294802097220632</v>
      </c>
      <c r="H87" s="26">
        <v>10.644761616848767</v>
      </c>
      <c r="I87" s="26">
        <v>10.639070860525933</v>
      </c>
      <c r="J87" s="26">
        <v>10.43754597292765</v>
      </c>
      <c r="K87" s="26">
        <v>10.137057703560229</v>
      </c>
      <c r="L87" s="26">
        <v>10.435118478531665</v>
      </c>
      <c r="M87" s="26">
        <v>10.954554188040001</v>
      </c>
      <c r="N87" s="26">
        <v>10.606130571695866</v>
      </c>
      <c r="O87" s="26">
        <v>10.777647434618167</v>
      </c>
      <c r="P87" s="26">
        <v>10.4090437749097</v>
      </c>
      <c r="Q87" s="26">
        <v>11.329912804686833</v>
      </c>
      <c r="R87" s="26">
        <v>10.869358305949333</v>
      </c>
      <c r="S87" s="26">
        <v>10.918585291342268</v>
      </c>
      <c r="T87" s="27">
        <v>-8.9134303634823553E-2</v>
      </c>
      <c r="U87" s="27">
        <v>-5.6907563228332236E-3</v>
      </c>
      <c r="V87" s="27">
        <v>0.51943570950833617</v>
      </c>
      <c r="W87" s="27">
        <v>0.92086902977713336</v>
      </c>
      <c r="X87" s="27">
        <v>0.27119461544523027</v>
      </c>
      <c r="Y87" s="27">
        <v>-0.30048826936742046</v>
      </c>
      <c r="Z87" s="27">
        <v>0.17151686292230117</v>
      </c>
      <c r="AA87" s="27">
        <v>4.9226985392934353E-2</v>
      </c>
    </row>
    <row r="88" spans="1:27" x14ac:dyDescent="0.35">
      <c r="A88" s="58"/>
      <c r="B88" s="25" t="s">
        <v>7452</v>
      </c>
      <c r="C88" s="25" t="s">
        <v>7453</v>
      </c>
      <c r="D88" s="26">
        <v>7.0201137367393658</v>
      </c>
      <c r="E88" s="26">
        <v>10.330270963490301</v>
      </c>
      <c r="F88" s="26">
        <v>8.4305296671313084</v>
      </c>
      <c r="G88" s="26">
        <v>8.9993344278154801</v>
      </c>
      <c r="H88" s="26">
        <v>10.937744904276565</v>
      </c>
      <c r="I88" s="26">
        <v>11.231268322566933</v>
      </c>
      <c r="J88" s="26">
        <v>10.8423152779642</v>
      </c>
      <c r="K88" s="26">
        <v>10.047261007262501</v>
      </c>
      <c r="L88" s="26">
        <v>8.5104532128605612</v>
      </c>
      <c r="M88" s="26">
        <v>8.4947214725278943</v>
      </c>
      <c r="N88" s="26">
        <v>9.6905914698465967</v>
      </c>
      <c r="O88" s="26">
        <v>8.7307164400336035</v>
      </c>
      <c r="P88" s="26">
        <v>8.5941325948803371</v>
      </c>
      <c r="Q88" s="26">
        <v>8.8491128564756476</v>
      </c>
      <c r="R88" s="26">
        <v>8.0734494912242365</v>
      </c>
      <c r="S88" s="26">
        <v>8.6875749951929375</v>
      </c>
      <c r="T88" s="27">
        <v>3.3101572267509356</v>
      </c>
      <c r="U88" s="27">
        <v>0.2935234182903681</v>
      </c>
      <c r="V88" s="27">
        <v>-1.5731740332666888E-2</v>
      </c>
      <c r="W88" s="27">
        <v>0.25498026159531051</v>
      </c>
      <c r="X88" s="27">
        <v>0.56880476068417174</v>
      </c>
      <c r="Y88" s="27">
        <v>-0.79505427070169965</v>
      </c>
      <c r="Z88" s="27">
        <v>-0.95987502981299322</v>
      </c>
      <c r="AA88" s="27">
        <v>0.61412550396870103</v>
      </c>
    </row>
    <row r="89" spans="1:27" x14ac:dyDescent="0.35">
      <c r="A89" s="58"/>
      <c r="B89" s="25" t="s">
        <v>7454</v>
      </c>
      <c r="C89" s="25" t="s">
        <v>7455</v>
      </c>
      <c r="D89" s="26">
        <v>11.1906713468766</v>
      </c>
      <c r="E89" s="26">
        <v>10.185948608771234</v>
      </c>
      <c r="F89" s="26">
        <v>9.5833616423915</v>
      </c>
      <c r="G89" s="26">
        <v>9.866514541750016</v>
      </c>
      <c r="H89" s="26">
        <v>10.07882200856549</v>
      </c>
      <c r="I89" s="26">
        <v>10.397324876912899</v>
      </c>
      <c r="J89" s="26">
        <v>10.01192752865188</v>
      </c>
      <c r="K89" s="26">
        <v>10.122133415157684</v>
      </c>
      <c r="L89" s="26">
        <v>9.8928818666085778</v>
      </c>
      <c r="M89" s="26">
        <v>9.8463359934956163</v>
      </c>
      <c r="N89" s="26">
        <v>9.921136971632075</v>
      </c>
      <c r="O89" s="26">
        <v>9.9344615928316262</v>
      </c>
      <c r="P89" s="26">
        <v>9.7069648624306666</v>
      </c>
      <c r="Q89" s="26">
        <v>10.299938789462066</v>
      </c>
      <c r="R89" s="26">
        <v>9.3299996825951581</v>
      </c>
      <c r="S89" s="26">
        <v>9.8366108354945201</v>
      </c>
      <c r="T89" s="27">
        <v>-1.0047227381053663</v>
      </c>
      <c r="U89" s="27">
        <v>0.31850286834740871</v>
      </c>
      <c r="V89" s="27">
        <v>-4.6545873112961544E-2</v>
      </c>
      <c r="W89" s="27">
        <v>0.59297392703139984</v>
      </c>
      <c r="X89" s="27">
        <v>0.28315289935851595</v>
      </c>
      <c r="Y89" s="27">
        <v>0.11020588650580443</v>
      </c>
      <c r="Z89" s="27">
        <v>1.3324621199551245E-2</v>
      </c>
      <c r="AA89" s="27">
        <v>0.50661115289936198</v>
      </c>
    </row>
    <row r="90" spans="1:27" x14ac:dyDescent="0.35">
      <c r="A90" s="58"/>
      <c r="B90" s="25" t="s">
        <v>7456</v>
      </c>
      <c r="C90" s="25" t="s">
        <v>7457</v>
      </c>
      <c r="D90" s="26">
        <v>6.4044124935271709</v>
      </c>
      <c r="E90" s="26">
        <v>9.8837969160249166</v>
      </c>
      <c r="F90" s="26">
        <v>7.8619958335484954</v>
      </c>
      <c r="G90" s="26">
        <v>8.6710604840103311</v>
      </c>
      <c r="H90" s="26">
        <v>10.8041093473187</v>
      </c>
      <c r="I90" s="26">
        <v>11.157104754226934</v>
      </c>
      <c r="J90" s="26">
        <v>10.73649558712065</v>
      </c>
      <c r="K90" s="26">
        <v>9.8928318016285868</v>
      </c>
      <c r="L90" s="26">
        <v>8.2845954740835364</v>
      </c>
      <c r="M90" s="26">
        <v>8.3786038996645242</v>
      </c>
      <c r="N90" s="26">
        <v>9.5304515731368298</v>
      </c>
      <c r="O90" s="26">
        <v>8.6359999208531697</v>
      </c>
      <c r="P90" s="26">
        <v>8.3859188183601265</v>
      </c>
      <c r="Q90" s="26">
        <v>8.6356533170349774</v>
      </c>
      <c r="R90" s="26">
        <v>7.9189979592186361</v>
      </c>
      <c r="S90" s="26">
        <v>8.5291262989251333</v>
      </c>
      <c r="T90" s="27">
        <v>3.4793844224977457</v>
      </c>
      <c r="U90" s="27">
        <v>0.35299540690823328</v>
      </c>
      <c r="V90" s="27">
        <v>9.4008425580987875E-2</v>
      </c>
      <c r="W90" s="27">
        <v>0.24973449867485087</v>
      </c>
      <c r="X90" s="27">
        <v>0.80906465046183573</v>
      </c>
      <c r="Y90" s="27">
        <v>-0.84366378549206367</v>
      </c>
      <c r="Z90" s="27">
        <v>-0.89445165228366008</v>
      </c>
      <c r="AA90" s="27">
        <v>0.61012833970649716</v>
      </c>
    </row>
    <row r="91" spans="1:27" x14ac:dyDescent="0.35">
      <c r="A91" s="58"/>
      <c r="B91" s="25" t="s">
        <v>7458</v>
      </c>
      <c r="C91" s="25" t="s">
        <v>7459</v>
      </c>
      <c r="D91" s="26">
        <v>9.3956798310697227</v>
      </c>
      <c r="E91" s="26">
        <v>9.3993018658739107</v>
      </c>
      <c r="F91" s="26">
        <v>9.4322182541553765</v>
      </c>
      <c r="G91" s="26">
        <v>9.9596908778628315</v>
      </c>
      <c r="H91" s="26">
        <v>9.7830674698821802</v>
      </c>
      <c r="I91" s="26">
        <v>9.6704176593778097</v>
      </c>
      <c r="J91" s="26">
        <v>10.34425297852925</v>
      </c>
      <c r="K91" s="26">
        <v>10.090331461924114</v>
      </c>
      <c r="L91" s="26">
        <v>9.2582240290972937</v>
      </c>
      <c r="M91" s="26">
        <v>10.488735645317117</v>
      </c>
      <c r="N91" s="26">
        <v>9.6652080921438195</v>
      </c>
      <c r="O91" s="26">
        <v>10.31989056404216</v>
      </c>
      <c r="P91" s="26">
        <v>9.4044298610842727</v>
      </c>
      <c r="Q91" s="26">
        <v>10.663042864335933</v>
      </c>
      <c r="R91" s="26">
        <v>10.726285449613032</v>
      </c>
      <c r="S91" s="26">
        <v>10.523474534195868</v>
      </c>
      <c r="T91" s="27">
        <v>3.6220348041879902E-3</v>
      </c>
      <c r="U91" s="27">
        <v>-0.11264981050437051</v>
      </c>
      <c r="V91" s="27">
        <v>1.2305116162198235</v>
      </c>
      <c r="W91" s="27">
        <v>1.2586130032516607</v>
      </c>
      <c r="X91" s="27">
        <v>0.52747262370745496</v>
      </c>
      <c r="Y91" s="27">
        <v>-0.25392151660513562</v>
      </c>
      <c r="Z91" s="27">
        <v>0.65468247189834017</v>
      </c>
      <c r="AA91" s="27">
        <v>-0.20281091541716378</v>
      </c>
    </row>
    <row r="92" spans="1:27" x14ac:dyDescent="0.35">
      <c r="A92" s="58"/>
      <c r="B92" s="25" t="s">
        <v>7460</v>
      </c>
      <c r="C92" s="25" t="s">
        <v>7461</v>
      </c>
      <c r="D92" s="26">
        <v>10.145245274171</v>
      </c>
      <c r="E92" s="26">
        <v>10.09609738795327</v>
      </c>
      <c r="F92" s="26">
        <v>10.223649835014466</v>
      </c>
      <c r="G92" s="26">
        <v>10.360161419219866</v>
      </c>
      <c r="H92" s="26">
        <v>10.512887501011468</v>
      </c>
      <c r="I92" s="26">
        <v>10.484855558762666</v>
      </c>
      <c r="J92" s="26">
        <v>10.653786124825601</v>
      </c>
      <c r="K92" s="26">
        <v>10.3556561765474</v>
      </c>
      <c r="L92" s="26">
        <v>10.597983560605099</v>
      </c>
      <c r="M92" s="26">
        <v>10.862040025415434</v>
      </c>
      <c r="N92" s="26">
        <v>10.6941072353055</v>
      </c>
      <c r="O92" s="26">
        <v>10.885519083735433</v>
      </c>
      <c r="P92" s="26">
        <v>10.583815725850833</v>
      </c>
      <c r="Q92" s="26">
        <v>11.213744366211435</v>
      </c>
      <c r="R92" s="26">
        <v>10.693937384302565</v>
      </c>
      <c r="S92" s="26">
        <v>11.063540050473065</v>
      </c>
      <c r="T92" s="27">
        <v>-4.9147886217729919E-2</v>
      </c>
      <c r="U92" s="27">
        <v>-2.8031942248802011E-2</v>
      </c>
      <c r="V92" s="27">
        <v>0.26405646481033429</v>
      </c>
      <c r="W92" s="27">
        <v>0.62992864036060148</v>
      </c>
      <c r="X92" s="27">
        <v>0.13651158420539922</v>
      </c>
      <c r="Y92" s="27">
        <v>-0.29812994827820027</v>
      </c>
      <c r="Z92" s="27">
        <v>0.19141184842993297</v>
      </c>
      <c r="AA92" s="27">
        <v>0.36960266617050053</v>
      </c>
    </row>
    <row r="93" spans="1:27" x14ac:dyDescent="0.35">
      <c r="A93" s="58"/>
      <c r="B93" s="25" t="s">
        <v>7462</v>
      </c>
      <c r="C93" s="25" t="s">
        <v>7463</v>
      </c>
      <c r="D93" s="26">
        <v>10.439113513906001</v>
      </c>
      <c r="E93" s="26">
        <v>10.242950154033634</v>
      </c>
      <c r="F93" s="26">
        <v>10.329893290573667</v>
      </c>
      <c r="G93" s="26">
        <v>10.198331246016968</v>
      </c>
      <c r="H93" s="26">
        <v>10.628464822722867</v>
      </c>
      <c r="I93" s="26">
        <v>10.623400537671934</v>
      </c>
      <c r="J93" s="26">
        <v>10.656846971349751</v>
      </c>
      <c r="K93" s="26">
        <v>10.7069293565956</v>
      </c>
      <c r="L93" s="26">
        <v>10.516031181175434</v>
      </c>
      <c r="M93" s="26">
        <v>11.218195968192267</v>
      </c>
      <c r="N93" s="26">
        <v>10.715768726768198</v>
      </c>
      <c r="O93" s="26">
        <v>10.750153115023032</v>
      </c>
      <c r="P93" s="26">
        <v>10.6621907449347</v>
      </c>
      <c r="Q93" s="26">
        <v>10.833120047659833</v>
      </c>
      <c r="R93" s="26">
        <v>10.887514086672866</v>
      </c>
      <c r="S93" s="26">
        <v>10.612200684215098</v>
      </c>
      <c r="T93" s="27">
        <v>-0.19616335987236688</v>
      </c>
      <c r="U93" s="27">
        <v>-5.0642850509330373E-3</v>
      </c>
      <c r="V93" s="27">
        <v>0.70216478701683371</v>
      </c>
      <c r="W93" s="27">
        <v>0.17092930272513307</v>
      </c>
      <c r="X93" s="27">
        <v>-0.13156204455669851</v>
      </c>
      <c r="Y93" s="27">
        <v>5.0082385245849181E-2</v>
      </c>
      <c r="Z93" s="27">
        <v>3.4384388254833809E-2</v>
      </c>
      <c r="AA93" s="27">
        <v>-0.27531340245776725</v>
      </c>
    </row>
    <row r="94" spans="1:27" x14ac:dyDescent="0.35">
      <c r="A94" s="58"/>
      <c r="B94" s="25" t="s">
        <v>7464</v>
      </c>
      <c r="C94" s="25" t="s">
        <v>7465</v>
      </c>
      <c r="D94" s="26">
        <v>9.9528602971862057</v>
      </c>
      <c r="E94" s="26">
        <v>10.16785879038023</v>
      </c>
      <c r="F94" s="26">
        <v>9.892697727549324</v>
      </c>
      <c r="G94" s="26">
        <v>10.169298962256233</v>
      </c>
      <c r="H94" s="26">
        <v>11.091566426427933</v>
      </c>
      <c r="I94" s="26">
        <v>10.955404154420032</v>
      </c>
      <c r="J94" s="26">
        <v>11.289472296104499</v>
      </c>
      <c r="K94" s="26">
        <v>10.805155669433868</v>
      </c>
      <c r="L94" s="26">
        <v>10.131181484890167</v>
      </c>
      <c r="M94" s="26">
        <v>10.460964604876834</v>
      </c>
      <c r="N94" s="26">
        <v>10.685212772112266</v>
      </c>
      <c r="O94" s="26">
        <v>10.447211163376</v>
      </c>
      <c r="P94" s="26">
        <v>9.7976206295297033</v>
      </c>
      <c r="Q94" s="26">
        <v>10.580052049256132</v>
      </c>
      <c r="R94" s="26">
        <v>10.013070310803537</v>
      </c>
      <c r="S94" s="26">
        <v>10.364217837037932</v>
      </c>
      <c r="T94" s="27">
        <v>0.21499849319402387</v>
      </c>
      <c r="U94" s="27">
        <v>-0.13616227200790121</v>
      </c>
      <c r="V94" s="27">
        <v>0.32978311998666676</v>
      </c>
      <c r="W94" s="27">
        <v>0.7824314197264286</v>
      </c>
      <c r="X94" s="27">
        <v>0.27660123470690934</v>
      </c>
      <c r="Y94" s="27">
        <v>-0.48431662667063158</v>
      </c>
      <c r="Z94" s="27">
        <v>-0.23800160873626552</v>
      </c>
      <c r="AA94" s="27">
        <v>0.35114752623439571</v>
      </c>
    </row>
    <row r="95" spans="1:27" x14ac:dyDescent="0.35">
      <c r="A95" s="58"/>
      <c r="B95" s="25" t="s">
        <v>7466</v>
      </c>
      <c r="C95" s="25" t="s">
        <v>7467</v>
      </c>
      <c r="D95" s="26">
        <v>9.3527391474981165</v>
      </c>
      <c r="E95" s="26">
        <v>9.8299189774960869</v>
      </c>
      <c r="F95" s="26">
        <v>9.6049413464624962</v>
      </c>
      <c r="G95" s="26">
        <v>9.1707705157200063</v>
      </c>
      <c r="H95" s="26">
        <v>9.493750648564351</v>
      </c>
      <c r="I95" s="26">
        <v>9.5905592262261354</v>
      </c>
      <c r="J95" s="26">
        <v>9.3878464279385749</v>
      </c>
      <c r="K95" s="26">
        <v>9.2060181851907501</v>
      </c>
      <c r="L95" s="26">
        <v>8.7235636487663264</v>
      </c>
      <c r="M95" s="26">
        <v>8.5817108031377582</v>
      </c>
      <c r="N95" s="26">
        <v>8.8617662042734811</v>
      </c>
      <c r="O95" s="26">
        <v>8.7427897018361787</v>
      </c>
      <c r="P95" s="26">
        <v>8.1740249207318865</v>
      </c>
      <c r="Q95" s="26">
        <v>8.7893140495371984</v>
      </c>
      <c r="R95" s="26">
        <v>8.3051279126310593</v>
      </c>
      <c r="S95" s="26">
        <v>8.6358780138731799</v>
      </c>
      <c r="T95" s="27">
        <v>0.47717982999797037</v>
      </c>
      <c r="U95" s="27">
        <v>9.6808577661784412E-2</v>
      </c>
      <c r="V95" s="27">
        <v>-0.14185284562856815</v>
      </c>
      <c r="W95" s="27">
        <v>0.61528912880531195</v>
      </c>
      <c r="X95" s="27">
        <v>-0.43417083074248985</v>
      </c>
      <c r="Y95" s="27">
        <v>-0.18182824274782483</v>
      </c>
      <c r="Z95" s="27">
        <v>-0.1189765024373024</v>
      </c>
      <c r="AA95" s="27">
        <v>0.33075010124212056</v>
      </c>
    </row>
    <row r="96" spans="1:27" x14ac:dyDescent="0.35">
      <c r="A96" s="58"/>
      <c r="B96" s="25" t="s">
        <v>7468</v>
      </c>
      <c r="C96" s="25" t="s">
        <v>7469</v>
      </c>
      <c r="D96" s="26">
        <v>9.8675105612502421</v>
      </c>
      <c r="E96" s="26">
        <v>10.8209531305786</v>
      </c>
      <c r="F96" s="26">
        <v>10.749942451930432</v>
      </c>
      <c r="G96" s="26">
        <v>10.885109144185799</v>
      </c>
      <c r="H96" s="26">
        <v>10.337209614561834</v>
      </c>
      <c r="I96" s="26">
        <v>10.3092218892277</v>
      </c>
      <c r="J96" s="26">
        <v>9.9508964800273745</v>
      </c>
      <c r="K96" s="26">
        <v>10.352733111212702</v>
      </c>
      <c r="L96" s="26">
        <v>10.332245224810768</v>
      </c>
      <c r="M96" s="26">
        <v>10.4981025449662</v>
      </c>
      <c r="N96" s="26">
        <v>10.329538016519733</v>
      </c>
      <c r="O96" s="26">
        <v>9.8934116034475696</v>
      </c>
      <c r="P96" s="26">
        <v>10.131699159282865</v>
      </c>
      <c r="Q96" s="26">
        <v>10.378740627458667</v>
      </c>
      <c r="R96" s="26">
        <v>9.9513527570690936</v>
      </c>
      <c r="S96" s="26">
        <v>10.068076147742</v>
      </c>
      <c r="T96" s="27">
        <v>0.95344256932835769</v>
      </c>
      <c r="U96" s="27">
        <v>-2.7987725334133629E-2</v>
      </c>
      <c r="V96" s="27">
        <v>0.16585732015543186</v>
      </c>
      <c r="W96" s="27">
        <v>0.24704146817580153</v>
      </c>
      <c r="X96" s="27">
        <v>0.13516669225536759</v>
      </c>
      <c r="Y96" s="27">
        <v>0.40183663118532742</v>
      </c>
      <c r="Z96" s="27">
        <v>-0.43612641307216293</v>
      </c>
      <c r="AA96" s="27">
        <v>0.11672339067290594</v>
      </c>
    </row>
    <row r="97" spans="1:27" x14ac:dyDescent="0.35">
      <c r="A97" s="58"/>
      <c r="B97" s="25" t="s">
        <v>7470</v>
      </c>
      <c r="C97" s="25" t="s">
        <v>7471</v>
      </c>
      <c r="D97" s="26">
        <v>9.6687086065406493</v>
      </c>
      <c r="E97" s="26">
        <v>9.7474953621419527</v>
      </c>
      <c r="F97" s="26">
        <v>9.8037284851593451</v>
      </c>
      <c r="G97" s="26">
        <v>9.8363867172060164</v>
      </c>
      <c r="H97" s="26">
        <v>10.04773314745138</v>
      </c>
      <c r="I97" s="26">
        <v>10.088376633610922</v>
      </c>
      <c r="J97" s="26">
        <v>10.110726073665564</v>
      </c>
      <c r="K97" s="26">
        <v>9.9058621980435593</v>
      </c>
      <c r="L97" s="26">
        <v>10.284348909345168</v>
      </c>
      <c r="M97" s="26">
        <v>10.772926829031533</v>
      </c>
      <c r="N97" s="26">
        <v>10.398767746267518</v>
      </c>
      <c r="O97" s="26">
        <v>10.473476997147966</v>
      </c>
      <c r="P97" s="26">
        <v>10.181264119416499</v>
      </c>
      <c r="Q97" s="26">
        <v>10.919030056149099</v>
      </c>
      <c r="R97" s="26">
        <v>10.488742279222533</v>
      </c>
      <c r="S97" s="26">
        <v>10.477045575252934</v>
      </c>
      <c r="T97" s="27">
        <v>7.8786755601303327E-2</v>
      </c>
      <c r="U97" s="27">
        <v>4.0643486159542164E-2</v>
      </c>
      <c r="V97" s="27">
        <v>0.48857791968636555</v>
      </c>
      <c r="W97" s="27">
        <v>0.73776593673260038</v>
      </c>
      <c r="X97" s="27">
        <v>3.2658232046671287E-2</v>
      </c>
      <c r="Y97" s="27">
        <v>-0.2048638756220047</v>
      </c>
      <c r="Z97" s="27">
        <v>7.4709250880447442E-2</v>
      </c>
      <c r="AA97" s="27">
        <v>-1.1696703969599653E-2</v>
      </c>
    </row>
    <row r="98" spans="1:27" x14ac:dyDescent="0.35">
      <c r="A98" s="58"/>
      <c r="B98" s="25" t="s">
        <v>7472</v>
      </c>
      <c r="C98" s="25" t="s">
        <v>7473</v>
      </c>
      <c r="D98" s="26">
        <v>5.8846705795446566</v>
      </c>
      <c r="E98" s="26">
        <v>5.2761490846513697</v>
      </c>
      <c r="F98" s="26">
        <v>5.0913280271949004</v>
      </c>
      <c r="G98" s="26">
        <v>5.0408372348357338</v>
      </c>
      <c r="H98" s="26">
        <v>8.3425017856296968</v>
      </c>
      <c r="I98" s="26">
        <v>8.4418297540536802</v>
      </c>
      <c r="J98" s="26">
        <v>8.9033650464419054</v>
      </c>
      <c r="K98" s="26">
        <v>8.248265063166869</v>
      </c>
      <c r="L98" s="26">
        <v>9.3349663616214418</v>
      </c>
      <c r="M98" s="26">
        <v>10.218854759488414</v>
      </c>
      <c r="N98" s="26">
        <v>9.3816566324001069</v>
      </c>
      <c r="O98" s="26">
        <v>10.341852259092287</v>
      </c>
      <c r="P98" s="26">
        <v>9.4835730971070138</v>
      </c>
      <c r="Q98" s="26">
        <v>10.994438112724</v>
      </c>
      <c r="R98" s="26">
        <v>9.147719797430943</v>
      </c>
      <c r="S98" s="26">
        <v>10.317005110434266</v>
      </c>
      <c r="T98" s="27">
        <v>-0.60852149489328689</v>
      </c>
      <c r="U98" s="27">
        <v>9.9327968423983393E-2</v>
      </c>
      <c r="V98" s="27">
        <v>0.88388839786697204</v>
      </c>
      <c r="W98" s="27">
        <v>1.5108650156169858</v>
      </c>
      <c r="X98" s="27">
        <v>-5.0490792359166647E-2</v>
      </c>
      <c r="Y98" s="27">
        <v>-0.65509998327503638</v>
      </c>
      <c r="Z98" s="27">
        <v>0.96019562669217962</v>
      </c>
      <c r="AA98" s="27">
        <v>1.1692853130033232</v>
      </c>
    </row>
    <row r="99" spans="1:27" x14ac:dyDescent="0.35">
      <c r="A99" s="58"/>
      <c r="B99" s="25" t="s">
        <v>7474</v>
      </c>
      <c r="C99" s="25" t="s">
        <v>7475</v>
      </c>
      <c r="D99" s="26">
        <v>10.890753690793835</v>
      </c>
      <c r="E99" s="26">
        <v>9.7001554737391231</v>
      </c>
      <c r="F99" s="26">
        <v>8.3049133797929802</v>
      </c>
      <c r="G99" s="26">
        <v>8.0917188533869524</v>
      </c>
      <c r="H99" s="26">
        <v>7.9497381116300145</v>
      </c>
      <c r="I99" s="26">
        <v>7.3475789547262425</v>
      </c>
      <c r="J99" s="26">
        <v>7.7561680938872293</v>
      </c>
      <c r="K99" s="26">
        <v>7.1881080558751762</v>
      </c>
      <c r="L99" s="26">
        <v>6.8030428988687897</v>
      </c>
      <c r="M99" s="26">
        <v>6.4263093774302691</v>
      </c>
      <c r="N99" s="26">
        <v>6.6154316500548331</v>
      </c>
      <c r="O99" s="26">
        <v>6.4248575435024797</v>
      </c>
      <c r="P99" s="26">
        <v>6.7272541919986226</v>
      </c>
      <c r="Q99" s="26">
        <v>6.5614001324139331</v>
      </c>
      <c r="R99" s="26">
        <v>6.5439861078678563</v>
      </c>
      <c r="S99" s="26">
        <v>6.4662019394829757</v>
      </c>
      <c r="T99" s="27">
        <v>-1.1905982170547116</v>
      </c>
      <c r="U99" s="27">
        <v>-0.60215915690377209</v>
      </c>
      <c r="V99" s="27">
        <v>-0.37673352143852057</v>
      </c>
      <c r="W99" s="27">
        <v>-0.16585405958468957</v>
      </c>
      <c r="X99" s="27">
        <v>-0.21319452640602776</v>
      </c>
      <c r="Y99" s="27">
        <v>-0.56806003801205307</v>
      </c>
      <c r="Z99" s="27">
        <v>-0.19057410655235341</v>
      </c>
      <c r="AA99" s="27">
        <v>-7.7784168384880559E-2</v>
      </c>
    </row>
    <row r="100" spans="1:27" x14ac:dyDescent="0.35">
      <c r="A100" s="58"/>
      <c r="B100" s="25" t="s">
        <v>7476</v>
      </c>
      <c r="C100" s="25" t="s">
        <v>7477</v>
      </c>
      <c r="D100" s="26">
        <v>8.8423509914724914</v>
      </c>
      <c r="E100" s="26">
        <v>9.6862335003989042</v>
      </c>
      <c r="F100" s="26">
        <v>9.171643225652673</v>
      </c>
      <c r="G100" s="26">
        <v>9.2469044509877332</v>
      </c>
      <c r="H100" s="26">
        <v>10.230035175069</v>
      </c>
      <c r="I100" s="26">
        <v>10.3085349823544</v>
      </c>
      <c r="J100" s="26">
        <v>10.3950133297317</v>
      </c>
      <c r="K100" s="26">
        <v>10.444649638550102</v>
      </c>
      <c r="L100" s="26">
        <v>10.731573339144967</v>
      </c>
      <c r="M100" s="26">
        <v>10.199578008851168</v>
      </c>
      <c r="N100" s="26">
        <v>10.648856199403401</v>
      </c>
      <c r="O100" s="26">
        <v>10.564468025541535</v>
      </c>
      <c r="P100" s="26">
        <v>10.429445171050199</v>
      </c>
      <c r="Q100" s="26">
        <v>10.812476042750966</v>
      </c>
      <c r="R100" s="26">
        <v>10.133896922280364</v>
      </c>
      <c r="S100" s="26">
        <v>10.290479657912634</v>
      </c>
      <c r="T100" s="27">
        <v>0.84388250892641281</v>
      </c>
      <c r="U100" s="27">
        <v>7.849980728540018E-2</v>
      </c>
      <c r="V100" s="27">
        <v>-0.53199533029379964</v>
      </c>
      <c r="W100" s="27">
        <v>0.38303087170076644</v>
      </c>
      <c r="X100" s="27">
        <v>7.5261225335060189E-2</v>
      </c>
      <c r="Y100" s="27">
        <v>4.9636308818401531E-2</v>
      </c>
      <c r="Z100" s="27">
        <v>-8.4388173861865923E-2</v>
      </c>
      <c r="AA100" s="27">
        <v>0.15658273563226999</v>
      </c>
    </row>
    <row r="101" spans="1:27" x14ac:dyDescent="0.35">
      <c r="A101" s="58"/>
      <c r="B101" s="25" t="s">
        <v>7478</v>
      </c>
      <c r="C101" s="25" t="s">
        <v>7479</v>
      </c>
      <c r="D101" s="26">
        <v>10.837102619023165</v>
      </c>
      <c r="E101" s="26">
        <v>10.953962078936067</v>
      </c>
      <c r="F101" s="26">
        <v>10.881616870056034</v>
      </c>
      <c r="G101" s="26">
        <v>11.029734219651033</v>
      </c>
      <c r="H101" s="26">
        <v>9.2767073967156648</v>
      </c>
      <c r="I101" s="26">
        <v>9.4445304161922703</v>
      </c>
      <c r="J101" s="26">
        <v>9.1223223401881448</v>
      </c>
      <c r="K101" s="26">
        <v>9.5896860587931503</v>
      </c>
      <c r="L101" s="26">
        <v>9.0266652815934627</v>
      </c>
      <c r="M101" s="26">
        <v>8.1418376637150143</v>
      </c>
      <c r="N101" s="26">
        <v>8.7586300345320165</v>
      </c>
      <c r="O101" s="26">
        <v>8.5890072200550627</v>
      </c>
      <c r="P101" s="26">
        <v>8.9035259459839207</v>
      </c>
      <c r="Q101" s="26">
        <v>8.4280477398472566</v>
      </c>
      <c r="R101" s="26">
        <v>8.5168199372378819</v>
      </c>
      <c r="S101" s="26">
        <v>8.5736676183971969</v>
      </c>
      <c r="T101" s="27">
        <v>0.11685945991290225</v>
      </c>
      <c r="U101" s="27">
        <v>0.1678230194766055</v>
      </c>
      <c r="V101" s="27">
        <v>-0.88482761787844844</v>
      </c>
      <c r="W101" s="27">
        <v>-0.47547820613666403</v>
      </c>
      <c r="X101" s="27">
        <v>0.14811734959499923</v>
      </c>
      <c r="Y101" s="27">
        <v>0.46736371860500547</v>
      </c>
      <c r="Z101" s="27">
        <v>-0.16962281447695382</v>
      </c>
      <c r="AA101" s="27">
        <v>5.6847681159315044E-2</v>
      </c>
    </row>
    <row r="102" spans="1:27" x14ac:dyDescent="0.35">
      <c r="A102" s="58"/>
      <c r="B102" s="25" t="s">
        <v>7480</v>
      </c>
      <c r="C102" s="25" t="s">
        <v>7481</v>
      </c>
      <c r="D102" s="26">
        <v>7.2594295024773601</v>
      </c>
      <c r="E102" s="26">
        <v>7.1523801412279662</v>
      </c>
      <c r="F102" s="26">
        <v>6.8406454954565499</v>
      </c>
      <c r="G102" s="26">
        <v>6.7017251381455667</v>
      </c>
      <c r="H102" s="26">
        <v>8.3657209574730107</v>
      </c>
      <c r="I102" s="26">
        <v>9.0951131062063073</v>
      </c>
      <c r="J102" s="26">
        <v>8.6732308207997502</v>
      </c>
      <c r="K102" s="26">
        <v>9.582268074687569</v>
      </c>
      <c r="L102" s="26">
        <v>10.488481089972865</v>
      </c>
      <c r="M102" s="26">
        <v>10.4229412611004</v>
      </c>
      <c r="N102" s="26">
        <v>10.508667882706872</v>
      </c>
      <c r="O102" s="26">
        <v>9.7764821025669857</v>
      </c>
      <c r="P102" s="26">
        <v>10.498596318794627</v>
      </c>
      <c r="Q102" s="26">
        <v>9.0933278037374006</v>
      </c>
      <c r="R102" s="26">
        <v>9.7392939631981417</v>
      </c>
      <c r="S102" s="26">
        <v>8.9031970345253431</v>
      </c>
      <c r="T102" s="27">
        <v>-0.1070493612493939</v>
      </c>
      <c r="U102" s="27">
        <v>0.72939214873329661</v>
      </c>
      <c r="V102" s="27">
        <v>-6.5539828872465122E-2</v>
      </c>
      <c r="W102" s="27">
        <v>-1.4052685150572266</v>
      </c>
      <c r="X102" s="27">
        <v>-0.13892035731098318</v>
      </c>
      <c r="Y102" s="27">
        <v>0.90903725388781886</v>
      </c>
      <c r="Z102" s="27">
        <v>-0.73218578013988633</v>
      </c>
      <c r="AA102" s="27">
        <v>-0.83609692867279861</v>
      </c>
    </row>
    <row r="103" spans="1:27" x14ac:dyDescent="0.35">
      <c r="A103" s="58"/>
      <c r="B103" s="25" t="s">
        <v>7482</v>
      </c>
      <c r="C103" s="25" t="s">
        <v>7483</v>
      </c>
      <c r="D103" s="26">
        <v>10.582482221379401</v>
      </c>
      <c r="E103" s="26">
        <v>10.538831831433802</v>
      </c>
      <c r="F103" s="26">
        <v>10.896837491325266</v>
      </c>
      <c r="G103" s="26">
        <v>10.505227315016567</v>
      </c>
      <c r="H103" s="26">
        <v>8.9588631018513709</v>
      </c>
      <c r="I103" s="26">
        <v>8.5466374297992331</v>
      </c>
      <c r="J103" s="26">
        <v>8.9205637423223649</v>
      </c>
      <c r="K103" s="26">
        <v>8.7245200560859715</v>
      </c>
      <c r="L103" s="26">
        <v>8.4999935361327328</v>
      </c>
      <c r="M103" s="26">
        <v>9.1635486270246407</v>
      </c>
      <c r="N103" s="26">
        <v>8.6490975970223367</v>
      </c>
      <c r="O103" s="26">
        <v>8.6914380481778455</v>
      </c>
      <c r="P103" s="26">
        <v>8.6189607681577431</v>
      </c>
      <c r="Q103" s="26">
        <v>8.2896074779610469</v>
      </c>
      <c r="R103" s="26">
        <v>9.0129270828974857</v>
      </c>
      <c r="S103" s="26">
        <v>8.848704264971353</v>
      </c>
      <c r="T103" s="27">
        <v>-4.3650389945598889E-2</v>
      </c>
      <c r="U103" s="27">
        <v>-0.41222567205213778</v>
      </c>
      <c r="V103" s="27">
        <v>0.66355509089190789</v>
      </c>
      <c r="W103" s="27">
        <v>-0.32935329019669624</v>
      </c>
      <c r="X103" s="27">
        <v>-0.39161017630869921</v>
      </c>
      <c r="Y103" s="27">
        <v>-0.19604368623639346</v>
      </c>
      <c r="Z103" s="27">
        <v>4.2340451155508774E-2</v>
      </c>
      <c r="AA103" s="27">
        <v>-0.16422281792613269</v>
      </c>
    </row>
    <row r="104" spans="1:27" x14ac:dyDescent="0.35">
      <c r="A104" s="58"/>
      <c r="B104" s="25" t="s">
        <v>7484</v>
      </c>
      <c r="C104" s="25" t="s">
        <v>7485</v>
      </c>
      <c r="D104" s="26">
        <v>10.815230439762333</v>
      </c>
      <c r="E104" s="26">
        <v>10.849805921259533</v>
      </c>
      <c r="F104" s="26">
        <v>10.9684017581072</v>
      </c>
      <c r="G104" s="26">
        <v>10.905411523167302</v>
      </c>
      <c r="H104" s="26">
        <v>10.701149582200467</v>
      </c>
      <c r="I104" s="26">
        <v>10.632584217532333</v>
      </c>
      <c r="J104" s="26">
        <v>10.683394226101051</v>
      </c>
      <c r="K104" s="26">
        <v>10.764707936678633</v>
      </c>
      <c r="L104" s="26">
        <v>10.161822779010201</v>
      </c>
      <c r="M104" s="26">
        <v>10.19094872000292</v>
      </c>
      <c r="N104" s="26">
        <v>10.13011136478972</v>
      </c>
      <c r="O104" s="26">
        <v>10.439040691475235</v>
      </c>
      <c r="P104" s="26">
        <v>10.070128223620108</v>
      </c>
      <c r="Q104" s="26">
        <v>9.469065088484804</v>
      </c>
      <c r="R104" s="26">
        <v>10.057536048520776</v>
      </c>
      <c r="S104" s="26">
        <v>10.07972107400736</v>
      </c>
      <c r="T104" s="27">
        <v>3.4575481497199689E-2</v>
      </c>
      <c r="U104" s="27">
        <v>-6.8565364668133455E-2</v>
      </c>
      <c r="V104" s="27">
        <v>2.9125940992718924E-2</v>
      </c>
      <c r="W104" s="27">
        <v>-0.60106313513530374</v>
      </c>
      <c r="X104" s="27">
        <v>-6.299023493989786E-2</v>
      </c>
      <c r="Y104" s="27">
        <v>8.1313710577582299E-2</v>
      </c>
      <c r="Z104" s="27">
        <v>0.30892932668551509</v>
      </c>
      <c r="AA104" s="27">
        <v>2.2185025486583854E-2</v>
      </c>
    </row>
    <row r="105" spans="1:27" x14ac:dyDescent="0.35">
      <c r="A105" s="58"/>
      <c r="B105" s="25" t="s">
        <v>7486</v>
      </c>
      <c r="C105" s="25" t="s">
        <v>7487</v>
      </c>
      <c r="D105" s="26">
        <v>9.7841861175626637</v>
      </c>
      <c r="E105" s="26">
        <v>9.8237951092485805</v>
      </c>
      <c r="F105" s="26">
        <v>9.4702096516353027</v>
      </c>
      <c r="G105" s="26">
        <v>9.6587881160106672</v>
      </c>
      <c r="H105" s="26">
        <v>10.416044649889301</v>
      </c>
      <c r="I105" s="26">
        <v>10.538418393018866</v>
      </c>
      <c r="J105" s="26">
        <v>10.389193302313149</v>
      </c>
      <c r="K105" s="26">
        <v>10.3076655578023</v>
      </c>
      <c r="L105" s="26">
        <v>10.498946352775066</v>
      </c>
      <c r="M105" s="26">
        <v>10.538411321290834</v>
      </c>
      <c r="N105" s="26">
        <v>10.527715759659634</v>
      </c>
      <c r="O105" s="26">
        <v>10.502061484286733</v>
      </c>
      <c r="P105" s="26">
        <v>10.437663810959267</v>
      </c>
      <c r="Q105" s="26">
        <v>10.917244472131967</v>
      </c>
      <c r="R105" s="26">
        <v>10.254135412407063</v>
      </c>
      <c r="S105" s="26">
        <v>10.562029046087632</v>
      </c>
      <c r="T105" s="27">
        <v>3.9608991685916806E-2</v>
      </c>
      <c r="U105" s="27">
        <v>0.12237374312956462</v>
      </c>
      <c r="V105" s="27">
        <v>3.9464968515767751E-2</v>
      </c>
      <c r="W105" s="27">
        <v>0.47958066117270093</v>
      </c>
      <c r="X105" s="27">
        <v>0.18857846437536452</v>
      </c>
      <c r="Y105" s="27">
        <v>-8.1527744510848876E-2</v>
      </c>
      <c r="Z105" s="27">
        <v>-2.565427537290077E-2</v>
      </c>
      <c r="AA105" s="27">
        <v>0.30789363368056932</v>
      </c>
    </row>
    <row r="106" spans="1:27" x14ac:dyDescent="0.35">
      <c r="A106" s="58"/>
      <c r="B106" s="25" t="s">
        <v>7488</v>
      </c>
      <c r="C106" s="25" t="s">
        <v>7489</v>
      </c>
      <c r="D106" s="26">
        <v>9.9040728509453277</v>
      </c>
      <c r="E106" s="26">
        <v>9.6071131720632739</v>
      </c>
      <c r="F106" s="26">
        <v>9.6350024383205266</v>
      </c>
      <c r="G106" s="26">
        <v>9.6562966213199495</v>
      </c>
      <c r="H106" s="26">
        <v>10.029116952303317</v>
      </c>
      <c r="I106" s="26">
        <v>9.9234689073102462</v>
      </c>
      <c r="J106" s="26">
        <v>9.9599264338513347</v>
      </c>
      <c r="K106" s="26">
        <v>9.6793308510924696</v>
      </c>
      <c r="L106" s="26">
        <v>9.8802611765268704</v>
      </c>
      <c r="M106" s="26">
        <v>10.5954762565795</v>
      </c>
      <c r="N106" s="26">
        <v>10.168885202493952</v>
      </c>
      <c r="O106" s="26">
        <v>10.479521406301901</v>
      </c>
      <c r="P106" s="26">
        <v>10.038307929715048</v>
      </c>
      <c r="Q106" s="26">
        <v>10.748872146698233</v>
      </c>
      <c r="R106" s="26">
        <v>10.491716820504232</v>
      </c>
      <c r="S106" s="26">
        <v>10.734835698366235</v>
      </c>
      <c r="T106" s="27">
        <v>-0.29695967888205388</v>
      </c>
      <c r="U106" s="27">
        <v>-0.10564804499307101</v>
      </c>
      <c r="V106" s="27">
        <v>0.71521508005263001</v>
      </c>
      <c r="W106" s="27">
        <v>0.71056421698318495</v>
      </c>
      <c r="X106" s="27">
        <v>2.1294182999422873E-2</v>
      </c>
      <c r="Y106" s="27">
        <v>-0.28059558275886509</v>
      </c>
      <c r="Z106" s="27">
        <v>0.31063620380794887</v>
      </c>
      <c r="AA106" s="27">
        <v>0.24311887786200259</v>
      </c>
    </row>
    <row r="107" spans="1:27" x14ac:dyDescent="0.35">
      <c r="A107" s="58"/>
      <c r="B107" s="25" t="s">
        <v>7490</v>
      </c>
      <c r="C107" s="25" t="s">
        <v>7491</v>
      </c>
      <c r="D107" s="26">
        <v>10.289298043037933</v>
      </c>
      <c r="E107" s="26">
        <v>10.303793945979967</v>
      </c>
      <c r="F107" s="26">
        <v>10.110991440798452</v>
      </c>
      <c r="G107" s="26">
        <v>10.292331922094233</v>
      </c>
      <c r="H107" s="26">
        <v>10.691043927176466</v>
      </c>
      <c r="I107" s="26">
        <v>10.615973656295166</v>
      </c>
      <c r="J107" s="26">
        <v>10.7448256872137</v>
      </c>
      <c r="K107" s="26">
        <v>10.641341903943067</v>
      </c>
      <c r="L107" s="26">
        <v>10.294222405280133</v>
      </c>
      <c r="M107" s="26">
        <v>10.740434339099501</v>
      </c>
      <c r="N107" s="26">
        <v>10.378474196236233</v>
      </c>
      <c r="O107" s="26">
        <v>10.539373710655498</v>
      </c>
      <c r="P107" s="26">
        <v>10.313113919743934</v>
      </c>
      <c r="Q107" s="26">
        <v>10.758845752392398</v>
      </c>
      <c r="R107" s="26">
        <v>10.678035868472032</v>
      </c>
      <c r="S107" s="26">
        <v>10.607106684219099</v>
      </c>
      <c r="T107" s="27">
        <v>1.4495902942034178E-2</v>
      </c>
      <c r="U107" s="27">
        <v>-7.5070270881299805E-2</v>
      </c>
      <c r="V107" s="27">
        <v>0.44621193381936841</v>
      </c>
      <c r="W107" s="27">
        <v>0.44573183264846428</v>
      </c>
      <c r="X107" s="27">
        <v>0.18134048129578062</v>
      </c>
      <c r="Y107" s="27">
        <v>-0.10348378327063301</v>
      </c>
      <c r="Z107" s="27">
        <v>0.16089951441926509</v>
      </c>
      <c r="AA107" s="27">
        <v>-7.0929184252932487E-2</v>
      </c>
    </row>
    <row r="108" spans="1:27" x14ac:dyDescent="0.35">
      <c r="A108" s="58"/>
      <c r="B108" s="25" t="s">
        <v>7492</v>
      </c>
      <c r="C108" s="25" t="s">
        <v>7493</v>
      </c>
      <c r="D108" s="26">
        <v>7.8323875899106872</v>
      </c>
      <c r="E108" s="26">
        <v>8.5416145904343495</v>
      </c>
      <c r="F108" s="26">
        <v>8.030388468302446</v>
      </c>
      <c r="G108" s="26">
        <v>9.0747220680304288</v>
      </c>
      <c r="H108" s="26">
        <v>10.243999638412467</v>
      </c>
      <c r="I108" s="26">
        <v>10.266772161251401</v>
      </c>
      <c r="J108" s="26">
        <v>10.435295981846451</v>
      </c>
      <c r="K108" s="26">
        <v>10.008591199844448</v>
      </c>
      <c r="L108" s="26">
        <v>10.444080435179799</v>
      </c>
      <c r="M108" s="26">
        <v>10.796636630660402</v>
      </c>
      <c r="N108" s="26">
        <v>10.719290196874931</v>
      </c>
      <c r="O108" s="26">
        <v>10.641895375157468</v>
      </c>
      <c r="P108" s="26">
        <v>10.642062498037532</v>
      </c>
      <c r="Q108" s="26">
        <v>10.356792131848101</v>
      </c>
      <c r="R108" s="26">
        <v>10.63763411663</v>
      </c>
      <c r="S108" s="26">
        <v>10.5379167238683</v>
      </c>
      <c r="T108" s="27">
        <v>0.70922700052366228</v>
      </c>
      <c r="U108" s="27">
        <v>2.2772522838934606E-2</v>
      </c>
      <c r="V108" s="27">
        <v>0.35255619548060224</v>
      </c>
      <c r="W108" s="27">
        <v>-0.28527036618943136</v>
      </c>
      <c r="X108" s="27">
        <v>1.0443335997279828</v>
      </c>
      <c r="Y108" s="27">
        <v>-0.42670478200200357</v>
      </c>
      <c r="Z108" s="27">
        <v>-7.7394821717463813E-2</v>
      </c>
      <c r="AA108" s="27">
        <v>-9.9717392761700552E-2</v>
      </c>
    </row>
    <row r="109" spans="1:27" x14ac:dyDescent="0.35">
      <c r="A109" s="58"/>
      <c r="B109" s="25" t="s">
        <v>7494</v>
      </c>
      <c r="C109" s="25" t="s">
        <v>7495</v>
      </c>
      <c r="D109" s="26">
        <v>10.399148592170567</v>
      </c>
      <c r="E109" s="26">
        <v>10.454321428841867</v>
      </c>
      <c r="F109" s="26">
        <v>10.392511908942367</v>
      </c>
      <c r="G109" s="26">
        <v>10.468910535128932</v>
      </c>
      <c r="H109" s="26">
        <v>10.846936009567967</v>
      </c>
      <c r="I109" s="26">
        <v>10.719622343985733</v>
      </c>
      <c r="J109" s="26">
        <v>10.817278504399699</v>
      </c>
      <c r="K109" s="26">
        <v>10.744249159635634</v>
      </c>
      <c r="L109" s="26">
        <v>10.184479816079365</v>
      </c>
      <c r="M109" s="26">
        <v>10.565169927419801</v>
      </c>
      <c r="N109" s="26">
        <v>10.4209539972948</v>
      </c>
      <c r="O109" s="26">
        <v>10.5447271024995</v>
      </c>
      <c r="P109" s="26">
        <v>10.198931193139366</v>
      </c>
      <c r="Q109" s="26">
        <v>10.787349912280598</v>
      </c>
      <c r="R109" s="26">
        <v>10.5162725100032</v>
      </c>
      <c r="S109" s="26">
        <v>10.630159394093434</v>
      </c>
      <c r="T109" s="27">
        <v>5.5172836671300018E-2</v>
      </c>
      <c r="U109" s="27">
        <v>-0.12731366558223378</v>
      </c>
      <c r="V109" s="27">
        <v>0.38069011134043507</v>
      </c>
      <c r="W109" s="27">
        <v>0.58841871914123267</v>
      </c>
      <c r="X109" s="27">
        <v>7.6398626186565011E-2</v>
      </c>
      <c r="Y109" s="27">
        <v>-7.3029344764064419E-2</v>
      </c>
      <c r="Z109" s="27">
        <v>0.12377310520469997</v>
      </c>
      <c r="AA109" s="27">
        <v>0.11388688409023473</v>
      </c>
    </row>
    <row r="110" spans="1:27" x14ac:dyDescent="0.35">
      <c r="A110" s="58"/>
      <c r="B110" s="25" t="s">
        <v>7496</v>
      </c>
      <c r="C110" s="25" t="s">
        <v>7497</v>
      </c>
      <c r="D110" s="26">
        <v>10.576547828037567</v>
      </c>
      <c r="E110" s="26">
        <v>9.9625221068206304</v>
      </c>
      <c r="F110" s="26">
        <v>9.9467946173405668</v>
      </c>
      <c r="G110" s="26">
        <v>9.550193043875451</v>
      </c>
      <c r="H110" s="26">
        <v>9.6155836023446195</v>
      </c>
      <c r="I110" s="26">
        <v>9.4236144349596103</v>
      </c>
      <c r="J110" s="26">
        <v>9.5717625012318095</v>
      </c>
      <c r="K110" s="26">
        <v>9.2679905116478007</v>
      </c>
      <c r="L110" s="26">
        <v>9.3855734067008907</v>
      </c>
      <c r="M110" s="26">
        <v>10.439466549761933</v>
      </c>
      <c r="N110" s="26">
        <v>10.028259537641107</v>
      </c>
      <c r="O110" s="26">
        <v>10.058730149944028</v>
      </c>
      <c r="P110" s="26">
        <v>9.5800638745960622</v>
      </c>
      <c r="Q110" s="26">
        <v>10.325984149944221</v>
      </c>
      <c r="R110" s="26">
        <v>9.8810146063986206</v>
      </c>
      <c r="S110" s="26">
        <v>10.152049986667125</v>
      </c>
      <c r="T110" s="27">
        <v>-0.61402572121693666</v>
      </c>
      <c r="U110" s="27">
        <v>-0.19196916738500924</v>
      </c>
      <c r="V110" s="27">
        <v>1.0538931430610425</v>
      </c>
      <c r="W110" s="27">
        <v>0.74592027534815841</v>
      </c>
      <c r="X110" s="27">
        <v>-0.39660157346511582</v>
      </c>
      <c r="Y110" s="27">
        <v>-0.30377198958400875</v>
      </c>
      <c r="Z110" s="27">
        <v>3.0470612302920586E-2</v>
      </c>
      <c r="AA110" s="27">
        <v>0.27103538026850416</v>
      </c>
    </row>
    <row r="111" spans="1:27" x14ac:dyDescent="0.35">
      <c r="A111" s="58"/>
      <c r="B111" s="25" t="s">
        <v>7498</v>
      </c>
      <c r="C111" s="25" t="s">
        <v>7499</v>
      </c>
      <c r="D111" s="26">
        <v>9.999430102635527</v>
      </c>
      <c r="E111" s="26">
        <v>10.204263964620301</v>
      </c>
      <c r="F111" s="26">
        <v>9.9509769681705809</v>
      </c>
      <c r="G111" s="26">
        <v>10.165306546606534</v>
      </c>
      <c r="H111" s="26">
        <v>9.9443359205178847</v>
      </c>
      <c r="I111" s="26">
        <v>9.8500092508295332</v>
      </c>
      <c r="J111" s="26">
        <v>9.9512147913515889</v>
      </c>
      <c r="K111" s="26">
        <v>9.7295871019683968</v>
      </c>
      <c r="L111" s="26">
        <v>9.9747675129664959</v>
      </c>
      <c r="M111" s="26">
        <v>10.224999843413434</v>
      </c>
      <c r="N111" s="26">
        <v>10.060845026986726</v>
      </c>
      <c r="O111" s="26">
        <v>10.059331701161527</v>
      </c>
      <c r="P111" s="26">
        <v>9.879695507274473</v>
      </c>
      <c r="Q111" s="26">
        <v>10.4303002407564</v>
      </c>
      <c r="R111" s="26">
        <v>10.198946029799792</v>
      </c>
      <c r="S111" s="26">
        <v>10.264189580308434</v>
      </c>
      <c r="T111" s="27">
        <v>0.20483386198477405</v>
      </c>
      <c r="U111" s="27">
        <v>-9.4326669688351572E-2</v>
      </c>
      <c r="V111" s="27">
        <v>0.25023233044693782</v>
      </c>
      <c r="W111" s="27">
        <v>0.55060473348192751</v>
      </c>
      <c r="X111" s="27">
        <v>0.21432957843595268</v>
      </c>
      <c r="Y111" s="27">
        <v>-0.22162768938319211</v>
      </c>
      <c r="Z111" s="27">
        <v>-1.513325825198919E-3</v>
      </c>
      <c r="AA111" s="27">
        <v>6.5243550508641945E-2</v>
      </c>
    </row>
    <row r="112" spans="1:27" x14ac:dyDescent="0.35">
      <c r="A112" s="58"/>
      <c r="B112" s="25" t="s">
        <v>7500</v>
      </c>
      <c r="C112" s="25" t="s">
        <v>7501</v>
      </c>
      <c r="D112" s="26">
        <v>10.423344882157101</v>
      </c>
      <c r="E112" s="26">
        <v>10.05577939604624</v>
      </c>
      <c r="F112" s="26">
        <v>9.866634442505017</v>
      </c>
      <c r="G112" s="26">
        <v>9.8544251095863498</v>
      </c>
      <c r="H112" s="26">
        <v>10.694928230362967</v>
      </c>
      <c r="I112" s="26">
        <v>10.565243890007967</v>
      </c>
      <c r="J112" s="26">
        <v>10.632242044191699</v>
      </c>
      <c r="K112" s="26">
        <v>10.570653859126933</v>
      </c>
      <c r="L112" s="26">
        <v>10.569388775129934</v>
      </c>
      <c r="M112" s="26">
        <v>9.9827871393101208</v>
      </c>
      <c r="N112" s="26">
        <v>10.272025663754755</v>
      </c>
      <c r="O112" s="26">
        <v>10.291749378780134</v>
      </c>
      <c r="P112" s="26">
        <v>10.264158420902634</v>
      </c>
      <c r="Q112" s="26">
        <v>10.102473403668837</v>
      </c>
      <c r="R112" s="26">
        <v>9.9400707712005403</v>
      </c>
      <c r="S112" s="26">
        <v>10.020587787340594</v>
      </c>
      <c r="T112" s="27">
        <v>-0.36756548611086082</v>
      </c>
      <c r="U112" s="27">
        <v>-0.12968434035500032</v>
      </c>
      <c r="V112" s="27">
        <v>-0.58660163581981273</v>
      </c>
      <c r="W112" s="27">
        <v>-0.16168501723379691</v>
      </c>
      <c r="X112" s="27">
        <v>-1.2209332918667215E-2</v>
      </c>
      <c r="Y112" s="27">
        <v>-6.158818506476571E-2</v>
      </c>
      <c r="Z112" s="27">
        <v>1.9723715025378397E-2</v>
      </c>
      <c r="AA112" s="27">
        <v>8.0517016140053244E-2</v>
      </c>
    </row>
    <row r="113" spans="1:27" x14ac:dyDescent="0.35">
      <c r="A113" s="58"/>
      <c r="B113" s="25" t="s">
        <v>7502</v>
      </c>
      <c r="C113" s="25" t="s">
        <v>7503</v>
      </c>
      <c r="D113" s="26">
        <v>9.7185794469162499</v>
      </c>
      <c r="E113" s="26">
        <v>9.80574334058978</v>
      </c>
      <c r="F113" s="26">
        <v>9.7035640401978451</v>
      </c>
      <c r="G113" s="26">
        <v>9.7835725410600833</v>
      </c>
      <c r="H113" s="26">
        <v>9.9048640180247833</v>
      </c>
      <c r="I113" s="26">
        <v>9.9058954155353298</v>
      </c>
      <c r="J113" s="26">
        <v>10.106376247737099</v>
      </c>
      <c r="K113" s="26">
        <v>9.897913772417871</v>
      </c>
      <c r="L113" s="26">
        <v>10.147083312043234</v>
      </c>
      <c r="M113" s="26">
        <v>10.4542063572251</v>
      </c>
      <c r="N113" s="26">
        <v>10.232442179342266</v>
      </c>
      <c r="O113" s="26">
        <v>10.398657996125699</v>
      </c>
      <c r="P113" s="26">
        <v>10.136277909661066</v>
      </c>
      <c r="Q113" s="26">
        <v>10.6468057705988</v>
      </c>
      <c r="R113" s="26">
        <v>10.245667075671999</v>
      </c>
      <c r="S113" s="26">
        <v>10.501343832228232</v>
      </c>
      <c r="T113" s="27">
        <v>8.7163893673530168E-2</v>
      </c>
      <c r="U113" s="27">
        <v>1.0313975105464834E-3</v>
      </c>
      <c r="V113" s="27">
        <v>0.30712304518186606</v>
      </c>
      <c r="W113" s="27">
        <v>0.51052786093773328</v>
      </c>
      <c r="X113" s="27">
        <v>8.0008500862238208E-2</v>
      </c>
      <c r="Y113" s="27">
        <v>-0.20846247531922835</v>
      </c>
      <c r="Z113" s="27">
        <v>0.16621581678343311</v>
      </c>
      <c r="AA113" s="27">
        <v>0.25567675655623212</v>
      </c>
    </row>
    <row r="114" spans="1:27" x14ac:dyDescent="0.35">
      <c r="A114" s="58"/>
      <c r="B114" s="25" t="s">
        <v>7504</v>
      </c>
      <c r="C114" s="25" t="s">
        <v>7505</v>
      </c>
      <c r="D114" s="26">
        <v>9.8004582209200048</v>
      </c>
      <c r="E114" s="26">
        <v>9.4087516463372669</v>
      </c>
      <c r="F114" s="26">
        <v>9.1625939491570723</v>
      </c>
      <c r="G114" s="26">
        <v>9.251027690371993</v>
      </c>
      <c r="H114" s="26">
        <v>8.5581512420094832</v>
      </c>
      <c r="I114" s="26">
        <v>8.8582853706785034</v>
      </c>
      <c r="J114" s="26">
        <v>8.5637323930085447</v>
      </c>
      <c r="K114" s="26">
        <v>8.9105759654443446</v>
      </c>
      <c r="L114" s="26">
        <v>8.5244483345637949</v>
      </c>
      <c r="M114" s="26">
        <v>8.8210024420052076</v>
      </c>
      <c r="N114" s="26">
        <v>8.6402215200131725</v>
      </c>
      <c r="O114" s="26">
        <v>8.7248407784128599</v>
      </c>
      <c r="P114" s="26">
        <v>8.5997093535802662</v>
      </c>
      <c r="Q114" s="26">
        <v>9.0111978626746794</v>
      </c>
      <c r="R114" s="26">
        <v>8.5935873045623037</v>
      </c>
      <c r="S114" s="26">
        <v>8.7795636292178703</v>
      </c>
      <c r="T114" s="27">
        <v>-0.39170657458273794</v>
      </c>
      <c r="U114" s="27">
        <v>0.30013412866902023</v>
      </c>
      <c r="V114" s="27">
        <v>0.29655410744141264</v>
      </c>
      <c r="W114" s="27">
        <v>0.41148850909441315</v>
      </c>
      <c r="X114" s="27">
        <v>8.8433741214920758E-2</v>
      </c>
      <c r="Y114" s="27">
        <v>0.34684357243579989</v>
      </c>
      <c r="Z114" s="27">
        <v>8.4619258399687425E-2</v>
      </c>
      <c r="AA114" s="27">
        <v>0.18597632465556657</v>
      </c>
    </row>
    <row r="115" spans="1:27" x14ac:dyDescent="0.35">
      <c r="A115" s="58"/>
      <c r="B115" s="25" t="s">
        <v>7506</v>
      </c>
      <c r="C115" s="25" t="s">
        <v>7507</v>
      </c>
      <c r="D115" s="26">
        <v>8.6700464295287407</v>
      </c>
      <c r="E115" s="26">
        <v>8.4523839487248331</v>
      </c>
      <c r="F115" s="26">
        <v>8.3642993866792743</v>
      </c>
      <c r="G115" s="26">
        <v>8.3882350331427045</v>
      </c>
      <c r="H115" s="26">
        <v>9.8557557632214436</v>
      </c>
      <c r="I115" s="26">
        <v>9.5847195585972571</v>
      </c>
      <c r="J115" s="26">
        <v>9.9008880892277986</v>
      </c>
      <c r="K115" s="26">
        <v>9.6053783114351603</v>
      </c>
      <c r="L115" s="26">
        <v>10.3903097435914</v>
      </c>
      <c r="M115" s="26">
        <v>10.697143553888735</v>
      </c>
      <c r="N115" s="26">
        <v>10.311862938472933</v>
      </c>
      <c r="O115" s="26">
        <v>10.357432422955334</v>
      </c>
      <c r="P115" s="26">
        <v>10.447737166982032</v>
      </c>
      <c r="Q115" s="26">
        <v>10.187741658013501</v>
      </c>
      <c r="R115" s="26">
        <v>10.470306178156067</v>
      </c>
      <c r="S115" s="26">
        <v>10.13246501414047</v>
      </c>
      <c r="T115" s="27">
        <v>-0.2176624808039076</v>
      </c>
      <c r="U115" s="27">
        <v>-0.27103620462418654</v>
      </c>
      <c r="V115" s="27">
        <v>0.30683381029733425</v>
      </c>
      <c r="W115" s="27">
        <v>-0.2599955089685313</v>
      </c>
      <c r="X115" s="27">
        <v>2.393564646343016E-2</v>
      </c>
      <c r="Y115" s="27">
        <v>-0.29550977779263832</v>
      </c>
      <c r="Z115" s="27">
        <v>4.5569484482401279E-2</v>
      </c>
      <c r="AA115" s="27">
        <v>-0.33784116401559672</v>
      </c>
    </row>
    <row r="116" spans="1:27" x14ac:dyDescent="0.35">
      <c r="A116" s="58"/>
      <c r="B116" s="25" t="s">
        <v>7508</v>
      </c>
      <c r="C116" s="25" t="s">
        <v>7509</v>
      </c>
      <c r="D116" s="26">
        <v>9.6772725158815671</v>
      </c>
      <c r="E116" s="26">
        <v>9.8816184385463171</v>
      </c>
      <c r="F116" s="26">
        <v>9.963879029794553</v>
      </c>
      <c r="G116" s="26">
        <v>10.242952121523068</v>
      </c>
      <c r="H116" s="26">
        <v>10.136068567654133</v>
      </c>
      <c r="I116" s="26">
        <v>10.310482384768266</v>
      </c>
      <c r="J116" s="26">
        <v>9.9881498226821801</v>
      </c>
      <c r="K116" s="26">
        <v>9.5790577070100795</v>
      </c>
      <c r="L116" s="26">
        <v>9.5816657451075695</v>
      </c>
      <c r="M116" s="26">
        <v>9.6958441649538667</v>
      </c>
      <c r="N116" s="26">
        <v>9.6379269313226974</v>
      </c>
      <c r="O116" s="26">
        <v>9.765828629626812</v>
      </c>
      <c r="P116" s="26">
        <v>9.6344790889868239</v>
      </c>
      <c r="Q116" s="26">
        <v>10.454105994733332</v>
      </c>
      <c r="R116" s="26">
        <v>9.6090180832379772</v>
      </c>
      <c r="S116" s="26">
        <v>10.236695879128767</v>
      </c>
      <c r="T116" s="27">
        <v>0.20434592266474993</v>
      </c>
      <c r="U116" s="27">
        <v>0.17441381711413229</v>
      </c>
      <c r="V116" s="27">
        <v>0.11417841984629717</v>
      </c>
      <c r="W116" s="27">
        <v>0.81962690574650843</v>
      </c>
      <c r="X116" s="27">
        <v>0.27907309172851491</v>
      </c>
      <c r="Y116" s="27">
        <v>-0.40909211567210058</v>
      </c>
      <c r="Z116" s="27">
        <v>0.12790169830411457</v>
      </c>
      <c r="AA116" s="27">
        <v>0.62767779589078998</v>
      </c>
    </row>
    <row r="117" spans="1:27" x14ac:dyDescent="0.35">
      <c r="A117" s="58"/>
      <c r="B117" s="25" t="s">
        <v>7510</v>
      </c>
      <c r="C117" s="25" t="s">
        <v>7511</v>
      </c>
      <c r="D117" s="26">
        <v>9.6790161529391074</v>
      </c>
      <c r="E117" s="26">
        <v>9.4711147492692103</v>
      </c>
      <c r="F117" s="26">
        <v>9.7383868867202903</v>
      </c>
      <c r="G117" s="26">
        <v>9.5973654929568397</v>
      </c>
      <c r="H117" s="26">
        <v>9.8238298064566596</v>
      </c>
      <c r="I117" s="26">
        <v>9.6600973093226354</v>
      </c>
      <c r="J117" s="26">
        <v>9.7924880442904652</v>
      </c>
      <c r="K117" s="26">
        <v>9.7337487846911497</v>
      </c>
      <c r="L117" s="26">
        <v>9.2770686089535968</v>
      </c>
      <c r="M117" s="26">
        <v>9.8897603962302174</v>
      </c>
      <c r="N117" s="26">
        <v>9.5103176727460248</v>
      </c>
      <c r="O117" s="26">
        <v>9.9053160211420614</v>
      </c>
      <c r="P117" s="26">
        <v>9.3626938650837648</v>
      </c>
      <c r="Q117" s="26">
        <v>10.416672154890033</v>
      </c>
      <c r="R117" s="26">
        <v>9.707191759074826</v>
      </c>
      <c r="S117" s="26">
        <v>10.087531889750663</v>
      </c>
      <c r="T117" s="27">
        <v>-0.20790140366989718</v>
      </c>
      <c r="U117" s="27">
        <v>-0.16373249713402416</v>
      </c>
      <c r="V117" s="27">
        <v>0.61269178727662066</v>
      </c>
      <c r="W117" s="27">
        <v>1.0539782898062686</v>
      </c>
      <c r="X117" s="27">
        <v>-0.14102139376345058</v>
      </c>
      <c r="Y117" s="27">
        <v>-5.8739259599315474E-2</v>
      </c>
      <c r="Z117" s="27">
        <v>0.39499834839603665</v>
      </c>
      <c r="AA117" s="27">
        <v>0.38034013067583672</v>
      </c>
    </row>
    <row r="118" spans="1:27" x14ac:dyDescent="0.35">
      <c r="A118" s="58"/>
      <c r="B118" s="25" t="s">
        <v>7512</v>
      </c>
      <c r="C118" s="25" t="s">
        <v>7513</v>
      </c>
      <c r="D118" s="26">
        <v>9.8870404619549301</v>
      </c>
      <c r="E118" s="26">
        <v>9.6308547057958194</v>
      </c>
      <c r="F118" s="26">
        <v>9.6041590355708593</v>
      </c>
      <c r="G118" s="26">
        <v>9.5815448891452935</v>
      </c>
      <c r="H118" s="26">
        <v>9.9927613053247235</v>
      </c>
      <c r="I118" s="26">
        <v>9.9709033532173255</v>
      </c>
      <c r="J118" s="26">
        <v>10.0573235270945</v>
      </c>
      <c r="K118" s="26">
        <v>10.178459694695807</v>
      </c>
      <c r="L118" s="26">
        <v>10.574467990876967</v>
      </c>
      <c r="M118" s="26">
        <v>10.286822991522634</v>
      </c>
      <c r="N118" s="26">
        <v>10.4912116405108</v>
      </c>
      <c r="O118" s="26">
        <v>10.4119046279323</v>
      </c>
      <c r="P118" s="26">
        <v>10.512472867726867</v>
      </c>
      <c r="Q118" s="26">
        <v>9.9370026315874505</v>
      </c>
      <c r="R118" s="26">
        <v>10.253497785038846</v>
      </c>
      <c r="S118" s="26">
        <v>10.1087917447417</v>
      </c>
      <c r="T118" s="27">
        <v>-0.25618575615911077</v>
      </c>
      <c r="U118" s="27">
        <v>-2.1857952107398049E-2</v>
      </c>
      <c r="V118" s="27">
        <v>-0.28764499935433285</v>
      </c>
      <c r="W118" s="27">
        <v>-0.57547023613941661</v>
      </c>
      <c r="X118" s="27">
        <v>-2.2614146425565806E-2</v>
      </c>
      <c r="Y118" s="27">
        <v>0.12113616760130697</v>
      </c>
      <c r="Z118" s="27">
        <v>-7.9307012578500036E-2</v>
      </c>
      <c r="AA118" s="27">
        <v>-0.14470604029714629</v>
      </c>
    </row>
    <row r="119" spans="1:27" x14ac:dyDescent="0.35">
      <c r="A119" s="58"/>
      <c r="B119" s="25" t="s">
        <v>7514</v>
      </c>
      <c r="C119" s="25" t="s">
        <v>7515</v>
      </c>
      <c r="D119" s="26">
        <v>6.94786568326262</v>
      </c>
      <c r="E119" s="26">
        <v>6.9567886457552666</v>
      </c>
      <c r="F119" s="26">
        <v>7.0324289771537769</v>
      </c>
      <c r="G119" s="26">
        <v>6.6000998536809936</v>
      </c>
      <c r="H119" s="26">
        <v>6.5728205966901996</v>
      </c>
      <c r="I119" s="26">
        <v>6.6559413587549043</v>
      </c>
      <c r="J119" s="26">
        <v>6.394740152022945</v>
      </c>
      <c r="K119" s="26">
        <v>7.7148529931386207</v>
      </c>
      <c r="L119" s="26">
        <v>6.6982036514556773</v>
      </c>
      <c r="M119" s="26">
        <v>8.804851462413124</v>
      </c>
      <c r="N119" s="26">
        <v>7.3785629328230131</v>
      </c>
      <c r="O119" s="26">
        <v>7.8750334716303101</v>
      </c>
      <c r="P119" s="26">
        <v>7.6586352906039101</v>
      </c>
      <c r="Q119" s="26">
        <v>9.2351443521783789</v>
      </c>
      <c r="R119" s="26">
        <v>9.6980583519376626</v>
      </c>
      <c r="S119" s="26">
        <v>8.4767925850657004</v>
      </c>
      <c r="T119" s="27">
        <v>8.9229624926465689E-3</v>
      </c>
      <c r="U119" s="27">
        <v>8.3120762064704756E-2</v>
      </c>
      <c r="V119" s="27">
        <v>2.1066478109574467</v>
      </c>
      <c r="W119" s="27">
        <v>1.5765090615744688</v>
      </c>
      <c r="X119" s="27">
        <v>-0.43232912347278329</v>
      </c>
      <c r="Y119" s="27">
        <v>1.3201128411156757</v>
      </c>
      <c r="Z119" s="27">
        <v>0.49647053880729697</v>
      </c>
      <c r="AA119" s="27">
        <v>-1.2212657668719622</v>
      </c>
    </row>
    <row r="120" spans="1:27" x14ac:dyDescent="0.35">
      <c r="A120" s="58"/>
      <c r="B120" s="25" t="s">
        <v>7516</v>
      </c>
      <c r="C120" s="25" t="s">
        <v>7517</v>
      </c>
      <c r="D120" s="26">
        <v>9.5036345955624881</v>
      </c>
      <c r="E120" s="26">
        <v>9.7050569891302043</v>
      </c>
      <c r="F120" s="26">
        <v>9.534270681257766</v>
      </c>
      <c r="G120" s="26">
        <v>9.2989480561997038</v>
      </c>
      <c r="H120" s="26">
        <v>8.5022734359441205</v>
      </c>
      <c r="I120" s="26">
        <v>8.8477499545127234</v>
      </c>
      <c r="J120" s="26">
        <v>8.4716407132306752</v>
      </c>
      <c r="K120" s="26">
        <v>8.526905566854337</v>
      </c>
      <c r="L120" s="26">
        <v>8.6573096967678733</v>
      </c>
      <c r="M120" s="26">
        <v>9.3876996072709744</v>
      </c>
      <c r="N120" s="26">
        <v>8.6827525736073241</v>
      </c>
      <c r="O120" s="26">
        <v>8.9491585112993342</v>
      </c>
      <c r="P120" s="26">
        <v>8.7468893904142693</v>
      </c>
      <c r="Q120" s="26">
        <v>9.5855595989151805</v>
      </c>
      <c r="R120" s="26">
        <v>9.0427560717204365</v>
      </c>
      <c r="S120" s="26">
        <v>9.1721078787535344</v>
      </c>
      <c r="T120" s="27">
        <v>0.20142239356771618</v>
      </c>
      <c r="U120" s="27">
        <v>0.34547651856860284</v>
      </c>
      <c r="V120" s="27">
        <v>0.73038991050310109</v>
      </c>
      <c r="W120" s="27">
        <v>0.83867020850091123</v>
      </c>
      <c r="X120" s="27">
        <v>-0.23532262505806223</v>
      </c>
      <c r="Y120" s="27">
        <v>5.5264853623661736E-2</v>
      </c>
      <c r="Z120" s="27">
        <v>0.26640593769201004</v>
      </c>
      <c r="AA120" s="27">
        <v>0.1293518070330979</v>
      </c>
    </row>
    <row r="121" spans="1:27" x14ac:dyDescent="0.35">
      <c r="A121" s="58"/>
      <c r="B121" s="25" t="s">
        <v>7518</v>
      </c>
      <c r="C121" s="25" t="s">
        <v>7519</v>
      </c>
      <c r="D121" s="26">
        <v>9.8125128583221848</v>
      </c>
      <c r="E121" s="26">
        <v>9.6007627610395101</v>
      </c>
      <c r="F121" s="26">
        <v>9.3321242987747706</v>
      </c>
      <c r="G121" s="26">
        <v>9.4765431316334769</v>
      </c>
      <c r="H121" s="26">
        <v>9.6095650560732437</v>
      </c>
      <c r="I121" s="26">
        <v>9.6009296915130538</v>
      </c>
      <c r="J121" s="26">
        <v>9.5878284827550893</v>
      </c>
      <c r="K121" s="26">
        <v>9.4813863474559046</v>
      </c>
      <c r="L121" s="26">
        <v>9.364120319301767</v>
      </c>
      <c r="M121" s="26">
        <v>9.5016615171061343</v>
      </c>
      <c r="N121" s="26">
        <v>9.4238932358602074</v>
      </c>
      <c r="O121" s="26">
        <v>9.568769216773731</v>
      </c>
      <c r="P121" s="26">
        <v>9.1991294095062841</v>
      </c>
      <c r="Q121" s="26">
        <v>9.8371593692333636</v>
      </c>
      <c r="R121" s="26">
        <v>9.1910325777753137</v>
      </c>
      <c r="S121" s="26">
        <v>9.6512980125460963</v>
      </c>
      <c r="T121" s="27">
        <v>-0.21175009728267469</v>
      </c>
      <c r="U121" s="27">
        <v>-8.6353645601899842E-3</v>
      </c>
      <c r="V121" s="27">
        <v>0.13754119780436724</v>
      </c>
      <c r="W121" s="27">
        <v>0.63802995972707954</v>
      </c>
      <c r="X121" s="27">
        <v>0.14441883285870638</v>
      </c>
      <c r="Y121" s="27">
        <v>-0.10644213529918467</v>
      </c>
      <c r="Z121" s="27">
        <v>0.14487598091352361</v>
      </c>
      <c r="AA121" s="27">
        <v>0.46026543477078263</v>
      </c>
    </row>
    <row r="122" spans="1:27" x14ac:dyDescent="0.35">
      <c r="A122" s="58"/>
      <c r="B122" s="25" t="s">
        <v>7520</v>
      </c>
      <c r="C122" s="25" t="s">
        <v>7521</v>
      </c>
      <c r="D122" s="26">
        <v>10.530708045162868</v>
      </c>
      <c r="E122" s="26">
        <v>10.018414332270753</v>
      </c>
      <c r="F122" s="26">
        <v>9.417278805032737</v>
      </c>
      <c r="G122" s="26">
        <v>9.4995904435200433</v>
      </c>
      <c r="H122" s="26">
        <v>9.2431344571545022</v>
      </c>
      <c r="I122" s="26">
        <v>9.4939319468024355</v>
      </c>
      <c r="J122" s="26">
        <v>9.2553239742521196</v>
      </c>
      <c r="K122" s="26">
        <v>9.9757992388694827</v>
      </c>
      <c r="L122" s="26">
        <v>8.9820630983855931</v>
      </c>
      <c r="M122" s="26">
        <v>9.2043056274316069</v>
      </c>
      <c r="N122" s="26">
        <v>9.2963366590293575</v>
      </c>
      <c r="O122" s="26">
        <v>9.0012424212454007</v>
      </c>
      <c r="P122" s="26">
        <v>8.8270405743215559</v>
      </c>
      <c r="Q122" s="26">
        <v>9.1612572572266799</v>
      </c>
      <c r="R122" s="26">
        <v>8.87482716627472</v>
      </c>
      <c r="S122" s="26">
        <v>8.9881898512866059</v>
      </c>
      <c r="T122" s="27">
        <v>-0.51229371289211478</v>
      </c>
      <c r="U122" s="27">
        <v>0.25079748964793325</v>
      </c>
      <c r="V122" s="27">
        <v>0.22224252904601371</v>
      </c>
      <c r="W122" s="27">
        <v>0.33421668290512407</v>
      </c>
      <c r="X122" s="27">
        <v>8.2311638487306382E-2</v>
      </c>
      <c r="Y122" s="27">
        <v>0.72047526461736311</v>
      </c>
      <c r="Z122" s="27">
        <v>-0.29509423778395671</v>
      </c>
      <c r="AA122" s="27">
        <v>0.11336268501188584</v>
      </c>
    </row>
    <row r="123" spans="1:27" x14ac:dyDescent="0.35">
      <c r="A123" s="58"/>
      <c r="B123" s="25" t="s">
        <v>7522</v>
      </c>
      <c r="C123" s="25" t="s">
        <v>7523</v>
      </c>
      <c r="D123" s="26">
        <v>6.6092150790101201</v>
      </c>
      <c r="E123" s="26">
        <v>6.0580918278462628</v>
      </c>
      <c r="F123" s="26">
        <v>5.7653731503972265</v>
      </c>
      <c r="G123" s="26">
        <v>5.3890010822547829</v>
      </c>
      <c r="H123" s="26">
        <v>9.708584669993586</v>
      </c>
      <c r="I123" s="26">
        <v>9.7136376865351348</v>
      </c>
      <c r="J123" s="26">
        <v>9.5685807659316549</v>
      </c>
      <c r="K123" s="26">
        <v>9.8540606778522761</v>
      </c>
      <c r="L123" s="26">
        <v>10.051173400177698</v>
      </c>
      <c r="M123" s="26">
        <v>10.231760296641299</v>
      </c>
      <c r="N123" s="26">
        <v>10.155896235241366</v>
      </c>
      <c r="O123" s="26">
        <v>10.191076901557333</v>
      </c>
      <c r="P123" s="26">
        <v>10.118179054875299</v>
      </c>
      <c r="Q123" s="26">
        <v>10.5226635404709</v>
      </c>
      <c r="R123" s="26">
        <v>9.9949201232214175</v>
      </c>
      <c r="S123" s="26">
        <v>10.188003945214399</v>
      </c>
      <c r="T123" s="27">
        <v>-0.5511232511638573</v>
      </c>
      <c r="U123" s="27">
        <v>5.0530165415487716E-3</v>
      </c>
      <c r="V123" s="27">
        <v>0.18058689646360193</v>
      </c>
      <c r="W123" s="27">
        <v>0.40448448559560113</v>
      </c>
      <c r="X123" s="27">
        <v>-0.37637206814244362</v>
      </c>
      <c r="Y123" s="27">
        <v>0.28547991192062128</v>
      </c>
      <c r="Z123" s="27">
        <v>3.5180666315966391E-2</v>
      </c>
      <c r="AA123" s="27">
        <v>0.1930838219929818</v>
      </c>
    </row>
    <row r="124" spans="1:27" x14ac:dyDescent="0.35">
      <c r="A124" s="58"/>
      <c r="B124" s="25" t="s">
        <v>7524</v>
      </c>
      <c r="C124" s="25" t="s">
        <v>7525</v>
      </c>
      <c r="D124" s="26">
        <v>8.3457513298117281</v>
      </c>
      <c r="E124" s="26">
        <v>8.9884287081315293</v>
      </c>
      <c r="F124" s="26">
        <v>8.6751799396996869</v>
      </c>
      <c r="G124" s="26">
        <v>8.8678566284277967</v>
      </c>
      <c r="H124" s="26">
        <v>8.9275808994607857</v>
      </c>
      <c r="I124" s="26">
        <v>9.0826613457664589</v>
      </c>
      <c r="J124" s="26">
        <v>9.3133057658782938</v>
      </c>
      <c r="K124" s="26">
        <v>9.1859567919597964</v>
      </c>
      <c r="L124" s="26">
        <v>8.0321546133981769</v>
      </c>
      <c r="M124" s="26">
        <v>8.714000426179588</v>
      </c>
      <c r="N124" s="26">
        <v>8.2645938868431568</v>
      </c>
      <c r="O124" s="26">
        <v>8.4313579944716466</v>
      </c>
      <c r="P124" s="26">
        <v>7.8558435844928534</v>
      </c>
      <c r="Q124" s="26">
        <v>8.7597181077921906</v>
      </c>
      <c r="R124" s="26">
        <v>8.8804937512310129</v>
      </c>
      <c r="S124" s="26">
        <v>8.6942045266590871</v>
      </c>
      <c r="T124" s="27">
        <v>0.64267737831980121</v>
      </c>
      <c r="U124" s="27">
        <v>0.15508044630567319</v>
      </c>
      <c r="V124" s="27">
        <v>0.6818458127814111</v>
      </c>
      <c r="W124" s="27">
        <v>0.90387452329933726</v>
      </c>
      <c r="X124" s="27">
        <v>0.19267668872810972</v>
      </c>
      <c r="Y124" s="27">
        <v>-0.12734897391849742</v>
      </c>
      <c r="Z124" s="27">
        <v>0.16676410762848981</v>
      </c>
      <c r="AA124" s="27">
        <v>-0.18628922457192587</v>
      </c>
    </row>
    <row r="125" spans="1:27" x14ac:dyDescent="0.35">
      <c r="A125" s="58"/>
      <c r="B125" s="25" t="s">
        <v>7526</v>
      </c>
      <c r="C125" s="25" t="s">
        <v>7527</v>
      </c>
      <c r="D125" s="26">
        <v>8.8666809476224433</v>
      </c>
      <c r="E125" s="26">
        <v>8.5325622060014883</v>
      </c>
      <c r="F125" s="26">
        <v>8.506024443940861</v>
      </c>
      <c r="G125" s="26">
        <v>8.4252158565606337</v>
      </c>
      <c r="H125" s="26">
        <v>9.2523321393787299</v>
      </c>
      <c r="I125" s="26">
        <v>9.4413160703912311</v>
      </c>
      <c r="J125" s="26">
        <v>9.2143702640024348</v>
      </c>
      <c r="K125" s="26">
        <v>9.4496156199935601</v>
      </c>
      <c r="L125" s="26">
        <v>9.1505465288671495</v>
      </c>
      <c r="M125" s="26">
        <v>10.13979328802627</v>
      </c>
      <c r="N125" s="26">
        <v>9.5463680179999102</v>
      </c>
      <c r="O125" s="26">
        <v>9.5895341378736774</v>
      </c>
      <c r="P125" s="26">
        <v>9.3644610222703744</v>
      </c>
      <c r="Q125" s="26">
        <v>9.8365517656601824</v>
      </c>
      <c r="R125" s="26">
        <v>9.3452444882612014</v>
      </c>
      <c r="S125" s="26">
        <v>9.5398086238208055</v>
      </c>
      <c r="T125" s="27">
        <v>-0.33411874162095501</v>
      </c>
      <c r="U125" s="27">
        <v>0.18898393101250122</v>
      </c>
      <c r="V125" s="27">
        <v>0.98924675915912097</v>
      </c>
      <c r="W125" s="27">
        <v>0.47209074338980805</v>
      </c>
      <c r="X125" s="27">
        <v>-8.0808587380227337E-2</v>
      </c>
      <c r="Y125" s="27">
        <v>0.23524535599112539</v>
      </c>
      <c r="Z125" s="27">
        <v>4.3166119873767173E-2</v>
      </c>
      <c r="AA125" s="27">
        <v>0.19456413555960417</v>
      </c>
    </row>
    <row r="126" spans="1:27" x14ac:dyDescent="0.35">
      <c r="A126" s="58"/>
      <c r="B126" s="25" t="s">
        <v>7528</v>
      </c>
      <c r="C126" s="25" t="s">
        <v>7529</v>
      </c>
      <c r="D126" s="26">
        <v>7.9243414349651928</v>
      </c>
      <c r="E126" s="26">
        <v>7.9063305500928367</v>
      </c>
      <c r="F126" s="26">
        <v>8.0624893714016519</v>
      </c>
      <c r="G126" s="26">
        <v>8.476074508899373</v>
      </c>
      <c r="H126" s="26">
        <v>8.129307553827255</v>
      </c>
      <c r="I126" s="26">
        <v>7.4898396202590831</v>
      </c>
      <c r="J126" s="26">
        <v>8.7585270190921989</v>
      </c>
      <c r="K126" s="26">
        <v>8.2628857660210375</v>
      </c>
      <c r="L126" s="26">
        <v>8.2147024489707032</v>
      </c>
      <c r="M126" s="26">
        <v>9.8095627560454073</v>
      </c>
      <c r="N126" s="26">
        <v>8.6239676120682578</v>
      </c>
      <c r="O126" s="26">
        <v>9.3304771171001644</v>
      </c>
      <c r="P126" s="26">
        <v>8.5430583186272582</v>
      </c>
      <c r="Q126" s="26">
        <v>9.4488715088072563</v>
      </c>
      <c r="R126" s="26">
        <v>10.043036199115223</v>
      </c>
      <c r="S126" s="26">
        <v>9.1313325274592199</v>
      </c>
      <c r="T126" s="27">
        <v>-1.8010884872356137E-2</v>
      </c>
      <c r="U126" s="27">
        <v>-0.63946793356817189</v>
      </c>
      <c r="V126" s="27">
        <v>1.5948603070747041</v>
      </c>
      <c r="W126" s="27">
        <v>0.90581319017999817</v>
      </c>
      <c r="X126" s="27">
        <v>0.41358513749772108</v>
      </c>
      <c r="Y126" s="27">
        <v>-0.49564125307116136</v>
      </c>
      <c r="Z126" s="27">
        <v>0.70650950503190657</v>
      </c>
      <c r="AA126" s="27">
        <v>-0.91170367165600297</v>
      </c>
    </row>
    <row r="127" spans="1:27" x14ac:dyDescent="0.35">
      <c r="A127" s="58"/>
      <c r="B127" s="25" t="s">
        <v>7530</v>
      </c>
      <c r="C127" s="25" t="s">
        <v>7531</v>
      </c>
      <c r="D127" s="26">
        <v>7.4090530746871899</v>
      </c>
      <c r="E127" s="26">
        <v>7.3659348184660169</v>
      </c>
      <c r="F127" s="26">
        <v>7.2342779583769667</v>
      </c>
      <c r="G127" s="26">
        <v>7.3794928759192695</v>
      </c>
      <c r="H127" s="26">
        <v>8.276396341225583</v>
      </c>
      <c r="I127" s="26">
        <v>8.8528887321419134</v>
      </c>
      <c r="J127" s="26">
        <v>8.4291733594715001</v>
      </c>
      <c r="K127" s="26">
        <v>9.224384255535222</v>
      </c>
      <c r="L127" s="26">
        <v>8.0758585786974049</v>
      </c>
      <c r="M127" s="26">
        <v>9.5731080163026707</v>
      </c>
      <c r="N127" s="26">
        <v>8.6510858075372497</v>
      </c>
      <c r="O127" s="26">
        <v>8.9124408657409493</v>
      </c>
      <c r="P127" s="26">
        <v>8.3577169145372832</v>
      </c>
      <c r="Q127" s="26">
        <v>9.7803483811621135</v>
      </c>
      <c r="R127" s="26">
        <v>8.804973155130023</v>
      </c>
      <c r="S127" s="26">
        <v>9.2643150776553806</v>
      </c>
      <c r="T127" s="27">
        <v>-4.3118256221172935E-2</v>
      </c>
      <c r="U127" s="27">
        <v>0.57649239091633042</v>
      </c>
      <c r="V127" s="27">
        <v>1.4972494376052659</v>
      </c>
      <c r="W127" s="27">
        <v>1.4226314666248303</v>
      </c>
      <c r="X127" s="27">
        <v>0.14521491754230276</v>
      </c>
      <c r="Y127" s="27">
        <v>0.79521089606372186</v>
      </c>
      <c r="Z127" s="27">
        <v>0.26135505820369964</v>
      </c>
      <c r="AA127" s="27">
        <v>0.45934192252535766</v>
      </c>
    </row>
    <row r="128" spans="1:27" x14ac:dyDescent="0.35">
      <c r="A128" s="58"/>
      <c r="B128" s="25" t="s">
        <v>7532</v>
      </c>
      <c r="C128" s="25" t="s">
        <v>7533</v>
      </c>
      <c r="D128" s="26">
        <v>9.6812189512665636</v>
      </c>
      <c r="E128" s="26">
        <v>7.7767028807748533</v>
      </c>
      <c r="F128" s="26">
        <v>6.9489572801812729</v>
      </c>
      <c r="G128" s="26">
        <v>6.924891135521281</v>
      </c>
      <c r="H128" s="26">
        <v>6.8031423728938973</v>
      </c>
      <c r="I128" s="26">
        <v>6.4913688476940266</v>
      </c>
      <c r="J128" s="26">
        <v>6.6357189002574399</v>
      </c>
      <c r="K128" s="26">
        <v>5.8963868542912294</v>
      </c>
      <c r="L128" s="26">
        <v>6.4669250506224003</v>
      </c>
      <c r="M128" s="26">
        <v>6.2139608074335131</v>
      </c>
      <c r="N128" s="26">
        <v>6.282063295971736</v>
      </c>
      <c r="O128" s="26">
        <v>6.5733887849106365</v>
      </c>
      <c r="P128" s="26">
        <v>6.2761762515132702</v>
      </c>
      <c r="Q128" s="26">
        <v>6.9252510229209463</v>
      </c>
      <c r="R128" s="26">
        <v>6.2916739756258098</v>
      </c>
      <c r="S128" s="26">
        <v>6.7157984178241472</v>
      </c>
      <c r="T128" s="27">
        <v>-1.9045160704917103</v>
      </c>
      <c r="U128" s="27">
        <v>-0.31177352519987078</v>
      </c>
      <c r="V128" s="27">
        <v>-0.25296424318888722</v>
      </c>
      <c r="W128" s="27">
        <v>0.64907477140767611</v>
      </c>
      <c r="X128" s="27">
        <v>-2.4066144659991906E-2</v>
      </c>
      <c r="Y128" s="27">
        <v>-0.73933204596621049</v>
      </c>
      <c r="Z128" s="27">
        <v>0.29132548893890053</v>
      </c>
      <c r="AA128" s="27">
        <v>0.42412444219833745</v>
      </c>
    </row>
    <row r="129" spans="1:27" x14ac:dyDescent="0.35">
      <c r="A129" s="58"/>
      <c r="B129" s="25" t="s">
        <v>7534</v>
      </c>
      <c r="C129" s="25" t="s">
        <v>7535</v>
      </c>
      <c r="D129" s="26">
        <v>9.0275561276182934</v>
      </c>
      <c r="E129" s="26">
        <v>8.9740027534679001</v>
      </c>
      <c r="F129" s="26">
        <v>8.9319910431691536</v>
      </c>
      <c r="G129" s="26">
        <v>8.9750304908565397</v>
      </c>
      <c r="H129" s="26">
        <v>9.8959954430735184</v>
      </c>
      <c r="I129" s="26">
        <v>9.7966803010496175</v>
      </c>
      <c r="J129" s="26">
        <v>9.8909926469185905</v>
      </c>
      <c r="K129" s="26">
        <v>9.588919765729143</v>
      </c>
      <c r="L129" s="26">
        <v>9.9385008098473637</v>
      </c>
      <c r="M129" s="26">
        <v>10.13763311290653</v>
      </c>
      <c r="N129" s="26">
        <v>10.1209028210724</v>
      </c>
      <c r="O129" s="26">
        <v>10.126639065444166</v>
      </c>
      <c r="P129" s="26">
        <v>9.7470492016817953</v>
      </c>
      <c r="Q129" s="26">
        <v>10.309684241384033</v>
      </c>
      <c r="R129" s="26">
        <v>9.8734083031747719</v>
      </c>
      <c r="S129" s="26">
        <v>10.0429090944848</v>
      </c>
      <c r="T129" s="27">
        <v>-5.3553374150393296E-2</v>
      </c>
      <c r="U129" s="27">
        <v>-9.9315142023900904E-2</v>
      </c>
      <c r="V129" s="27">
        <v>0.19913230305916585</v>
      </c>
      <c r="W129" s="27">
        <v>0.56263503970223816</v>
      </c>
      <c r="X129" s="27">
        <v>4.3039447687386101E-2</v>
      </c>
      <c r="Y129" s="27">
        <v>-0.30207288118944753</v>
      </c>
      <c r="Z129" s="27">
        <v>5.7362443717661193E-3</v>
      </c>
      <c r="AA129" s="27">
        <v>0.16950079131002838</v>
      </c>
    </row>
    <row r="130" spans="1:27" x14ac:dyDescent="0.35">
      <c r="A130" s="58"/>
      <c r="B130" s="25" t="s">
        <v>7536</v>
      </c>
      <c r="C130" s="25" t="s">
        <v>7537</v>
      </c>
      <c r="D130" s="26">
        <v>10.210015388760711</v>
      </c>
      <c r="E130" s="26">
        <v>9.6985961818229693</v>
      </c>
      <c r="F130" s="26">
        <v>9.827878482753114</v>
      </c>
      <c r="G130" s="26">
        <v>9.2627132090752173</v>
      </c>
      <c r="H130" s="26">
        <v>6.6871388191816932</v>
      </c>
      <c r="I130" s="26">
        <v>6.3947992516179397</v>
      </c>
      <c r="J130" s="26">
        <v>6.65598642545703</v>
      </c>
      <c r="K130" s="26">
        <v>6.8102119312164229</v>
      </c>
      <c r="L130" s="26">
        <v>6.3639903353840594</v>
      </c>
      <c r="M130" s="26">
        <v>6.9028063631244025</v>
      </c>
      <c r="N130" s="26">
        <v>5.9673889185644891</v>
      </c>
      <c r="O130" s="26">
        <v>6.1492439621527133</v>
      </c>
      <c r="P130" s="26">
        <v>6.486835718262367</v>
      </c>
      <c r="Q130" s="26">
        <v>5.5751595022259108</v>
      </c>
      <c r="R130" s="26">
        <v>6.6733585575770293</v>
      </c>
      <c r="S130" s="26">
        <v>6.6322546336387438</v>
      </c>
      <c r="T130" s="27">
        <v>-0.51141920693774168</v>
      </c>
      <c r="U130" s="27">
        <v>-0.29233956756375346</v>
      </c>
      <c r="V130" s="27">
        <v>0.5388160277403431</v>
      </c>
      <c r="W130" s="27">
        <v>-0.91167621603645621</v>
      </c>
      <c r="X130" s="27">
        <v>-0.56516527367789671</v>
      </c>
      <c r="Y130" s="27">
        <v>0.15422550575939287</v>
      </c>
      <c r="Z130" s="27">
        <v>0.18185504358822424</v>
      </c>
      <c r="AA130" s="27">
        <v>-4.1103923938285547E-2</v>
      </c>
    </row>
    <row r="131" spans="1:27" x14ac:dyDescent="0.35">
      <c r="A131" s="58"/>
      <c r="B131" s="25" t="s">
        <v>7538</v>
      </c>
      <c r="C131" s="25" t="s">
        <v>7539</v>
      </c>
      <c r="D131" s="26">
        <v>8.5839571314191971</v>
      </c>
      <c r="E131" s="26">
        <v>8.5847087766813068</v>
      </c>
      <c r="F131" s="26">
        <v>8.3496276153964342</v>
      </c>
      <c r="G131" s="26">
        <v>8.5445737405705362</v>
      </c>
      <c r="H131" s="26">
        <v>9.6529329058510935</v>
      </c>
      <c r="I131" s="26">
        <v>9.6488769915616928</v>
      </c>
      <c r="J131" s="26">
        <v>9.5392670429799598</v>
      </c>
      <c r="K131" s="26">
        <v>9.5111128009211043</v>
      </c>
      <c r="L131" s="26">
        <v>9.6750611236235269</v>
      </c>
      <c r="M131" s="26">
        <v>10.058319569498289</v>
      </c>
      <c r="N131" s="26">
        <v>9.8333211222125829</v>
      </c>
      <c r="O131" s="26">
        <v>9.7980219871379628</v>
      </c>
      <c r="P131" s="26">
        <v>9.816214441218877</v>
      </c>
      <c r="Q131" s="26">
        <v>10.299322329700265</v>
      </c>
      <c r="R131" s="26">
        <v>9.9182088409101699</v>
      </c>
      <c r="S131" s="26">
        <v>9.9722903497649309</v>
      </c>
      <c r="T131" s="27">
        <v>7.5164526210969029E-4</v>
      </c>
      <c r="U131" s="27">
        <v>-4.0559142894007749E-3</v>
      </c>
      <c r="V131" s="27">
        <v>0.38325844587476254</v>
      </c>
      <c r="W131" s="27">
        <v>0.48310788848138841</v>
      </c>
      <c r="X131" s="27">
        <v>0.19494612517410204</v>
      </c>
      <c r="Y131" s="27">
        <v>-2.8154242058855417E-2</v>
      </c>
      <c r="Z131" s="27">
        <v>-3.5299135074620125E-2</v>
      </c>
      <c r="AA131" s="27">
        <v>5.408150885476104E-2</v>
      </c>
    </row>
    <row r="132" spans="1:27" x14ac:dyDescent="0.35">
      <c r="A132" s="58"/>
      <c r="B132" s="25" t="s">
        <v>7540</v>
      </c>
      <c r="C132" s="25" t="s">
        <v>7541</v>
      </c>
      <c r="D132" s="26">
        <v>8.9940848456968805</v>
      </c>
      <c r="E132" s="26">
        <v>10.134185419299733</v>
      </c>
      <c r="F132" s="26">
        <v>10.031196560224783</v>
      </c>
      <c r="G132" s="26">
        <v>9.9813138645060366</v>
      </c>
      <c r="H132" s="26">
        <v>9.7454105639861339</v>
      </c>
      <c r="I132" s="26">
        <v>9.8857849804250382</v>
      </c>
      <c r="J132" s="26">
        <v>9.5852866336609992</v>
      </c>
      <c r="K132" s="26">
        <v>9.1016467088195512</v>
      </c>
      <c r="L132" s="26">
        <v>9.7631697879483728</v>
      </c>
      <c r="M132" s="26">
        <v>9.3218401682817511</v>
      </c>
      <c r="N132" s="26">
        <v>9.5452883471961929</v>
      </c>
      <c r="O132" s="26">
        <v>9.347703709899756</v>
      </c>
      <c r="P132" s="26">
        <v>9.79630018380489</v>
      </c>
      <c r="Q132" s="26">
        <v>9.6821393846275097</v>
      </c>
      <c r="R132" s="26">
        <v>9.5342618296856898</v>
      </c>
      <c r="S132" s="26">
        <v>9.4740806629412742</v>
      </c>
      <c r="T132" s="27">
        <v>1.1401005736028527</v>
      </c>
      <c r="U132" s="27">
        <v>0.14037441643890425</v>
      </c>
      <c r="V132" s="27">
        <v>-0.44132961966662165</v>
      </c>
      <c r="W132" s="27">
        <v>-0.11416079917738031</v>
      </c>
      <c r="X132" s="27">
        <v>-4.9882695718746817E-2</v>
      </c>
      <c r="Y132" s="27">
        <v>-0.48363992484144802</v>
      </c>
      <c r="Z132" s="27">
        <v>-0.19758463729643694</v>
      </c>
      <c r="AA132" s="27">
        <v>-6.0181166744415648E-2</v>
      </c>
    </row>
    <row r="133" spans="1:27" x14ac:dyDescent="0.35">
      <c r="A133" s="58"/>
      <c r="B133" s="25" t="s">
        <v>7542</v>
      </c>
      <c r="C133" s="25" t="s">
        <v>7543</v>
      </c>
      <c r="D133" s="26">
        <v>9.9043167797971723</v>
      </c>
      <c r="E133" s="26">
        <v>9.6771824094950958</v>
      </c>
      <c r="F133" s="26">
        <v>9.437754851514029</v>
      </c>
      <c r="G133" s="26">
        <v>9.1794151188372002</v>
      </c>
      <c r="H133" s="26">
        <v>9.6005424958944889</v>
      </c>
      <c r="I133" s="26">
        <v>9.945438334557112</v>
      </c>
      <c r="J133" s="26">
        <v>9.3255886657934859</v>
      </c>
      <c r="K133" s="26">
        <v>9.5602083187425517</v>
      </c>
      <c r="L133" s="26">
        <v>9.3752211040151661</v>
      </c>
      <c r="M133" s="26">
        <v>8.364507900429258</v>
      </c>
      <c r="N133" s="26">
        <v>9.0741246466352603</v>
      </c>
      <c r="O133" s="26">
        <v>8.8437190492380111</v>
      </c>
      <c r="P133" s="26">
        <v>9.2155248616429191</v>
      </c>
      <c r="Q133" s="26">
        <v>9.2316245185990997</v>
      </c>
      <c r="R133" s="26">
        <v>8.6500294149559149</v>
      </c>
      <c r="S133" s="26">
        <v>8.8590616677944762</v>
      </c>
      <c r="T133" s="27">
        <v>-0.2271343703020765</v>
      </c>
      <c r="U133" s="27">
        <v>0.34489583866262308</v>
      </c>
      <c r="V133" s="27">
        <v>-1.0107132035859081</v>
      </c>
      <c r="W133" s="27">
        <v>1.6099656956180652E-2</v>
      </c>
      <c r="X133" s="27">
        <v>-0.25833973267682886</v>
      </c>
      <c r="Y133" s="27">
        <v>0.23461965294906584</v>
      </c>
      <c r="Z133" s="27">
        <v>-0.2304055973972492</v>
      </c>
      <c r="AA133" s="27">
        <v>0.20903225283856131</v>
      </c>
    </row>
    <row r="134" spans="1:27" x14ac:dyDescent="0.35">
      <c r="A134" s="58"/>
      <c r="B134" s="25" t="s">
        <v>7544</v>
      </c>
      <c r="C134" s="25" t="s">
        <v>7545</v>
      </c>
      <c r="D134" s="26">
        <v>8.7416334731349501</v>
      </c>
      <c r="E134" s="26">
        <v>8.66612784152254</v>
      </c>
      <c r="F134" s="26">
        <v>8.5856957267858931</v>
      </c>
      <c r="G134" s="26">
        <v>8.6974695201477932</v>
      </c>
      <c r="H134" s="26">
        <v>8.9073661171513798</v>
      </c>
      <c r="I134" s="26">
        <v>9.4075184942476842</v>
      </c>
      <c r="J134" s="26">
        <v>9.0069103751277844</v>
      </c>
      <c r="K134" s="26">
        <v>8.7742168882428704</v>
      </c>
      <c r="L134" s="26">
        <v>8.790854010407962</v>
      </c>
      <c r="M134" s="26">
        <v>9.1533855254822463</v>
      </c>
      <c r="N134" s="26">
        <v>8.778042284341776</v>
      </c>
      <c r="O134" s="26">
        <v>9.127110507960797</v>
      </c>
      <c r="P134" s="26">
        <v>8.7610465317094803</v>
      </c>
      <c r="Q134" s="26">
        <v>10.218838871108767</v>
      </c>
      <c r="R134" s="26">
        <v>8.9693185762457261</v>
      </c>
      <c r="S134" s="26">
        <v>9.7516715182546623</v>
      </c>
      <c r="T134" s="27">
        <v>-7.5505631612410085E-2</v>
      </c>
      <c r="U134" s="27">
        <v>0.50015237709630433</v>
      </c>
      <c r="V134" s="27">
        <v>0.36253151507428427</v>
      </c>
      <c r="W134" s="27">
        <v>1.4577923393992869</v>
      </c>
      <c r="X134" s="27">
        <v>0.11177379336190008</v>
      </c>
      <c r="Y134" s="27">
        <v>-0.23269348688491398</v>
      </c>
      <c r="Z134" s="27">
        <v>0.34906822361902101</v>
      </c>
      <c r="AA134" s="27">
        <v>0.78235294200893613</v>
      </c>
    </row>
    <row r="135" spans="1:27" x14ac:dyDescent="0.35">
      <c r="A135" s="58"/>
      <c r="B135" s="25" t="s">
        <v>7546</v>
      </c>
      <c r="C135" s="25" t="s">
        <v>7547</v>
      </c>
      <c r="D135" s="26">
        <v>9.9384414178707825</v>
      </c>
      <c r="E135" s="26">
        <v>10.073954911072983</v>
      </c>
      <c r="F135" s="26">
        <v>10.229156133358593</v>
      </c>
      <c r="G135" s="26">
        <v>10.161229226653067</v>
      </c>
      <c r="H135" s="26">
        <v>8.9080099102165349</v>
      </c>
      <c r="I135" s="26">
        <v>8.8693463988189762</v>
      </c>
      <c r="J135" s="26">
        <v>8.9120112095447794</v>
      </c>
      <c r="K135" s="26">
        <v>8.9476912087116531</v>
      </c>
      <c r="L135" s="26">
        <v>8.5827309926912978</v>
      </c>
      <c r="M135" s="26">
        <v>8.4982948398941112</v>
      </c>
      <c r="N135" s="26">
        <v>8.4958702324156352</v>
      </c>
      <c r="O135" s="26">
        <v>8.4876419166485366</v>
      </c>
      <c r="P135" s="26">
        <v>8.4972347447333973</v>
      </c>
      <c r="Q135" s="26">
        <v>7.9104172870143827</v>
      </c>
      <c r="R135" s="26">
        <v>8.3804038318785103</v>
      </c>
      <c r="S135" s="26">
        <v>8.4909900301192671</v>
      </c>
      <c r="T135" s="27">
        <v>0.13551349320220041</v>
      </c>
      <c r="U135" s="27">
        <v>-3.8663511397558636E-2</v>
      </c>
      <c r="V135" s="27">
        <v>-8.4436152797186637E-2</v>
      </c>
      <c r="W135" s="27">
        <v>-0.58681745771901461</v>
      </c>
      <c r="X135" s="27">
        <v>-6.7926906705526591E-2</v>
      </c>
      <c r="Y135" s="27">
        <v>3.5679999166873699E-2</v>
      </c>
      <c r="Z135" s="27">
        <v>-8.2283157670985929E-3</v>
      </c>
      <c r="AA135" s="27">
        <v>0.11058619824075677</v>
      </c>
    </row>
    <row r="136" spans="1:27" x14ac:dyDescent="0.35">
      <c r="A136" s="58"/>
      <c r="B136" s="25" t="s">
        <v>7548</v>
      </c>
      <c r="C136" s="25" t="s">
        <v>7549</v>
      </c>
      <c r="D136" s="26">
        <v>9.7108301255696095</v>
      </c>
      <c r="E136" s="26">
        <v>9.760083912299951</v>
      </c>
      <c r="F136" s="26">
        <v>9.7626664695871774</v>
      </c>
      <c r="G136" s="26">
        <v>9.6655652227071371</v>
      </c>
      <c r="H136" s="26">
        <v>9.8308777028332113</v>
      </c>
      <c r="I136" s="26">
        <v>9.7571950292072671</v>
      </c>
      <c r="J136" s="26">
        <v>9.9129816280730996</v>
      </c>
      <c r="K136" s="26">
        <v>9.8765230105279258</v>
      </c>
      <c r="L136" s="26">
        <v>9.7094238889262972</v>
      </c>
      <c r="M136" s="26">
        <v>10.169997525828201</v>
      </c>
      <c r="N136" s="26">
        <v>9.8355640671091802</v>
      </c>
      <c r="O136" s="26">
        <v>9.9325809175315669</v>
      </c>
      <c r="P136" s="26">
        <v>9.8239319366482203</v>
      </c>
      <c r="Q136" s="26">
        <v>10.10110825711622</v>
      </c>
      <c r="R136" s="26">
        <v>10.087488460440236</v>
      </c>
      <c r="S136" s="26">
        <v>9.9610388515327966</v>
      </c>
      <c r="T136" s="27">
        <v>4.9253786730341531E-2</v>
      </c>
      <c r="U136" s="27">
        <v>-7.3682673625944162E-2</v>
      </c>
      <c r="V136" s="27">
        <v>0.46057363690190378</v>
      </c>
      <c r="W136" s="27">
        <v>0.27717632046799956</v>
      </c>
      <c r="X136" s="27">
        <v>-9.7101246880040293E-2</v>
      </c>
      <c r="Y136" s="27">
        <v>-3.6458617545173766E-2</v>
      </c>
      <c r="Z136" s="27">
        <v>9.7016850422386725E-2</v>
      </c>
      <c r="AA136" s="27">
        <v>-0.12644960890743917</v>
      </c>
    </row>
    <row r="137" spans="1:27" x14ac:dyDescent="0.35">
      <c r="A137" s="58"/>
      <c r="B137" s="25" t="s">
        <v>7550</v>
      </c>
      <c r="C137" s="25" t="s">
        <v>7551</v>
      </c>
      <c r="D137" s="26">
        <v>9.1502970309131708</v>
      </c>
      <c r="E137" s="26">
        <v>9.0329763097158207</v>
      </c>
      <c r="F137" s="26">
        <v>9.022943702763726</v>
      </c>
      <c r="G137" s="26">
        <v>9.1032361702061522</v>
      </c>
      <c r="H137" s="26">
        <v>9.3868258179965007</v>
      </c>
      <c r="I137" s="26">
        <v>9.5293667218202103</v>
      </c>
      <c r="J137" s="26">
        <v>9.4849302557339108</v>
      </c>
      <c r="K137" s="26">
        <v>9.6531548309374067</v>
      </c>
      <c r="L137" s="26">
        <v>9.7675456068918596</v>
      </c>
      <c r="M137" s="26">
        <v>9.5217090970177729</v>
      </c>
      <c r="N137" s="26">
        <v>9.6324995110334015</v>
      </c>
      <c r="O137" s="26">
        <v>9.6139024147605099</v>
      </c>
      <c r="P137" s="26">
        <v>9.9953790197426429</v>
      </c>
      <c r="Q137" s="26">
        <v>9.1339442509650937</v>
      </c>
      <c r="R137" s="26">
        <v>9.8001366055035941</v>
      </c>
      <c r="S137" s="26">
        <v>9.4138608437285978</v>
      </c>
      <c r="T137" s="27">
        <v>-0.11732072119735015</v>
      </c>
      <c r="U137" s="27">
        <v>0.14254090382370954</v>
      </c>
      <c r="V137" s="27">
        <v>-0.24583650987408667</v>
      </c>
      <c r="W137" s="27">
        <v>-0.86143476877754921</v>
      </c>
      <c r="X137" s="27">
        <v>8.029246744242613E-2</v>
      </c>
      <c r="Y137" s="27">
        <v>0.16822457520349587</v>
      </c>
      <c r="Z137" s="27">
        <v>-1.8597096272891633E-2</v>
      </c>
      <c r="AA137" s="27">
        <v>-0.38627576177499634</v>
      </c>
    </row>
    <row r="138" spans="1:27" x14ac:dyDescent="0.35">
      <c r="A138" s="58"/>
      <c r="B138" s="25" t="s">
        <v>7552</v>
      </c>
      <c r="C138" s="25" t="s">
        <v>7553</v>
      </c>
      <c r="D138" s="26">
        <v>7.954071180848473</v>
      </c>
      <c r="E138" s="26">
        <v>7.5396959086192092</v>
      </c>
      <c r="F138" s="26">
        <v>7.535467678074653</v>
      </c>
      <c r="G138" s="26">
        <v>7.6052593278337328</v>
      </c>
      <c r="H138" s="26">
        <v>7.3064019323747198</v>
      </c>
      <c r="I138" s="26">
        <v>7.4237836359577711</v>
      </c>
      <c r="J138" s="26">
        <v>7.4748317581280457</v>
      </c>
      <c r="K138" s="26">
        <v>7.8721250549455526</v>
      </c>
      <c r="L138" s="26">
        <v>8.5123520070110068</v>
      </c>
      <c r="M138" s="26">
        <v>10.007078598859499</v>
      </c>
      <c r="N138" s="26">
        <v>8.5255836179286444</v>
      </c>
      <c r="O138" s="26">
        <v>8.7237360022527657</v>
      </c>
      <c r="P138" s="26">
        <v>9.1967051583486974</v>
      </c>
      <c r="Q138" s="26">
        <v>8.0489566647353641</v>
      </c>
      <c r="R138" s="26">
        <v>9.8233091363364746</v>
      </c>
      <c r="S138" s="26">
        <v>8.2416965758363094</v>
      </c>
      <c r="T138" s="27">
        <v>-0.41437527222926374</v>
      </c>
      <c r="U138" s="27">
        <v>0.11738170358305133</v>
      </c>
      <c r="V138" s="27">
        <v>1.494726591848492</v>
      </c>
      <c r="W138" s="27">
        <v>-1.1477484936133333</v>
      </c>
      <c r="X138" s="27">
        <v>6.979164975907981E-2</v>
      </c>
      <c r="Y138" s="27">
        <v>0.39729329681750691</v>
      </c>
      <c r="Z138" s="27">
        <v>0.1981523843241213</v>
      </c>
      <c r="AA138" s="27">
        <v>-1.5816125605001652</v>
      </c>
    </row>
    <row r="139" spans="1:27" x14ac:dyDescent="0.35">
      <c r="A139" s="58"/>
      <c r="B139" s="25" t="s">
        <v>7554</v>
      </c>
      <c r="C139" s="25" t="s">
        <v>7555</v>
      </c>
      <c r="D139" s="26">
        <v>9.8163344352644781</v>
      </c>
      <c r="E139" s="26">
        <v>9.9732480134725225</v>
      </c>
      <c r="F139" s="26">
        <v>10.114795201842966</v>
      </c>
      <c r="G139" s="26">
        <v>10.136983995088301</v>
      </c>
      <c r="H139" s="26">
        <v>9.5530317671151597</v>
      </c>
      <c r="I139" s="26">
        <v>9.6950167616451193</v>
      </c>
      <c r="J139" s="26">
        <v>9.5005922405463501</v>
      </c>
      <c r="K139" s="26">
        <v>9.8052107382955001</v>
      </c>
      <c r="L139" s="26">
        <v>10.118972488618731</v>
      </c>
      <c r="M139" s="26">
        <v>9.5380403065701458</v>
      </c>
      <c r="N139" s="26">
        <v>10.034555546401469</v>
      </c>
      <c r="O139" s="26">
        <v>9.7702419747285063</v>
      </c>
      <c r="P139" s="26">
        <v>10.0627995204207</v>
      </c>
      <c r="Q139" s="26">
        <v>9.4543508551145887</v>
      </c>
      <c r="R139" s="26">
        <v>9.6250315040971461</v>
      </c>
      <c r="S139" s="26">
        <v>9.5947067438100593</v>
      </c>
      <c r="T139" s="27">
        <v>0.15691357820804441</v>
      </c>
      <c r="U139" s="27">
        <v>0.14198499452995961</v>
      </c>
      <c r="V139" s="27">
        <v>-0.58093218204858488</v>
      </c>
      <c r="W139" s="27">
        <v>-0.60844866530611164</v>
      </c>
      <c r="X139" s="27">
        <v>2.2188793245334182E-2</v>
      </c>
      <c r="Y139" s="27">
        <v>0.30461849774914995</v>
      </c>
      <c r="Z139" s="27">
        <v>-0.26431357167296277</v>
      </c>
      <c r="AA139" s="27">
        <v>-3.032476028708686E-2</v>
      </c>
    </row>
    <row r="140" spans="1:27" x14ac:dyDescent="0.35">
      <c r="A140" s="58"/>
      <c r="B140" s="25" t="s">
        <v>7556</v>
      </c>
      <c r="C140" s="25" t="s">
        <v>7557</v>
      </c>
      <c r="D140" s="26">
        <v>8.1079396501291932</v>
      </c>
      <c r="E140" s="26">
        <v>8.6998416224653905</v>
      </c>
      <c r="F140" s="26">
        <v>8.3238688712592026</v>
      </c>
      <c r="G140" s="26">
        <v>8.5955197117332371</v>
      </c>
      <c r="H140" s="26">
        <v>8.511866932316396</v>
      </c>
      <c r="I140" s="26">
        <v>8.706174538174853</v>
      </c>
      <c r="J140" s="26">
        <v>8.8792519588455203</v>
      </c>
      <c r="K140" s="26">
        <v>8.9314941169824582</v>
      </c>
      <c r="L140" s="26">
        <v>7.5697554136069733</v>
      </c>
      <c r="M140" s="26">
        <v>8.4020775569672725</v>
      </c>
      <c r="N140" s="26">
        <v>7.7743458130639498</v>
      </c>
      <c r="O140" s="26">
        <v>7.9674263284712792</v>
      </c>
      <c r="P140" s="26">
        <v>7.34850195495763</v>
      </c>
      <c r="Q140" s="26">
        <v>8.4179391331003988</v>
      </c>
      <c r="R140" s="26">
        <v>8.5447724335864876</v>
      </c>
      <c r="S140" s="26">
        <v>8.3790365199485048</v>
      </c>
      <c r="T140" s="27">
        <v>0.59190197233619735</v>
      </c>
      <c r="U140" s="27">
        <v>0.19430760585845697</v>
      </c>
      <c r="V140" s="27">
        <v>0.83232214336029919</v>
      </c>
      <c r="W140" s="27">
        <v>1.0694371781427687</v>
      </c>
      <c r="X140" s="27">
        <v>0.27165084047403454</v>
      </c>
      <c r="Y140" s="27">
        <v>5.2242158136937888E-2</v>
      </c>
      <c r="Z140" s="27">
        <v>0.1930805154073294</v>
      </c>
      <c r="AA140" s="27">
        <v>-0.16573591363798279</v>
      </c>
    </row>
    <row r="141" spans="1:27" x14ac:dyDescent="0.35">
      <c r="A141" s="58"/>
      <c r="B141" s="25" t="s">
        <v>7558</v>
      </c>
      <c r="C141" s="25" t="s">
        <v>7559</v>
      </c>
      <c r="D141" s="26">
        <v>9.1695671109597949</v>
      </c>
      <c r="E141" s="26">
        <v>9.3528413601547999</v>
      </c>
      <c r="F141" s="26">
        <v>9.2875387483040086</v>
      </c>
      <c r="G141" s="26">
        <v>9.3365004633563071</v>
      </c>
      <c r="H141" s="26">
        <v>8.559230852906472</v>
      </c>
      <c r="I141" s="26">
        <v>8.6861059384207753</v>
      </c>
      <c r="J141" s="26">
        <v>8.5455905727098695</v>
      </c>
      <c r="K141" s="26">
        <v>8.7247857233819701</v>
      </c>
      <c r="L141" s="26">
        <v>8.5920482082739245</v>
      </c>
      <c r="M141" s="26">
        <v>8.7315506545604027</v>
      </c>
      <c r="N141" s="26">
        <v>8.5655980433343952</v>
      </c>
      <c r="O141" s="26">
        <v>8.7421098863389215</v>
      </c>
      <c r="P141" s="26">
        <v>8.4866437163723898</v>
      </c>
      <c r="Q141" s="26">
        <v>9.0472417291640035</v>
      </c>
      <c r="R141" s="26">
        <v>8.7692848956318059</v>
      </c>
      <c r="S141" s="26">
        <v>8.9994738947368784</v>
      </c>
      <c r="T141" s="27">
        <v>0.18327424919500501</v>
      </c>
      <c r="U141" s="27">
        <v>0.12687508551430327</v>
      </c>
      <c r="V141" s="27">
        <v>0.13950244628647823</v>
      </c>
      <c r="W141" s="27">
        <v>0.5605980127916137</v>
      </c>
      <c r="X141" s="27">
        <v>4.8961715052298516E-2</v>
      </c>
      <c r="Y141" s="27">
        <v>0.17919515067210057</v>
      </c>
      <c r="Z141" s="27">
        <v>0.17651184300452627</v>
      </c>
      <c r="AA141" s="27">
        <v>0.23018899910507251</v>
      </c>
    </row>
    <row r="142" spans="1:27" x14ac:dyDescent="0.35">
      <c r="A142" s="58"/>
      <c r="B142" s="25" t="s">
        <v>7560</v>
      </c>
      <c r="C142" s="25" t="s">
        <v>7561</v>
      </c>
      <c r="D142" s="26">
        <v>10.011879399776115</v>
      </c>
      <c r="E142" s="26">
        <v>9.5796425324617793</v>
      </c>
      <c r="F142" s="26">
        <v>9.8100704452635927</v>
      </c>
      <c r="G142" s="26">
        <v>9.4882416402508731</v>
      </c>
      <c r="H142" s="26">
        <v>8.0079363190662338</v>
      </c>
      <c r="I142" s="26">
        <v>7.6985815703889067</v>
      </c>
      <c r="J142" s="26">
        <v>8.0393614056937341</v>
      </c>
      <c r="K142" s="26">
        <v>8.4005615349194755</v>
      </c>
      <c r="L142" s="26">
        <v>7.7289721841032737</v>
      </c>
      <c r="M142" s="26">
        <v>7.6124470179574466</v>
      </c>
      <c r="N142" s="26">
        <v>7.7664423098943898</v>
      </c>
      <c r="O142" s="26">
        <v>7.7269413735875361</v>
      </c>
      <c r="P142" s="26">
        <v>7.160218746959397</v>
      </c>
      <c r="Q142" s="26">
        <v>6.580219817962031</v>
      </c>
      <c r="R142" s="26">
        <v>7.1076103474972028</v>
      </c>
      <c r="S142" s="26">
        <v>7.2022361290922703</v>
      </c>
      <c r="T142" s="27">
        <v>-0.43223686731433553</v>
      </c>
      <c r="U142" s="27">
        <v>-0.30935474867732715</v>
      </c>
      <c r="V142" s="27">
        <v>-0.11652516614582709</v>
      </c>
      <c r="W142" s="27">
        <v>-0.57999892899736594</v>
      </c>
      <c r="X142" s="27">
        <v>-0.3218288050127196</v>
      </c>
      <c r="Y142" s="27">
        <v>0.36120012922574141</v>
      </c>
      <c r="Z142" s="27">
        <v>-3.9500936306853696E-2</v>
      </c>
      <c r="AA142" s="27">
        <v>9.4625781595067515E-2</v>
      </c>
    </row>
    <row r="143" spans="1:27" x14ac:dyDescent="0.35">
      <c r="A143" s="58"/>
      <c r="B143" s="25" t="s">
        <v>7562</v>
      </c>
      <c r="C143" s="25" t="s">
        <v>7563</v>
      </c>
      <c r="D143" s="26">
        <v>8.8153477450049831</v>
      </c>
      <c r="E143" s="26">
        <v>8.842478309374437</v>
      </c>
      <c r="F143" s="26">
        <v>8.8175545622616571</v>
      </c>
      <c r="G143" s="26">
        <v>8.9073189676862032</v>
      </c>
      <c r="H143" s="26">
        <v>9.1461539918951669</v>
      </c>
      <c r="I143" s="26">
        <v>8.8473561030308066</v>
      </c>
      <c r="J143" s="26">
        <v>9.24539237331782</v>
      </c>
      <c r="K143" s="26">
        <v>8.8765983758304241</v>
      </c>
      <c r="L143" s="26">
        <v>8.5121500788140327</v>
      </c>
      <c r="M143" s="26">
        <v>9.6024927989496884</v>
      </c>
      <c r="N143" s="26">
        <v>8.936195766624401</v>
      </c>
      <c r="O143" s="26">
        <v>9.6839740036670179</v>
      </c>
      <c r="P143" s="26">
        <v>8.7190128527575439</v>
      </c>
      <c r="Q143" s="26">
        <v>9.651230076380946</v>
      </c>
      <c r="R143" s="26">
        <v>9.1003160145347568</v>
      </c>
      <c r="S143" s="26">
        <v>9.5247196603474737</v>
      </c>
      <c r="T143" s="27">
        <v>2.7130564369453936E-2</v>
      </c>
      <c r="U143" s="27">
        <v>-0.29879788886436032</v>
      </c>
      <c r="V143" s="27">
        <v>1.0903427201356557</v>
      </c>
      <c r="W143" s="27">
        <v>0.93221722362340209</v>
      </c>
      <c r="X143" s="27">
        <v>8.9764405424546112E-2</v>
      </c>
      <c r="Y143" s="27">
        <v>-0.36879399748739594</v>
      </c>
      <c r="Z143" s="27">
        <v>0.74777823704261692</v>
      </c>
      <c r="AA143" s="27">
        <v>0.42440364581271695</v>
      </c>
    </row>
    <row r="144" spans="1:27" x14ac:dyDescent="0.35">
      <c r="A144" s="58"/>
      <c r="B144" s="25" t="s">
        <v>7564</v>
      </c>
      <c r="C144" s="25" t="s">
        <v>7565</v>
      </c>
      <c r="D144" s="26">
        <v>8.7918422992525933</v>
      </c>
      <c r="E144" s="26">
        <v>8.7096337233162568</v>
      </c>
      <c r="F144" s="26">
        <v>8.6604515710370933</v>
      </c>
      <c r="G144" s="26">
        <v>8.6134931577068592</v>
      </c>
      <c r="H144" s="26">
        <v>9.3352376333111433</v>
      </c>
      <c r="I144" s="26">
        <v>9.2196143510619422</v>
      </c>
      <c r="J144" s="26">
        <v>9.3354124229120306</v>
      </c>
      <c r="K144" s="26">
        <v>9.2501807494442669</v>
      </c>
      <c r="L144" s="26">
        <v>9.326944184438192</v>
      </c>
      <c r="M144" s="26">
        <v>9.5177049232347493</v>
      </c>
      <c r="N144" s="26">
        <v>9.3851521139915715</v>
      </c>
      <c r="O144" s="26">
        <v>9.4598511931328364</v>
      </c>
      <c r="P144" s="26">
        <v>9.318633919787926</v>
      </c>
      <c r="Q144" s="26">
        <v>9.8888697186732468</v>
      </c>
      <c r="R144" s="26">
        <v>9.5807433803895865</v>
      </c>
      <c r="S144" s="26">
        <v>9.6097133073744132</v>
      </c>
      <c r="T144" s="27">
        <v>-8.2208575936336459E-2</v>
      </c>
      <c r="U144" s="27">
        <v>-0.11562328224920115</v>
      </c>
      <c r="V144" s="27">
        <v>0.19076073879655731</v>
      </c>
      <c r="W144" s="27">
        <v>0.57023579888532083</v>
      </c>
      <c r="X144" s="27">
        <v>-4.6958413330234094E-2</v>
      </c>
      <c r="Y144" s="27">
        <v>-8.5231673467763613E-2</v>
      </c>
      <c r="Z144" s="27">
        <v>7.4699079141264946E-2</v>
      </c>
      <c r="AA144" s="27">
        <v>2.8969926984826699E-2</v>
      </c>
    </row>
    <row r="145" spans="1:27" x14ac:dyDescent="0.35">
      <c r="A145" s="58"/>
      <c r="B145" s="25" t="s">
        <v>7566</v>
      </c>
      <c r="C145" s="25" t="s">
        <v>7567</v>
      </c>
      <c r="D145" s="26">
        <v>9.4745437776959474</v>
      </c>
      <c r="E145" s="26">
        <v>9.7462615001109061</v>
      </c>
      <c r="F145" s="26">
        <v>9.9899852844843995</v>
      </c>
      <c r="G145" s="26">
        <v>9.7841995825311088</v>
      </c>
      <c r="H145" s="26">
        <v>9.0830195099157223</v>
      </c>
      <c r="I145" s="26">
        <v>9.2335273650896408</v>
      </c>
      <c r="J145" s="26">
        <v>9.0663902929382942</v>
      </c>
      <c r="K145" s="26">
        <v>9.1855151761677334</v>
      </c>
      <c r="L145" s="26">
        <v>8.9207335742272793</v>
      </c>
      <c r="M145" s="26">
        <v>8.7846343931493074</v>
      </c>
      <c r="N145" s="26">
        <v>8.8833176522733339</v>
      </c>
      <c r="O145" s="26">
        <v>8.8548880051354768</v>
      </c>
      <c r="P145" s="26">
        <v>8.772478474898465</v>
      </c>
      <c r="Q145" s="26">
        <v>8.4867232082832071</v>
      </c>
      <c r="R145" s="26">
        <v>8.8057955240383681</v>
      </c>
      <c r="S145" s="26">
        <v>8.8275343009439702</v>
      </c>
      <c r="T145" s="27">
        <v>0.27171772241495873</v>
      </c>
      <c r="U145" s="27">
        <v>0.15050785517391851</v>
      </c>
      <c r="V145" s="27">
        <v>-0.13609918107797192</v>
      </c>
      <c r="W145" s="27">
        <v>-0.28575526661525785</v>
      </c>
      <c r="X145" s="27">
        <v>-0.20578570195329071</v>
      </c>
      <c r="Y145" s="27">
        <v>0.11912488322943915</v>
      </c>
      <c r="Z145" s="27">
        <v>-2.8429647137857117E-2</v>
      </c>
      <c r="AA145" s="27">
        <v>2.1738776905602109E-2</v>
      </c>
    </row>
    <row r="146" spans="1:27" x14ac:dyDescent="0.35">
      <c r="A146" s="58"/>
      <c r="B146" s="25" t="s">
        <v>7568</v>
      </c>
      <c r="C146" s="25" t="s">
        <v>7569</v>
      </c>
      <c r="D146" s="26">
        <v>9.5710363596143395</v>
      </c>
      <c r="E146" s="26">
        <v>10.070333694186253</v>
      </c>
      <c r="F146" s="26">
        <v>9.6325670261580569</v>
      </c>
      <c r="G146" s="26">
        <v>9.7084587151817097</v>
      </c>
      <c r="H146" s="26">
        <v>9.2951564130175885</v>
      </c>
      <c r="I146" s="26">
        <v>9.6669015512069834</v>
      </c>
      <c r="J146" s="26">
        <v>9.1449752237941695</v>
      </c>
      <c r="K146" s="26">
        <v>9.6458916254829372</v>
      </c>
      <c r="L146" s="26">
        <v>9.2593334732778789</v>
      </c>
      <c r="M146" s="26">
        <v>8.9430517985199991</v>
      </c>
      <c r="N146" s="26">
        <v>9.1869178781352563</v>
      </c>
      <c r="O146" s="26">
        <v>9.0358819610583208</v>
      </c>
      <c r="P146" s="26">
        <v>9.2461348780792001</v>
      </c>
      <c r="Q146" s="26">
        <v>9.3568935738579331</v>
      </c>
      <c r="R146" s="26">
        <v>9.0456462777499862</v>
      </c>
      <c r="S146" s="26">
        <v>9.1534281624963167</v>
      </c>
      <c r="T146" s="27">
        <v>0.49929733457191361</v>
      </c>
      <c r="U146" s="27">
        <v>0.37174513818939481</v>
      </c>
      <c r="V146" s="27">
        <v>-0.31628167475787983</v>
      </c>
      <c r="W146" s="27">
        <v>0.11075869577873299</v>
      </c>
      <c r="X146" s="27">
        <v>7.5891689023652731E-2</v>
      </c>
      <c r="Y146" s="27">
        <v>0.50091640168876772</v>
      </c>
      <c r="Z146" s="27">
        <v>-0.15103591707693553</v>
      </c>
      <c r="AA146" s="27">
        <v>0.10778188474633055</v>
      </c>
    </row>
    <row r="147" spans="1:27" x14ac:dyDescent="0.35">
      <c r="A147" s="58"/>
      <c r="B147" s="25" t="s">
        <v>7570</v>
      </c>
      <c r="C147" s="25" t="s">
        <v>7571</v>
      </c>
      <c r="D147" s="26">
        <v>9.5883107910632361</v>
      </c>
      <c r="E147" s="26">
        <v>9.714758124599733</v>
      </c>
      <c r="F147" s="26">
        <v>9.579419004723853</v>
      </c>
      <c r="G147" s="26">
        <v>9.555035805280653</v>
      </c>
      <c r="H147" s="26">
        <v>9.6248746896856741</v>
      </c>
      <c r="I147" s="26">
        <v>9.6392397926721518</v>
      </c>
      <c r="J147" s="26">
        <v>9.7238643290327609</v>
      </c>
      <c r="K147" s="26">
        <v>9.5239861386359195</v>
      </c>
      <c r="L147" s="26">
        <v>9.5851433490089963</v>
      </c>
      <c r="M147" s="26">
        <v>10.008515746348166</v>
      </c>
      <c r="N147" s="26">
        <v>9.8484108178893663</v>
      </c>
      <c r="O147" s="26">
        <v>9.8524530428543091</v>
      </c>
      <c r="P147" s="26">
        <v>9.8578873799335778</v>
      </c>
      <c r="Q147" s="26">
        <v>9.6168303344088706</v>
      </c>
      <c r="R147" s="26">
        <v>9.8840752508858571</v>
      </c>
      <c r="S147" s="26">
        <v>9.9622123837882661</v>
      </c>
      <c r="T147" s="27">
        <v>0.12644733353649684</v>
      </c>
      <c r="U147" s="27">
        <v>1.4365102986477751E-2</v>
      </c>
      <c r="V147" s="27">
        <v>0.42337239733917009</v>
      </c>
      <c r="W147" s="27">
        <v>-0.24105704552470719</v>
      </c>
      <c r="X147" s="27">
        <v>-2.4383199443199999E-2</v>
      </c>
      <c r="Y147" s="27">
        <v>-0.1998781903968414</v>
      </c>
      <c r="Z147" s="27">
        <v>4.0422249649427755E-3</v>
      </c>
      <c r="AA147" s="27">
        <v>7.8137132902408979E-2</v>
      </c>
    </row>
    <row r="148" spans="1:27" x14ac:dyDescent="0.35">
      <c r="A148" s="58"/>
      <c r="B148" s="25" t="s">
        <v>7572</v>
      </c>
      <c r="C148" s="25" t="s">
        <v>7573</v>
      </c>
      <c r="D148" s="26">
        <v>6.3754979914569292</v>
      </c>
      <c r="E148" s="26">
        <v>6.8122357404944536</v>
      </c>
      <c r="F148" s="26">
        <v>6.6967236900439131</v>
      </c>
      <c r="G148" s="26">
        <v>6.789937345740487</v>
      </c>
      <c r="H148" s="26">
        <v>8.2402982271144314</v>
      </c>
      <c r="I148" s="26">
        <v>8.4080103040804115</v>
      </c>
      <c r="J148" s="26">
        <v>8.2984288742474348</v>
      </c>
      <c r="K148" s="26">
        <v>8.0710624426185298</v>
      </c>
      <c r="L148" s="26">
        <v>8.8215563598651414</v>
      </c>
      <c r="M148" s="26">
        <v>9.4977776447998199</v>
      </c>
      <c r="N148" s="26">
        <v>9.1234729896399269</v>
      </c>
      <c r="O148" s="26">
        <v>9.0904951532935225</v>
      </c>
      <c r="P148" s="26">
        <v>9.2760050997332222</v>
      </c>
      <c r="Q148" s="26">
        <v>8.7666493374214181</v>
      </c>
      <c r="R148" s="26">
        <v>9.2983690640538494</v>
      </c>
      <c r="S148" s="26">
        <v>8.8668739460072512</v>
      </c>
      <c r="T148" s="27">
        <v>0.43673774903752438</v>
      </c>
      <c r="U148" s="27">
        <v>0.16771207696598012</v>
      </c>
      <c r="V148" s="27">
        <v>0.67622128493467848</v>
      </c>
      <c r="W148" s="27">
        <v>-0.50935576231180413</v>
      </c>
      <c r="X148" s="27">
        <v>9.3213655696573916E-2</v>
      </c>
      <c r="Y148" s="27">
        <v>-0.22736643162890502</v>
      </c>
      <c r="Z148" s="27">
        <v>-3.2977836346404388E-2</v>
      </c>
      <c r="AA148" s="27">
        <v>-0.43149511804659824</v>
      </c>
    </row>
    <row r="149" spans="1:27" x14ac:dyDescent="0.35">
      <c r="A149" s="58"/>
      <c r="B149" s="25" t="s">
        <v>7574</v>
      </c>
      <c r="C149" s="25" t="s">
        <v>7575</v>
      </c>
      <c r="D149" s="26">
        <v>9.2285749971736966</v>
      </c>
      <c r="E149" s="26">
        <v>9.3032513794328278</v>
      </c>
      <c r="F149" s="26">
        <v>9.1545665720175631</v>
      </c>
      <c r="G149" s="26">
        <v>9.3836901661136647</v>
      </c>
      <c r="H149" s="26">
        <v>9.7365740477606764</v>
      </c>
      <c r="I149" s="26">
        <v>9.6870892647726237</v>
      </c>
      <c r="J149" s="26">
        <v>9.7821765854853453</v>
      </c>
      <c r="K149" s="26">
        <v>9.5715072887649217</v>
      </c>
      <c r="L149" s="26">
        <v>9.3572200780608501</v>
      </c>
      <c r="M149" s="26">
        <v>9.6872850393514636</v>
      </c>
      <c r="N149" s="26">
        <v>9.509845005552183</v>
      </c>
      <c r="O149" s="26">
        <v>9.4308924676193389</v>
      </c>
      <c r="P149" s="26">
        <v>9.2890184902723814</v>
      </c>
      <c r="Q149" s="26">
        <v>9.8213728559982005</v>
      </c>
      <c r="R149" s="26">
        <v>9.8166016082252892</v>
      </c>
      <c r="S149" s="26">
        <v>9.7141252024107931</v>
      </c>
      <c r="T149" s="27">
        <v>7.4676382259131202E-2</v>
      </c>
      <c r="U149" s="27">
        <v>-4.94847829880527E-2</v>
      </c>
      <c r="V149" s="27">
        <v>0.33006496129061347</v>
      </c>
      <c r="W149" s="27">
        <v>0.53235436572581918</v>
      </c>
      <c r="X149" s="27">
        <v>0.22912359409610161</v>
      </c>
      <c r="Y149" s="27">
        <v>-0.21066929672042356</v>
      </c>
      <c r="Z149" s="27">
        <v>-7.895253793284418E-2</v>
      </c>
      <c r="AA149" s="27">
        <v>-0.10247640581449602</v>
      </c>
    </row>
    <row r="150" spans="1:27" x14ac:dyDescent="0.35">
      <c r="A150" s="58"/>
      <c r="B150" s="25" t="s">
        <v>7576</v>
      </c>
      <c r="C150" s="25" t="s">
        <v>7577</v>
      </c>
      <c r="D150" s="26">
        <v>8.0293685322794719</v>
      </c>
      <c r="E150" s="26">
        <v>7.9601332288330298</v>
      </c>
      <c r="F150" s="26">
        <v>8.2135988820537644</v>
      </c>
      <c r="G150" s="26">
        <v>7.9936151330606435</v>
      </c>
      <c r="H150" s="26">
        <v>6.9689793220684821</v>
      </c>
      <c r="I150" s="26">
        <v>6.6679806486795838</v>
      </c>
      <c r="J150" s="26">
        <v>7.1387219498493746</v>
      </c>
      <c r="K150" s="26">
        <v>6.7896430988808634</v>
      </c>
      <c r="L150" s="26">
        <v>6.0495872191914764</v>
      </c>
      <c r="M150" s="26">
        <v>7.0486187389123858</v>
      </c>
      <c r="N150" s="26">
        <v>6.318745983581036</v>
      </c>
      <c r="O150" s="26">
        <v>6.7225233590073792</v>
      </c>
      <c r="P150" s="26">
        <v>5.8484658962541003</v>
      </c>
      <c r="Q150" s="26">
        <v>7.4817300476282504</v>
      </c>
      <c r="R150" s="26">
        <v>6.488654473658503</v>
      </c>
      <c r="S150" s="26">
        <v>7.1691080103376166</v>
      </c>
      <c r="T150" s="27">
        <v>-6.9235303446442131E-2</v>
      </c>
      <c r="U150" s="27">
        <v>-0.3009986733888983</v>
      </c>
      <c r="V150" s="27">
        <v>0.99903151972090942</v>
      </c>
      <c r="W150" s="27">
        <v>1.6332641513741502</v>
      </c>
      <c r="X150" s="27">
        <v>-0.2199837489931209</v>
      </c>
      <c r="Y150" s="27">
        <v>-0.34907885096851121</v>
      </c>
      <c r="Z150" s="27">
        <v>0.40377737542634318</v>
      </c>
      <c r="AA150" s="27">
        <v>0.68045353667911357</v>
      </c>
    </row>
    <row r="151" spans="1:27" x14ac:dyDescent="0.35">
      <c r="A151" s="58"/>
      <c r="B151" s="25" t="s">
        <v>7578</v>
      </c>
      <c r="C151" s="25" t="s">
        <v>7579</v>
      </c>
      <c r="D151" s="26">
        <v>9.1888893715446063</v>
      </c>
      <c r="E151" s="26">
        <v>9.1855002950228037</v>
      </c>
      <c r="F151" s="26">
        <v>9.1740363654209727</v>
      </c>
      <c r="G151" s="26">
        <v>9.3066667255670996</v>
      </c>
      <c r="H151" s="26">
        <v>9.4661071641347814</v>
      </c>
      <c r="I151" s="26">
        <v>9.6009607276629882</v>
      </c>
      <c r="J151" s="26">
        <v>9.4617302708020503</v>
      </c>
      <c r="K151" s="26">
        <v>9.629391559854156</v>
      </c>
      <c r="L151" s="26">
        <v>9.4568194554053502</v>
      </c>
      <c r="M151" s="26">
        <v>9.907621381048104</v>
      </c>
      <c r="N151" s="26">
        <v>9.588476525736823</v>
      </c>
      <c r="O151" s="26">
        <v>9.6575939080450564</v>
      </c>
      <c r="P151" s="26">
        <v>9.6361818706486719</v>
      </c>
      <c r="Q151" s="26">
        <v>9.8991626949713947</v>
      </c>
      <c r="R151" s="26">
        <v>9.7493384436459909</v>
      </c>
      <c r="S151" s="26">
        <v>9.6693123708910349</v>
      </c>
      <c r="T151" s="27">
        <v>-3.3890765218025365E-3</v>
      </c>
      <c r="U151" s="27">
        <v>0.13485356352820688</v>
      </c>
      <c r="V151" s="27">
        <v>0.45080192564275379</v>
      </c>
      <c r="W151" s="27">
        <v>0.26298082432272274</v>
      </c>
      <c r="X151" s="27">
        <v>0.13263036014612695</v>
      </c>
      <c r="Y151" s="27">
        <v>0.16766128905210564</v>
      </c>
      <c r="Z151" s="27">
        <v>6.9117382308233388E-2</v>
      </c>
      <c r="AA151" s="27">
        <v>-8.002607275495599E-2</v>
      </c>
    </row>
    <row r="152" spans="1:27" x14ac:dyDescent="0.35">
      <c r="A152" s="58"/>
      <c r="B152" s="25" t="s">
        <v>7580</v>
      </c>
      <c r="C152" s="25" t="s">
        <v>7581</v>
      </c>
      <c r="D152" s="26">
        <v>8.215447434439854</v>
      </c>
      <c r="E152" s="26">
        <v>8.0587358754289706</v>
      </c>
      <c r="F152" s="26">
        <v>8.1258853454648303</v>
      </c>
      <c r="G152" s="26">
        <v>8.2385516450803067</v>
      </c>
      <c r="H152" s="26">
        <v>8.559579733010704</v>
      </c>
      <c r="I152" s="26">
        <v>8.2471615066589496</v>
      </c>
      <c r="J152" s="26">
        <v>8.5631849812272254</v>
      </c>
      <c r="K152" s="26">
        <v>8.1367495230077225</v>
      </c>
      <c r="L152" s="26">
        <v>8.773062586994687</v>
      </c>
      <c r="M152" s="26">
        <v>9.3134575798981132</v>
      </c>
      <c r="N152" s="26">
        <v>8.8434919259686993</v>
      </c>
      <c r="O152" s="26">
        <v>9.1745579038984051</v>
      </c>
      <c r="P152" s="26">
        <v>8.7545673200159637</v>
      </c>
      <c r="Q152" s="26">
        <v>9.5051910234959376</v>
      </c>
      <c r="R152" s="26">
        <v>9.2547176675225629</v>
      </c>
      <c r="S152" s="26">
        <v>9.2984502600927801</v>
      </c>
      <c r="T152" s="27">
        <v>-0.15671155901088341</v>
      </c>
      <c r="U152" s="27">
        <v>-0.31241822635175431</v>
      </c>
      <c r="V152" s="27">
        <v>0.54039499290342619</v>
      </c>
      <c r="W152" s="27">
        <v>0.75062370347997387</v>
      </c>
      <c r="X152" s="27">
        <v>0.11266629961547636</v>
      </c>
      <c r="Y152" s="27">
        <v>-0.42643545821950291</v>
      </c>
      <c r="Z152" s="27">
        <v>0.33106597792970582</v>
      </c>
      <c r="AA152" s="27">
        <v>4.3732592570217221E-2</v>
      </c>
    </row>
    <row r="153" spans="1:27" x14ac:dyDescent="0.35">
      <c r="A153" s="58"/>
      <c r="B153" s="25" t="s">
        <v>7582</v>
      </c>
      <c r="C153" s="25" t="s">
        <v>7583</v>
      </c>
      <c r="D153" s="26">
        <v>7.9914270539301171</v>
      </c>
      <c r="E153" s="26">
        <v>8.2931367283846154</v>
      </c>
      <c r="F153" s="26">
        <v>8.2405851951598592</v>
      </c>
      <c r="G153" s="26">
        <v>8.9184649164083698</v>
      </c>
      <c r="H153" s="26">
        <v>8.5145851221849878</v>
      </c>
      <c r="I153" s="26">
        <v>8.6392467042922831</v>
      </c>
      <c r="J153" s="26">
        <v>8.7457782366465651</v>
      </c>
      <c r="K153" s="26">
        <v>8.4238468016522052</v>
      </c>
      <c r="L153" s="26">
        <v>8.776553503712794</v>
      </c>
      <c r="M153" s="26">
        <v>9.2740035174244984</v>
      </c>
      <c r="N153" s="26">
        <v>8.6547330881284381</v>
      </c>
      <c r="O153" s="26">
        <v>9.0888195866698869</v>
      </c>
      <c r="P153" s="26">
        <v>8.6298256355040408</v>
      </c>
      <c r="Q153" s="26">
        <v>9.4531868570290403</v>
      </c>
      <c r="R153" s="26">
        <v>9.0843992073660971</v>
      </c>
      <c r="S153" s="26">
        <v>9.1304162329810499</v>
      </c>
      <c r="T153" s="27">
        <v>0.30170967445449826</v>
      </c>
      <c r="U153" s="27">
        <v>0.12466158210729539</v>
      </c>
      <c r="V153" s="27">
        <v>0.49745001371170439</v>
      </c>
      <c r="W153" s="27">
        <v>0.82336122152499946</v>
      </c>
      <c r="X153" s="27">
        <v>0.67787972124851059</v>
      </c>
      <c r="Y153" s="27">
        <v>-0.32193143499435983</v>
      </c>
      <c r="Z153" s="27">
        <v>0.43408649854144876</v>
      </c>
      <c r="AA153" s="27">
        <v>4.60170256149528E-2</v>
      </c>
    </row>
    <row r="154" spans="1:27" x14ac:dyDescent="0.35">
      <c r="A154" s="58"/>
      <c r="B154" s="25" t="s">
        <v>7584</v>
      </c>
      <c r="C154" s="25" t="s">
        <v>7585</v>
      </c>
      <c r="D154" s="26">
        <v>8.6502729690459201</v>
      </c>
      <c r="E154" s="26">
        <v>8.6681422917381159</v>
      </c>
      <c r="F154" s="26">
        <v>8.7080906526071704</v>
      </c>
      <c r="G154" s="26">
        <v>8.6498268651672543</v>
      </c>
      <c r="H154" s="26">
        <v>9.2060393637069478</v>
      </c>
      <c r="I154" s="26">
        <v>9.2450981437274571</v>
      </c>
      <c r="J154" s="26">
        <v>9.422161316608431</v>
      </c>
      <c r="K154" s="26">
        <v>9.1904133179392371</v>
      </c>
      <c r="L154" s="26">
        <v>9.6512342044189534</v>
      </c>
      <c r="M154" s="26">
        <v>9.7129510597116866</v>
      </c>
      <c r="N154" s="26">
        <v>9.6894161485432466</v>
      </c>
      <c r="O154" s="26">
        <v>9.5838776499715816</v>
      </c>
      <c r="P154" s="26">
        <v>9.6242935855856242</v>
      </c>
      <c r="Q154" s="26">
        <v>9.0592604201196067</v>
      </c>
      <c r="R154" s="26">
        <v>9.6029296421749475</v>
      </c>
      <c r="S154" s="26">
        <v>9.232639901546845</v>
      </c>
      <c r="T154" s="27">
        <v>1.7869322692195766E-2</v>
      </c>
      <c r="U154" s="27">
        <v>3.9058780020509332E-2</v>
      </c>
      <c r="V154" s="27">
        <v>6.1716855292733186E-2</v>
      </c>
      <c r="W154" s="27">
        <v>-0.56503316546601745</v>
      </c>
      <c r="X154" s="27">
        <v>-5.8263787439916115E-2</v>
      </c>
      <c r="Y154" s="27">
        <v>-0.23174799866919393</v>
      </c>
      <c r="Z154" s="27">
        <v>-0.10553849857166497</v>
      </c>
      <c r="AA154" s="27">
        <v>-0.37028974062810249</v>
      </c>
    </row>
    <row r="155" spans="1:27" x14ac:dyDescent="0.35">
      <c r="A155" s="58"/>
      <c r="B155" s="25" t="s">
        <v>7586</v>
      </c>
      <c r="C155" s="25" t="s">
        <v>7587</v>
      </c>
      <c r="D155" s="26">
        <v>6.1405342488869108</v>
      </c>
      <c r="E155" s="26">
        <v>6.4036515824845397</v>
      </c>
      <c r="F155" s="26">
        <v>6.697050969866357</v>
      </c>
      <c r="G155" s="26">
        <v>5.9096482010492073</v>
      </c>
      <c r="H155" s="26">
        <v>7.0402042230206971</v>
      </c>
      <c r="I155" s="26">
        <v>7.2620720019337996</v>
      </c>
      <c r="J155" s="26">
        <v>7.1270521396160955</v>
      </c>
      <c r="K155" s="26">
        <v>7.2115625664769034</v>
      </c>
      <c r="L155" s="26">
        <v>6.9462809325603994</v>
      </c>
      <c r="M155" s="26">
        <v>9.2772165066264218</v>
      </c>
      <c r="N155" s="26">
        <v>8.0667146786851713</v>
      </c>
      <c r="O155" s="26">
        <v>8.7971202450054111</v>
      </c>
      <c r="P155" s="26">
        <v>7.9761201811357028</v>
      </c>
      <c r="Q155" s="26">
        <v>9.3913339450840496</v>
      </c>
      <c r="R155" s="26">
        <v>8.4703302570859371</v>
      </c>
      <c r="S155" s="26">
        <v>9.0195402913365559</v>
      </c>
      <c r="T155" s="27">
        <v>0.2631173335976289</v>
      </c>
      <c r="U155" s="27">
        <v>0.2218677789131025</v>
      </c>
      <c r="V155" s="27">
        <v>2.3309355740660225</v>
      </c>
      <c r="W155" s="27">
        <v>1.4152137639483469</v>
      </c>
      <c r="X155" s="27">
        <v>-0.78740276881714966</v>
      </c>
      <c r="Y155" s="27">
        <v>8.4510426860807897E-2</v>
      </c>
      <c r="Z155" s="27">
        <v>0.73040556632023979</v>
      </c>
      <c r="AA155" s="27">
        <v>0.54921003425061876</v>
      </c>
    </row>
    <row r="156" spans="1:27" x14ac:dyDescent="0.35">
      <c r="A156" s="58"/>
      <c r="B156" s="25" t="s">
        <v>7588</v>
      </c>
      <c r="C156" s="25" t="s">
        <v>7589</v>
      </c>
      <c r="D156" s="26">
        <v>9.0366588510926764</v>
      </c>
      <c r="E156" s="26">
        <v>6.9336933008027266</v>
      </c>
      <c r="F156" s="26">
        <v>6.4933006969269158</v>
      </c>
      <c r="G156" s="26">
        <v>6.1529050828708067</v>
      </c>
      <c r="H156" s="26">
        <v>4.3583349169522103</v>
      </c>
      <c r="I156" s="26">
        <v>4.2841715866920138</v>
      </c>
      <c r="J156" s="26">
        <v>4.2965986839838646</v>
      </c>
      <c r="K156" s="26">
        <v>4.3644333923187437</v>
      </c>
      <c r="L156" s="26">
        <v>4.1941802337552003</v>
      </c>
      <c r="M156" s="26">
        <v>4.1673731126265432</v>
      </c>
      <c r="N156" s="26">
        <v>4.1684125591088828</v>
      </c>
      <c r="O156" s="26">
        <v>4.1971896658093195</v>
      </c>
      <c r="P156" s="26">
        <v>4.2489555296099999</v>
      </c>
      <c r="Q156" s="26">
        <v>4.3370366771597668</v>
      </c>
      <c r="R156" s="26">
        <v>4.2069789974374201</v>
      </c>
      <c r="S156" s="26">
        <v>4.3231450824785069</v>
      </c>
      <c r="T156" s="27">
        <v>-2.1029655502899498</v>
      </c>
      <c r="U156" s="27">
        <v>-7.4163330260196503E-2</v>
      </c>
      <c r="V156" s="27">
        <v>-2.680712112865713E-2</v>
      </c>
      <c r="W156" s="27">
        <v>8.8081147549766925E-2</v>
      </c>
      <c r="X156" s="27">
        <v>-0.34039561405610907</v>
      </c>
      <c r="Y156" s="27">
        <v>6.7834708334879146E-2</v>
      </c>
      <c r="Z156" s="27">
        <v>2.8777106700436761E-2</v>
      </c>
      <c r="AA156" s="27">
        <v>0.11616608504108683</v>
      </c>
    </row>
    <row r="157" spans="1:27" x14ac:dyDescent="0.35">
      <c r="A157" s="58"/>
      <c r="B157" s="25" t="s">
        <v>7590</v>
      </c>
      <c r="C157" s="25" t="s">
        <v>7591</v>
      </c>
      <c r="D157" s="26">
        <v>9.5057624457342129</v>
      </c>
      <c r="E157" s="26">
        <v>9.1711449620405592</v>
      </c>
      <c r="F157" s="26">
        <v>8.6879118597161931</v>
      </c>
      <c r="G157" s="26">
        <v>8.7785629646879038</v>
      </c>
      <c r="H157" s="26">
        <v>9.2533310208897674</v>
      </c>
      <c r="I157" s="26">
        <v>9.2200208134194401</v>
      </c>
      <c r="J157" s="26">
        <v>9.2756849715810503</v>
      </c>
      <c r="K157" s="26">
        <v>9.2109884918774867</v>
      </c>
      <c r="L157" s="26">
        <v>9.2382331248085237</v>
      </c>
      <c r="M157" s="26">
        <v>9.5931380931919943</v>
      </c>
      <c r="N157" s="26">
        <v>9.5302191717234734</v>
      </c>
      <c r="O157" s="26">
        <v>9.4702764471796268</v>
      </c>
      <c r="P157" s="26">
        <v>9.405777767142494</v>
      </c>
      <c r="Q157" s="26">
        <v>9.5915911698463834</v>
      </c>
      <c r="R157" s="26">
        <v>9.4657618185977928</v>
      </c>
      <c r="S157" s="26">
        <v>9.4560411853770372</v>
      </c>
      <c r="T157" s="27">
        <v>-0.33461748369365374</v>
      </c>
      <c r="U157" s="27">
        <v>-3.3310207470327313E-2</v>
      </c>
      <c r="V157" s="27">
        <v>0.35490496838347063</v>
      </c>
      <c r="W157" s="27">
        <v>0.18581340270388935</v>
      </c>
      <c r="X157" s="27">
        <v>9.0651104971710694E-2</v>
      </c>
      <c r="Y157" s="27">
        <v>-6.4696479703563625E-2</v>
      </c>
      <c r="Z157" s="27">
        <v>-5.9942724543846637E-2</v>
      </c>
      <c r="AA157" s="27">
        <v>-9.720633220755559E-3</v>
      </c>
    </row>
    <row r="158" spans="1:27" x14ac:dyDescent="0.35">
      <c r="A158" s="58"/>
      <c r="B158" s="25" t="s">
        <v>7592</v>
      </c>
      <c r="C158" s="25" t="s">
        <v>7593</v>
      </c>
      <c r="D158" s="26">
        <v>4.7243575721963502</v>
      </c>
      <c r="E158" s="26">
        <v>4.7339581121725933</v>
      </c>
      <c r="F158" s="26">
        <v>4.9018033321752368</v>
      </c>
      <c r="G158" s="26">
        <v>4.8533381201279502</v>
      </c>
      <c r="H158" s="26">
        <v>4.95542522728796</v>
      </c>
      <c r="I158" s="26">
        <v>5.1655624192394471</v>
      </c>
      <c r="J158" s="26">
        <v>5.00033282589109</v>
      </c>
      <c r="K158" s="26">
        <v>5.1538543872845937</v>
      </c>
      <c r="L158" s="26">
        <v>4.7293575596383937</v>
      </c>
      <c r="M158" s="26">
        <v>5.6114599468677504</v>
      </c>
      <c r="N158" s="26">
        <v>5.3773463577479674</v>
      </c>
      <c r="O158" s="26">
        <v>5.1557469229066202</v>
      </c>
      <c r="P158" s="26">
        <v>4.7928268245000565</v>
      </c>
      <c r="Q158" s="26">
        <v>7.0426719415676402</v>
      </c>
      <c r="R158" s="26">
        <v>7.3324075133979365</v>
      </c>
      <c r="S158" s="26">
        <v>5.6826949133336058</v>
      </c>
      <c r="T158" s="27">
        <v>9.6005399762431054E-3</v>
      </c>
      <c r="U158" s="27">
        <v>0.21013719195148717</v>
      </c>
      <c r="V158" s="27">
        <v>0.88210238722935674</v>
      </c>
      <c r="W158" s="27">
        <v>2.2498451170675837</v>
      </c>
      <c r="X158" s="27">
        <v>-4.8465212047286599E-2</v>
      </c>
      <c r="Y158" s="27">
        <v>0.1535215613935037</v>
      </c>
      <c r="Z158" s="27">
        <v>-0.22159943484134725</v>
      </c>
      <c r="AA158" s="27">
        <v>-1.6497126000643307</v>
      </c>
    </row>
    <row r="159" spans="1:27" x14ac:dyDescent="0.35">
      <c r="A159" s="58"/>
      <c r="B159" s="25" t="s">
        <v>7594</v>
      </c>
      <c r="C159" s="25" t="s">
        <v>7595</v>
      </c>
      <c r="D159" s="26">
        <v>7.6581457146016367</v>
      </c>
      <c r="E159" s="26">
        <v>8.0968516341257892</v>
      </c>
      <c r="F159" s="26">
        <v>7.9918251907803368</v>
      </c>
      <c r="G159" s="26">
        <v>8.1549587881811192</v>
      </c>
      <c r="H159" s="26">
        <v>8.177803556951087</v>
      </c>
      <c r="I159" s="26">
        <v>8.1415604044290273</v>
      </c>
      <c r="J159" s="26">
        <v>8.5072930749405895</v>
      </c>
      <c r="K159" s="26">
        <v>8.3235522891520866</v>
      </c>
      <c r="L159" s="26">
        <v>7.3059782267522566</v>
      </c>
      <c r="M159" s="26">
        <v>7.9052335678957606</v>
      </c>
      <c r="N159" s="26">
        <v>7.6640903842665056</v>
      </c>
      <c r="O159" s="26">
        <v>7.6423764372545229</v>
      </c>
      <c r="P159" s="26">
        <v>7.166923886959097</v>
      </c>
      <c r="Q159" s="26">
        <v>8.0950896969885111</v>
      </c>
      <c r="R159" s="26">
        <v>8.1564809875969271</v>
      </c>
      <c r="S159" s="26">
        <v>8.0254675411790899</v>
      </c>
      <c r="T159" s="27">
        <v>0.4387059195241525</v>
      </c>
      <c r="U159" s="27">
        <v>-3.6243152522059674E-2</v>
      </c>
      <c r="V159" s="27">
        <v>0.59925534114350398</v>
      </c>
      <c r="W159" s="27">
        <v>0.92816581002941412</v>
      </c>
      <c r="X159" s="27">
        <v>0.16313359740078237</v>
      </c>
      <c r="Y159" s="27">
        <v>-0.18374078578850295</v>
      </c>
      <c r="Z159" s="27">
        <v>-2.1713947011982704E-2</v>
      </c>
      <c r="AA159" s="27">
        <v>-0.13101344641783719</v>
      </c>
    </row>
    <row r="160" spans="1:27" x14ac:dyDescent="0.35">
      <c r="A160" s="58"/>
      <c r="B160" s="25" t="s">
        <v>7596</v>
      </c>
      <c r="C160" s="25" t="s">
        <v>7597</v>
      </c>
      <c r="D160" s="26">
        <v>7.8578262879906093</v>
      </c>
      <c r="E160" s="26">
        <v>7.8434888740237296</v>
      </c>
      <c r="F160" s="26">
        <v>7.8363511516240933</v>
      </c>
      <c r="G160" s="26">
        <v>7.7620657440476739</v>
      </c>
      <c r="H160" s="26">
        <v>8.0872259544469411</v>
      </c>
      <c r="I160" s="26">
        <v>8.1027687996060038</v>
      </c>
      <c r="J160" s="26">
        <v>8.1469214956981855</v>
      </c>
      <c r="K160" s="26">
        <v>8.2735410156199993</v>
      </c>
      <c r="L160" s="26">
        <v>7.8093829844007336</v>
      </c>
      <c r="M160" s="26">
        <v>8.4655487883134199</v>
      </c>
      <c r="N160" s="26">
        <v>7.9471908844810599</v>
      </c>
      <c r="O160" s="26">
        <v>8.423143794778774</v>
      </c>
      <c r="P160" s="26">
        <v>7.9853098263871027</v>
      </c>
      <c r="Q160" s="26">
        <v>8.6535022453451589</v>
      </c>
      <c r="R160" s="26">
        <v>8.2875576148704404</v>
      </c>
      <c r="S160" s="26">
        <v>8.4629610626912157</v>
      </c>
      <c r="T160" s="27">
        <v>-1.4337413966879708E-2</v>
      </c>
      <c r="U160" s="27">
        <v>1.5542845159062679E-2</v>
      </c>
      <c r="V160" s="27">
        <v>0.65616580391268631</v>
      </c>
      <c r="W160" s="27">
        <v>0.66819241895805614</v>
      </c>
      <c r="X160" s="27">
        <v>-7.4285407576419438E-2</v>
      </c>
      <c r="Y160" s="27">
        <v>0.12661951992181386</v>
      </c>
      <c r="Z160" s="27">
        <v>0.47595291029771403</v>
      </c>
      <c r="AA160" s="27">
        <v>0.17540344782077533</v>
      </c>
    </row>
    <row r="161" spans="1:27" x14ac:dyDescent="0.35">
      <c r="A161" s="58"/>
      <c r="B161" s="25" t="s">
        <v>7598</v>
      </c>
      <c r="C161" s="25" t="s">
        <v>7599</v>
      </c>
      <c r="D161" s="26">
        <v>7.152311707878134</v>
      </c>
      <c r="E161" s="26">
        <v>7.6103855227296568</v>
      </c>
      <c r="F161" s="26">
        <v>7.6115909387459526</v>
      </c>
      <c r="G161" s="26">
        <v>8.0014441503393794</v>
      </c>
      <c r="H161" s="26">
        <v>8.2891479239088266</v>
      </c>
      <c r="I161" s="26">
        <v>8.1782360520429869</v>
      </c>
      <c r="J161" s="26">
        <v>8.3285277210637148</v>
      </c>
      <c r="K161" s="26">
        <v>7.8222180791264693</v>
      </c>
      <c r="L161" s="26">
        <v>8.0813471964801895</v>
      </c>
      <c r="M161" s="26">
        <v>8.4246699915237357</v>
      </c>
      <c r="N161" s="26">
        <v>8.1479324787977898</v>
      </c>
      <c r="O161" s="26">
        <v>8.3348159803362591</v>
      </c>
      <c r="P161" s="26">
        <v>7.9291628008025894</v>
      </c>
      <c r="Q161" s="26">
        <v>8.9099404631774703</v>
      </c>
      <c r="R161" s="26">
        <v>8.2558191582422342</v>
      </c>
      <c r="S161" s="26">
        <v>8.6734964587174073</v>
      </c>
      <c r="T161" s="27">
        <v>0.45807381485152288</v>
      </c>
      <c r="U161" s="27">
        <v>-0.11091187186583973</v>
      </c>
      <c r="V161" s="27">
        <v>0.34332279504354624</v>
      </c>
      <c r="W161" s="27">
        <v>0.98077766237488095</v>
      </c>
      <c r="X161" s="27">
        <v>0.38985321159342678</v>
      </c>
      <c r="Y161" s="27">
        <v>-0.50630964193724548</v>
      </c>
      <c r="Z161" s="27">
        <v>0.18688350153846933</v>
      </c>
      <c r="AA161" s="27">
        <v>0.41767730047517304</v>
      </c>
    </row>
    <row r="162" spans="1:27" x14ac:dyDescent="0.35">
      <c r="A162" s="58"/>
      <c r="B162" s="25" t="s">
        <v>7600</v>
      </c>
      <c r="C162" s="25" t="s">
        <v>7601</v>
      </c>
      <c r="D162" s="26">
        <v>5.2470714360021731</v>
      </c>
      <c r="E162" s="26">
        <v>4.11231281744407</v>
      </c>
      <c r="F162" s="26">
        <v>4.19004465278159</v>
      </c>
      <c r="G162" s="26">
        <v>4.5316487496343001</v>
      </c>
      <c r="H162" s="26">
        <v>7.4420958326710762</v>
      </c>
      <c r="I162" s="26">
        <v>7.6363632680196467</v>
      </c>
      <c r="J162" s="26">
        <v>7.7475420586363857</v>
      </c>
      <c r="K162" s="26">
        <v>8.3842788809547262</v>
      </c>
      <c r="L162" s="26">
        <v>9.2733241541180522</v>
      </c>
      <c r="M162" s="26">
        <v>9.1832850057178135</v>
      </c>
      <c r="N162" s="26">
        <v>9.0970664011167059</v>
      </c>
      <c r="O162" s="26">
        <v>8.7867082001429697</v>
      </c>
      <c r="P162" s="26">
        <v>8.9443032648296477</v>
      </c>
      <c r="Q162" s="26">
        <v>7.9534778937270261</v>
      </c>
      <c r="R162" s="26">
        <v>8.1933132377955413</v>
      </c>
      <c r="S162" s="26">
        <v>7.8420224726050769</v>
      </c>
      <c r="T162" s="27">
        <v>-1.1347586185581031</v>
      </c>
      <c r="U162" s="27">
        <v>0.19426743534857049</v>
      </c>
      <c r="V162" s="27">
        <v>-9.0039148400238744E-2</v>
      </c>
      <c r="W162" s="27">
        <v>-0.99082537110262159</v>
      </c>
      <c r="X162" s="27">
        <v>0.34160409685271009</v>
      </c>
      <c r="Y162" s="27">
        <v>0.6367368223183405</v>
      </c>
      <c r="Z162" s="27">
        <v>-0.31035820097373623</v>
      </c>
      <c r="AA162" s="27">
        <v>-0.35129076519046443</v>
      </c>
    </row>
    <row r="163" spans="1:27" x14ac:dyDescent="0.35">
      <c r="A163" s="58"/>
      <c r="B163" s="25" t="s">
        <v>7602</v>
      </c>
      <c r="C163" s="25" t="s">
        <v>7603</v>
      </c>
      <c r="D163" s="26">
        <v>8.7047891429810935</v>
      </c>
      <c r="E163" s="26">
        <v>8.8813795261483133</v>
      </c>
      <c r="F163" s="26">
        <v>8.9056867009214908</v>
      </c>
      <c r="G163" s="26">
        <v>8.9875324590296159</v>
      </c>
      <c r="H163" s="26">
        <v>9.2679595284470881</v>
      </c>
      <c r="I163" s="26">
        <v>9.1801019620467237</v>
      </c>
      <c r="J163" s="26">
        <v>9.1068084770662345</v>
      </c>
      <c r="K163" s="26">
        <v>8.7461565827489114</v>
      </c>
      <c r="L163" s="26">
        <v>8.863104276232086</v>
      </c>
      <c r="M163" s="26">
        <v>8.9395334613769837</v>
      </c>
      <c r="N163" s="26">
        <v>8.9316485265689725</v>
      </c>
      <c r="O163" s="26">
        <v>9.0001567222122461</v>
      </c>
      <c r="P163" s="26">
        <v>8.7291527917989296</v>
      </c>
      <c r="Q163" s="26">
        <v>9.3052409770262781</v>
      </c>
      <c r="R163" s="26">
        <v>8.8152483736815537</v>
      </c>
      <c r="S163" s="26">
        <v>9.1401267374551498</v>
      </c>
      <c r="T163" s="27">
        <v>0.17659038316721976</v>
      </c>
      <c r="U163" s="27">
        <v>-8.7857566400364462E-2</v>
      </c>
      <c r="V163" s="27">
        <v>7.6429185144897716E-2</v>
      </c>
      <c r="W163" s="27">
        <v>0.5760881852273485</v>
      </c>
      <c r="X163" s="27">
        <v>8.1845758108125111E-2</v>
      </c>
      <c r="Y163" s="27">
        <v>-0.36065189431732314</v>
      </c>
      <c r="Z163" s="27">
        <v>6.8508195643273595E-2</v>
      </c>
      <c r="AA163" s="27">
        <v>0.32487836377359613</v>
      </c>
    </row>
    <row r="164" spans="1:27" x14ac:dyDescent="0.35">
      <c r="A164" s="58"/>
      <c r="B164" s="25" t="s">
        <v>7604</v>
      </c>
      <c r="C164" s="25" t="s">
        <v>7605</v>
      </c>
      <c r="D164" s="26">
        <v>8.7112838540942175</v>
      </c>
      <c r="E164" s="26">
        <v>8.6089879691175479</v>
      </c>
      <c r="F164" s="26">
        <v>8.4537019446180626</v>
      </c>
      <c r="G164" s="26">
        <v>8.5633798326766435</v>
      </c>
      <c r="H164" s="26">
        <v>8.9425411975546165</v>
      </c>
      <c r="I164" s="26">
        <v>8.9422523288140834</v>
      </c>
      <c r="J164" s="26">
        <v>8.9494686605857794</v>
      </c>
      <c r="K164" s="26">
        <v>8.9852355053799755</v>
      </c>
      <c r="L164" s="26">
        <v>9.4748510824364089</v>
      </c>
      <c r="M164" s="26">
        <v>9.1213949205441054</v>
      </c>
      <c r="N164" s="26">
        <v>9.3020347549832092</v>
      </c>
      <c r="O164" s="26">
        <v>9.2003352423836855</v>
      </c>
      <c r="P164" s="26">
        <v>9.5079698983166701</v>
      </c>
      <c r="Q164" s="26">
        <v>9.0404909948938368</v>
      </c>
      <c r="R164" s="26">
        <v>9.1893294877497098</v>
      </c>
      <c r="S164" s="26">
        <v>9.0114658798268596</v>
      </c>
      <c r="T164" s="27">
        <v>-0.10229588497666953</v>
      </c>
      <c r="U164" s="27">
        <v>-2.888687405331325E-4</v>
      </c>
      <c r="V164" s="27">
        <v>-0.35345616189230356</v>
      </c>
      <c r="W164" s="27">
        <v>-0.46747890342283327</v>
      </c>
      <c r="X164" s="27">
        <v>0.10967788805858092</v>
      </c>
      <c r="Y164" s="27">
        <v>3.5766844794196118E-2</v>
      </c>
      <c r="Z164" s="27">
        <v>-0.1016995125995237</v>
      </c>
      <c r="AA164" s="27">
        <v>-0.17786360792285016</v>
      </c>
    </row>
    <row r="165" spans="1:27" x14ac:dyDescent="0.35">
      <c r="A165" s="58"/>
      <c r="B165" s="25" t="s">
        <v>7606</v>
      </c>
      <c r="C165" s="25" t="s">
        <v>7607</v>
      </c>
      <c r="D165" s="26">
        <v>9.1488891323714636</v>
      </c>
      <c r="E165" s="26">
        <v>9.2549444473043536</v>
      </c>
      <c r="F165" s="26">
        <v>9.4429745976056818</v>
      </c>
      <c r="G165" s="26">
        <v>9.2946032504583336</v>
      </c>
      <c r="H165" s="26">
        <v>9.0829436272864097</v>
      </c>
      <c r="I165" s="26">
        <v>9.04369539106799</v>
      </c>
      <c r="J165" s="26">
        <v>9.0339071315270356</v>
      </c>
      <c r="K165" s="26">
        <v>9.0203793721881365</v>
      </c>
      <c r="L165" s="26">
        <v>9.3105664900050371</v>
      </c>
      <c r="M165" s="26">
        <v>9.1079837251997677</v>
      </c>
      <c r="N165" s="26">
        <v>9.144119883361908</v>
      </c>
      <c r="O165" s="26">
        <v>9.2603117093599803</v>
      </c>
      <c r="P165" s="26">
        <v>9.4866243917982143</v>
      </c>
      <c r="Q165" s="26">
        <v>9.0099572714986014</v>
      </c>
      <c r="R165" s="26">
        <v>9.165139626968644</v>
      </c>
      <c r="S165" s="26">
        <v>9.2371553632897143</v>
      </c>
      <c r="T165" s="27">
        <v>0.10605531493289</v>
      </c>
      <c r="U165" s="27">
        <v>-3.9248236218419663E-2</v>
      </c>
      <c r="V165" s="27">
        <v>-0.20258276480526938</v>
      </c>
      <c r="W165" s="27">
        <v>-0.47666712029961289</v>
      </c>
      <c r="X165" s="27">
        <v>-0.14837134714734823</v>
      </c>
      <c r="Y165" s="27">
        <v>-1.3527759338899159E-2</v>
      </c>
      <c r="Z165" s="27">
        <v>0.11619182599807232</v>
      </c>
      <c r="AA165" s="27">
        <v>7.2015736321070278E-2</v>
      </c>
    </row>
    <row r="166" spans="1:27" x14ac:dyDescent="0.35">
      <c r="A166" s="58"/>
      <c r="B166" s="25" t="s">
        <v>7608</v>
      </c>
      <c r="C166" s="25" t="s">
        <v>7609</v>
      </c>
      <c r="D166" s="26">
        <v>6.7486198237242006</v>
      </c>
      <c r="E166" s="26">
        <v>6.9768760816188022</v>
      </c>
      <c r="F166" s="26">
        <v>5.9484283168106664</v>
      </c>
      <c r="G166" s="26">
        <v>5.6182803371821501</v>
      </c>
      <c r="H166" s="26">
        <v>7.520575467341966</v>
      </c>
      <c r="I166" s="26">
        <v>7.5212775989040273</v>
      </c>
      <c r="J166" s="26">
        <v>5.8367423824258857</v>
      </c>
      <c r="K166" s="26">
        <v>6.6230219619002968</v>
      </c>
      <c r="L166" s="26">
        <v>6.0403751528720333</v>
      </c>
      <c r="M166" s="26">
        <v>7.7273273602667203</v>
      </c>
      <c r="N166" s="26">
        <v>7.1392576799313439</v>
      </c>
      <c r="O166" s="26">
        <v>6.9446982306083065</v>
      </c>
      <c r="P166" s="26">
        <v>6.1009323178225472</v>
      </c>
      <c r="Q166" s="26">
        <v>9.0716594480796431</v>
      </c>
      <c r="R166" s="26">
        <v>6.1561377755366822</v>
      </c>
      <c r="S166" s="26">
        <v>6.0175868609717726</v>
      </c>
      <c r="T166" s="27">
        <v>0.22825625789460169</v>
      </c>
      <c r="U166" s="27">
        <v>7.0213156206122562E-4</v>
      </c>
      <c r="V166" s="27">
        <v>1.686952207394687</v>
      </c>
      <c r="W166" s="27">
        <v>2.9707271302570959</v>
      </c>
      <c r="X166" s="27">
        <v>-0.33014797962851627</v>
      </c>
      <c r="Y166" s="27">
        <v>0.78627957947441107</v>
      </c>
      <c r="Z166" s="27">
        <v>-0.19455944932303737</v>
      </c>
      <c r="AA166" s="27">
        <v>-0.13855091456490953</v>
      </c>
    </row>
    <row r="167" spans="1:27" x14ac:dyDescent="0.35">
      <c r="A167" s="58"/>
      <c r="B167" s="25" t="s">
        <v>7610</v>
      </c>
      <c r="C167" s="25" t="s">
        <v>7611</v>
      </c>
      <c r="D167" s="26">
        <v>9.2976459369114988</v>
      </c>
      <c r="E167" s="26">
        <v>8.9422246756934509</v>
      </c>
      <c r="F167" s="26">
        <v>9.1731790044303168</v>
      </c>
      <c r="G167" s="26">
        <v>8.7809190437091562</v>
      </c>
      <c r="H167" s="26">
        <v>6.2068795610863932</v>
      </c>
      <c r="I167" s="26">
        <v>5.9381765774015305</v>
      </c>
      <c r="J167" s="26">
        <v>6.6243735310065199</v>
      </c>
      <c r="K167" s="26">
        <v>6.9569335174547264</v>
      </c>
      <c r="L167" s="26">
        <v>5.3666853813631477</v>
      </c>
      <c r="M167" s="26">
        <v>5.7829317322235028</v>
      </c>
      <c r="N167" s="26">
        <v>5.7903266213285605</v>
      </c>
      <c r="O167" s="26">
        <v>5.6423335825952465</v>
      </c>
      <c r="P167" s="26">
        <v>5.9981706118881633</v>
      </c>
      <c r="Q167" s="26">
        <v>4.9474621789579727</v>
      </c>
      <c r="R167" s="26">
        <v>6.1459874091535269</v>
      </c>
      <c r="S167" s="26">
        <v>5.555077436937097</v>
      </c>
      <c r="T167" s="27">
        <v>-0.35542126121804785</v>
      </c>
      <c r="U167" s="27">
        <v>-0.26870298368486267</v>
      </c>
      <c r="V167" s="27">
        <v>0.41624635086035511</v>
      </c>
      <c r="W167" s="27">
        <v>-1.0507084329301906</v>
      </c>
      <c r="X167" s="27">
        <v>-0.39225996072116054</v>
      </c>
      <c r="Y167" s="27">
        <v>0.3325599864482065</v>
      </c>
      <c r="Z167" s="27">
        <v>-0.14799303873331393</v>
      </c>
      <c r="AA167" s="27">
        <v>-0.59090997221642994</v>
      </c>
    </row>
    <row r="168" spans="1:27" x14ac:dyDescent="0.35">
      <c r="A168" s="58"/>
      <c r="B168" s="25" t="s">
        <v>7612</v>
      </c>
      <c r="C168" s="25" t="s">
        <v>7613</v>
      </c>
      <c r="D168" s="26">
        <v>8.844882287248188</v>
      </c>
      <c r="E168" s="26">
        <v>9.0580748491850347</v>
      </c>
      <c r="F168" s="26">
        <v>9.160745395927643</v>
      </c>
      <c r="G168" s="26">
        <v>9.2712365546933864</v>
      </c>
      <c r="H168" s="26">
        <v>8.1961881758079667</v>
      </c>
      <c r="I168" s="26">
        <v>8.3133634197188488</v>
      </c>
      <c r="J168" s="26">
        <v>8.41688899000623</v>
      </c>
      <c r="K168" s="26">
        <v>8.4251852189615235</v>
      </c>
      <c r="L168" s="26">
        <v>7.9159728647504624</v>
      </c>
      <c r="M168" s="26">
        <v>8.7545371989685652</v>
      </c>
      <c r="N168" s="26">
        <v>8.2915317087487139</v>
      </c>
      <c r="O168" s="26">
        <v>8.3989947605751709</v>
      </c>
      <c r="P168" s="26">
        <v>8.1836709543231834</v>
      </c>
      <c r="Q168" s="26">
        <v>8.9964057024699855</v>
      </c>
      <c r="R168" s="26">
        <v>8.7801365887708389</v>
      </c>
      <c r="S168" s="26">
        <v>8.7703242190821999</v>
      </c>
      <c r="T168" s="27">
        <v>0.21319256193684666</v>
      </c>
      <c r="U168" s="27">
        <v>0.11717524391088219</v>
      </c>
      <c r="V168" s="27">
        <v>0.83856433421810284</v>
      </c>
      <c r="W168" s="27">
        <v>0.81273474814680213</v>
      </c>
      <c r="X168" s="27">
        <v>0.11049115876574334</v>
      </c>
      <c r="Y168" s="27">
        <v>8.296228955293472E-3</v>
      </c>
      <c r="Z168" s="27">
        <v>0.10746305182645699</v>
      </c>
      <c r="AA168" s="27">
        <v>-9.8123696886389666E-3</v>
      </c>
    </row>
    <row r="169" spans="1:27" x14ac:dyDescent="0.35">
      <c r="A169" s="58"/>
      <c r="B169" s="25" t="s">
        <v>7614</v>
      </c>
      <c r="C169" s="25" t="s">
        <v>7615</v>
      </c>
      <c r="D169" s="26">
        <v>8.4160716519788163</v>
      </c>
      <c r="E169" s="26">
        <v>8.5228748082586208</v>
      </c>
      <c r="F169" s="26">
        <v>8.5630291182368783</v>
      </c>
      <c r="G169" s="26">
        <v>8.6048503026563896</v>
      </c>
      <c r="H169" s="26">
        <v>8.7756348221987803</v>
      </c>
      <c r="I169" s="26">
        <v>8.6717865420290554</v>
      </c>
      <c r="J169" s="26">
        <v>8.8462279729118656</v>
      </c>
      <c r="K169" s="26">
        <v>8.6062749718063394</v>
      </c>
      <c r="L169" s="26">
        <v>8.392908150608223</v>
      </c>
      <c r="M169" s="26">
        <v>9.015228436125847</v>
      </c>
      <c r="N169" s="26">
        <v>8.6391793294306023</v>
      </c>
      <c r="O169" s="26">
        <v>8.7745813081466597</v>
      </c>
      <c r="P169" s="26">
        <v>8.2877949856774062</v>
      </c>
      <c r="Q169" s="26">
        <v>9.1926108508090358</v>
      </c>
      <c r="R169" s="26">
        <v>8.6450066532674956</v>
      </c>
      <c r="S169" s="26">
        <v>8.8579622675857461</v>
      </c>
      <c r="T169" s="27">
        <v>0.10680315627980441</v>
      </c>
      <c r="U169" s="27">
        <v>-0.10384828016972492</v>
      </c>
      <c r="V169" s="27">
        <v>0.62232028551762397</v>
      </c>
      <c r="W169" s="27">
        <v>0.90481586513162959</v>
      </c>
      <c r="X169" s="27">
        <v>4.1821184419511326E-2</v>
      </c>
      <c r="Y169" s="27">
        <v>-0.2399530011055262</v>
      </c>
      <c r="Z169" s="27">
        <v>0.13540197871605741</v>
      </c>
      <c r="AA169" s="27">
        <v>0.2129556143182505</v>
      </c>
    </row>
    <row r="170" spans="1:27" x14ac:dyDescent="0.35">
      <c r="A170" s="58"/>
      <c r="B170" s="25" t="s">
        <v>7616</v>
      </c>
      <c r="C170" s="25" t="s">
        <v>7617</v>
      </c>
      <c r="D170" s="26">
        <v>9.1938388033214391</v>
      </c>
      <c r="E170" s="26">
        <v>9.3571540644853961</v>
      </c>
      <c r="F170" s="26">
        <v>9.3940533442594134</v>
      </c>
      <c r="G170" s="26">
        <v>9.3424241256524798</v>
      </c>
      <c r="H170" s="26">
        <v>8.2492909419736922</v>
      </c>
      <c r="I170" s="26">
        <v>8.0537713251874905</v>
      </c>
      <c r="J170" s="26">
        <v>8.3313281622984245</v>
      </c>
      <c r="K170" s="26">
        <v>7.9650176189369901</v>
      </c>
      <c r="L170" s="26">
        <v>9.2601426900279638</v>
      </c>
      <c r="M170" s="26">
        <v>9.1162871969448567</v>
      </c>
      <c r="N170" s="26">
        <v>9.2147219500283111</v>
      </c>
      <c r="O170" s="26">
        <v>9.2881314605511367</v>
      </c>
      <c r="P170" s="26">
        <v>9.3306131727777402</v>
      </c>
      <c r="Q170" s="26">
        <v>8.8119203647774622</v>
      </c>
      <c r="R170" s="26">
        <v>9.2262247318110173</v>
      </c>
      <c r="S170" s="26">
        <v>9.417432339143863</v>
      </c>
      <c r="T170" s="27">
        <v>0.163315261163957</v>
      </c>
      <c r="U170" s="27">
        <v>-0.19551961678620167</v>
      </c>
      <c r="V170" s="27">
        <v>-0.14385549308310708</v>
      </c>
      <c r="W170" s="27">
        <v>-0.51869280800027795</v>
      </c>
      <c r="X170" s="27">
        <v>-5.1629218606933591E-2</v>
      </c>
      <c r="Y170" s="27">
        <v>-0.36631054336143443</v>
      </c>
      <c r="Z170" s="27">
        <v>7.3409510522825627E-2</v>
      </c>
      <c r="AA170" s="27">
        <v>0.1912076073328457</v>
      </c>
    </row>
    <row r="171" spans="1:27" x14ac:dyDescent="0.35">
      <c r="A171" s="58"/>
      <c r="B171" s="25" t="s">
        <v>7618</v>
      </c>
      <c r="C171" s="25" t="s">
        <v>7619</v>
      </c>
      <c r="D171" s="26">
        <v>8.2112555290498239</v>
      </c>
      <c r="E171" s="26">
        <v>9.3082516172994065</v>
      </c>
      <c r="F171" s="26">
        <v>8.4949686433920775</v>
      </c>
      <c r="G171" s="26">
        <v>8.0769527377226691</v>
      </c>
      <c r="H171" s="26">
        <v>8.2761987559471297</v>
      </c>
      <c r="I171" s="26">
        <v>8.6356933661886988</v>
      </c>
      <c r="J171" s="26">
        <v>8.2577714738614798</v>
      </c>
      <c r="K171" s="26">
        <v>8.6421369253123945</v>
      </c>
      <c r="L171" s="26">
        <v>8.0944379169627307</v>
      </c>
      <c r="M171" s="26">
        <v>7.8374228426494561</v>
      </c>
      <c r="N171" s="26">
        <v>8.0725346704986194</v>
      </c>
      <c r="O171" s="26">
        <v>8.0115569674057028</v>
      </c>
      <c r="P171" s="26">
        <v>7.9302455740277074</v>
      </c>
      <c r="Q171" s="26">
        <v>7.9613657089163228</v>
      </c>
      <c r="R171" s="26">
        <v>7.6621620485364099</v>
      </c>
      <c r="S171" s="26">
        <v>7.817606596185783</v>
      </c>
      <c r="T171" s="27">
        <v>1.0969960882495826</v>
      </c>
      <c r="U171" s="27">
        <v>0.35949461024156903</v>
      </c>
      <c r="V171" s="27">
        <v>-0.25701507431327464</v>
      </c>
      <c r="W171" s="27">
        <v>3.1120134888615425E-2</v>
      </c>
      <c r="X171" s="27">
        <v>-0.41801590566940838</v>
      </c>
      <c r="Y171" s="27">
        <v>0.38436545145091472</v>
      </c>
      <c r="Z171" s="27">
        <v>-6.0977703092916613E-2</v>
      </c>
      <c r="AA171" s="27">
        <v>0.1554445476493731</v>
      </c>
    </row>
    <row r="172" spans="1:27" x14ac:dyDescent="0.35">
      <c r="A172" s="58"/>
      <c r="B172" s="25" t="s">
        <v>7620</v>
      </c>
      <c r="C172" s="25" t="s">
        <v>7621</v>
      </c>
      <c r="D172" s="26">
        <v>7.1537320807236959</v>
      </c>
      <c r="E172" s="26">
        <v>7.2940788564944938</v>
      </c>
      <c r="F172" s="26">
        <v>7.0659756968280929</v>
      </c>
      <c r="G172" s="26">
        <v>7.1769082808407427</v>
      </c>
      <c r="H172" s="26">
        <v>7.142981804037583</v>
      </c>
      <c r="I172" s="26">
        <v>7.1691115099093032</v>
      </c>
      <c r="J172" s="26">
        <v>7.0013258665452902</v>
      </c>
      <c r="K172" s="26">
        <v>6.6926186104392302</v>
      </c>
      <c r="L172" s="26">
        <v>6.9978926350595563</v>
      </c>
      <c r="M172" s="26">
        <v>7.3025310446528238</v>
      </c>
      <c r="N172" s="26">
        <v>7.0632871781754138</v>
      </c>
      <c r="O172" s="26">
        <v>7.2044051271890597</v>
      </c>
      <c r="P172" s="26">
        <v>6.7461029395136434</v>
      </c>
      <c r="Q172" s="26">
        <v>7.6636485123268505</v>
      </c>
      <c r="R172" s="26">
        <v>7.0398793676594424</v>
      </c>
      <c r="S172" s="26">
        <v>7.2474825820122435</v>
      </c>
      <c r="T172" s="27">
        <v>0.1403467757707979</v>
      </c>
      <c r="U172" s="27">
        <v>2.6129705871720255E-2</v>
      </c>
      <c r="V172" s="27">
        <v>0.30463840959326749</v>
      </c>
      <c r="W172" s="27">
        <v>0.91754557281320714</v>
      </c>
      <c r="X172" s="27">
        <v>0.11093258401264983</v>
      </c>
      <c r="Y172" s="27">
        <v>-0.30870725610605998</v>
      </c>
      <c r="Z172" s="27">
        <v>0.14111794901364583</v>
      </c>
      <c r="AA172" s="27">
        <v>0.20760321435280105</v>
      </c>
    </row>
    <row r="173" spans="1:27" x14ac:dyDescent="0.35">
      <c r="A173" s="58"/>
      <c r="B173" s="25" t="s">
        <v>7622</v>
      </c>
      <c r="C173" s="25" t="s">
        <v>7623</v>
      </c>
      <c r="D173" s="26">
        <v>7.5764166151269068</v>
      </c>
      <c r="E173" s="26">
        <v>7.6553842854448604</v>
      </c>
      <c r="F173" s="26">
        <v>7.3695486056519899</v>
      </c>
      <c r="G173" s="26">
        <v>7.779277381792074</v>
      </c>
      <c r="H173" s="26">
        <v>7.6497080321501061</v>
      </c>
      <c r="I173" s="26">
        <v>7.5279412518660607</v>
      </c>
      <c r="J173" s="26">
        <v>7.3526157130533747</v>
      </c>
      <c r="K173" s="26">
        <v>7.3443839218633933</v>
      </c>
      <c r="L173" s="26">
        <v>7.4481399281369463</v>
      </c>
      <c r="M173" s="26">
        <v>7.4741268363966471</v>
      </c>
      <c r="N173" s="26">
        <v>7.3741617763638594</v>
      </c>
      <c r="O173" s="26">
        <v>7.5000571124889071</v>
      </c>
      <c r="P173" s="26">
        <v>7.1022273950182999</v>
      </c>
      <c r="Q173" s="26">
        <v>8.0636841631581699</v>
      </c>
      <c r="R173" s="26">
        <v>7.3477716234268202</v>
      </c>
      <c r="S173" s="26">
        <v>7.7076092235777063</v>
      </c>
      <c r="T173" s="27">
        <v>7.8967670317953598E-2</v>
      </c>
      <c r="U173" s="27">
        <v>-0.12176678028404542</v>
      </c>
      <c r="V173" s="27">
        <v>2.5986908259700847E-2</v>
      </c>
      <c r="W173" s="27">
        <v>0.96145676813987002</v>
      </c>
      <c r="X173" s="27">
        <v>0.40972877614008407</v>
      </c>
      <c r="Y173" s="27">
        <v>-8.2317911899814078E-3</v>
      </c>
      <c r="Z173" s="27">
        <v>0.12589533612504766</v>
      </c>
      <c r="AA173" s="27">
        <v>0.35983760015088606</v>
      </c>
    </row>
    <row r="174" spans="1:27" x14ac:dyDescent="0.35">
      <c r="A174" s="58"/>
      <c r="B174" s="25" t="s">
        <v>7624</v>
      </c>
      <c r="C174" s="25" t="s">
        <v>7625</v>
      </c>
      <c r="D174" s="26">
        <v>6.2488850233967339</v>
      </c>
      <c r="E174" s="26">
        <v>6.3580865962856832</v>
      </c>
      <c r="F174" s="26">
        <v>5.9746236725149364</v>
      </c>
      <c r="G174" s="26">
        <v>6.3823176137285467</v>
      </c>
      <c r="H174" s="26">
        <v>9.0114479549787561</v>
      </c>
      <c r="I174" s="26">
        <v>9.0406183148325141</v>
      </c>
      <c r="J174" s="26">
        <v>8.8626314769416794</v>
      </c>
      <c r="K174" s="26">
        <v>7.2158034753767462</v>
      </c>
      <c r="L174" s="26">
        <v>6.7036478428453599</v>
      </c>
      <c r="M174" s="26">
        <v>6.2792905245117225</v>
      </c>
      <c r="N174" s="26">
        <v>6.9329750626467233</v>
      </c>
      <c r="O174" s="26">
        <v>7.0876671356447742</v>
      </c>
      <c r="P174" s="26">
        <v>6.3454820210410103</v>
      </c>
      <c r="Q174" s="26">
        <v>8.5026435409612731</v>
      </c>
      <c r="R174" s="26">
        <v>6.5390329731217163</v>
      </c>
      <c r="S174" s="26">
        <v>7.7807428263923439</v>
      </c>
      <c r="T174" s="27">
        <v>0.10920157288894927</v>
      </c>
      <c r="U174" s="27">
        <v>2.9170359853758043E-2</v>
      </c>
      <c r="V174" s="27">
        <v>-0.42435731833363732</v>
      </c>
      <c r="W174" s="27">
        <v>2.1571615199202627</v>
      </c>
      <c r="X174" s="27">
        <v>0.40769394121361024</v>
      </c>
      <c r="Y174" s="27">
        <v>-1.6468280015649333</v>
      </c>
      <c r="Z174" s="27">
        <v>0.15469207299805099</v>
      </c>
      <c r="AA174" s="27">
        <v>1.2417098532706277</v>
      </c>
    </row>
    <row r="175" spans="1:27" x14ac:dyDescent="0.35">
      <c r="A175" s="58"/>
      <c r="B175" s="25" t="s">
        <v>7626</v>
      </c>
      <c r="C175" s="25" t="s">
        <v>7627</v>
      </c>
      <c r="D175" s="26">
        <v>9.2769157953134265</v>
      </c>
      <c r="E175" s="26">
        <v>9.1904390162173062</v>
      </c>
      <c r="F175" s="26">
        <v>8.9186056998043099</v>
      </c>
      <c r="G175" s="26">
        <v>9.2390902472135163</v>
      </c>
      <c r="H175" s="26">
        <v>7.7623047531436624</v>
      </c>
      <c r="I175" s="26">
        <v>7.880620594614161</v>
      </c>
      <c r="J175" s="26">
        <v>8.0643947688113542</v>
      </c>
      <c r="K175" s="26">
        <v>8.4017953078968191</v>
      </c>
      <c r="L175" s="26">
        <v>6.2005352272761458</v>
      </c>
      <c r="M175" s="26">
        <v>6.2106013216610068</v>
      </c>
      <c r="N175" s="26">
        <v>6.0424859641836797</v>
      </c>
      <c r="O175" s="26">
        <v>6.21649676869432</v>
      </c>
      <c r="P175" s="26">
        <v>5.8433486430486568</v>
      </c>
      <c r="Q175" s="26">
        <v>6.7731256219611273</v>
      </c>
      <c r="R175" s="26">
        <v>6.2204869043296824</v>
      </c>
      <c r="S175" s="26">
        <v>6.5510449325883231</v>
      </c>
      <c r="T175" s="27">
        <v>-8.6476779096120282E-2</v>
      </c>
      <c r="U175" s="27">
        <v>0.11831584147049856</v>
      </c>
      <c r="V175" s="27">
        <v>1.0066094384860946E-2</v>
      </c>
      <c r="W175" s="27">
        <v>0.92977697891247058</v>
      </c>
      <c r="X175" s="27">
        <v>0.3204845474092064</v>
      </c>
      <c r="Y175" s="27">
        <v>0.33740053908546486</v>
      </c>
      <c r="Z175" s="27">
        <v>0.17401080451064033</v>
      </c>
      <c r="AA175" s="27">
        <v>0.33055802825864067</v>
      </c>
    </row>
    <row r="176" spans="1:27" x14ac:dyDescent="0.35">
      <c r="A176" s="58"/>
      <c r="B176" s="25" t="s">
        <v>7628</v>
      </c>
      <c r="C176" s="25" t="s">
        <v>7629</v>
      </c>
      <c r="D176" s="26">
        <v>6.4313583946666695</v>
      </c>
      <c r="E176" s="26">
        <v>6.6369098600522429</v>
      </c>
      <c r="F176" s="26">
        <v>6.3726773824652909</v>
      </c>
      <c r="G176" s="26">
        <v>7.331457241556727</v>
      </c>
      <c r="H176" s="26">
        <v>7.4484087059273634</v>
      </c>
      <c r="I176" s="26">
        <v>7.6275213687761605</v>
      </c>
      <c r="J176" s="26">
        <v>7.2130623470993243</v>
      </c>
      <c r="K176" s="26">
        <v>6.8303961460340803</v>
      </c>
      <c r="L176" s="26">
        <v>7.6449406584310395</v>
      </c>
      <c r="M176" s="26">
        <v>6.9576288042418604</v>
      </c>
      <c r="N176" s="26">
        <v>6.8045678370678901</v>
      </c>
      <c r="O176" s="26">
        <v>7.676439203062583</v>
      </c>
      <c r="P176" s="26">
        <v>6.8483131263527932</v>
      </c>
      <c r="Q176" s="26">
        <v>7.9822827980137525</v>
      </c>
      <c r="R176" s="26">
        <v>6.603992569005114</v>
      </c>
      <c r="S176" s="26">
        <v>7.8003997397878893</v>
      </c>
      <c r="T176" s="27">
        <v>0.20555146538557345</v>
      </c>
      <c r="U176" s="27">
        <v>0.17911266284879712</v>
      </c>
      <c r="V176" s="27">
        <v>-0.68731185418917917</v>
      </c>
      <c r="W176" s="27">
        <v>1.1339696716609593</v>
      </c>
      <c r="X176" s="27">
        <v>0.95877985909143604</v>
      </c>
      <c r="Y176" s="27">
        <v>-0.38266620106524396</v>
      </c>
      <c r="Z176" s="27">
        <v>0.87187136599469284</v>
      </c>
      <c r="AA176" s="27">
        <v>1.1964071707827753</v>
      </c>
    </row>
    <row r="177" spans="1:27" x14ac:dyDescent="0.35">
      <c r="A177" s="58"/>
      <c r="B177" s="25" t="s">
        <v>7630</v>
      </c>
      <c r="C177" s="25" t="s">
        <v>7631</v>
      </c>
      <c r="D177" s="26">
        <v>8.5006622871443529</v>
      </c>
      <c r="E177" s="26">
        <v>8.4751382818754077</v>
      </c>
      <c r="F177" s="26">
        <v>8.4633357537413598</v>
      </c>
      <c r="G177" s="26">
        <v>8.3958297351842717</v>
      </c>
      <c r="H177" s="26">
        <v>8.6690374197693192</v>
      </c>
      <c r="I177" s="26">
        <v>8.6566252526525513</v>
      </c>
      <c r="J177" s="26">
        <v>8.5232702202315398</v>
      </c>
      <c r="K177" s="26">
        <v>8.833250756434893</v>
      </c>
      <c r="L177" s="26">
        <v>9.2807001555515338</v>
      </c>
      <c r="M177" s="26">
        <v>8.7142403382659435</v>
      </c>
      <c r="N177" s="26">
        <v>8.9653302600733635</v>
      </c>
      <c r="O177" s="26">
        <v>9.0083039251843999</v>
      </c>
      <c r="P177" s="26">
        <v>9.2055630935313832</v>
      </c>
      <c r="Q177" s="26">
        <v>8.8757066235652413</v>
      </c>
      <c r="R177" s="26">
        <v>8.940761764089709</v>
      </c>
      <c r="S177" s="26">
        <v>8.9103657949481363</v>
      </c>
      <c r="T177" s="27">
        <v>-2.552400526894516E-2</v>
      </c>
      <c r="U177" s="27">
        <v>-1.2412167116767847E-2</v>
      </c>
      <c r="V177" s="27">
        <v>-0.56645981728559036</v>
      </c>
      <c r="W177" s="27">
        <v>-0.32985646996614193</v>
      </c>
      <c r="X177" s="27">
        <v>-6.7506018557088154E-2</v>
      </c>
      <c r="Y177" s="27">
        <v>0.3099805362033532</v>
      </c>
      <c r="Z177" s="27">
        <v>4.2973665111036397E-2</v>
      </c>
      <c r="AA177" s="27">
        <v>-3.0395969141572721E-2</v>
      </c>
    </row>
    <row r="178" spans="1:27" x14ac:dyDescent="0.35">
      <c r="A178" s="58"/>
      <c r="B178" s="25" t="s">
        <v>7632</v>
      </c>
      <c r="C178" s="25" t="s">
        <v>7633</v>
      </c>
      <c r="D178" s="26">
        <v>8.2036292412371647</v>
      </c>
      <c r="E178" s="26">
        <v>8.7424403168694926</v>
      </c>
      <c r="F178" s="26">
        <v>8.553987401027209</v>
      </c>
      <c r="G178" s="26">
        <v>9.1716079271294575</v>
      </c>
      <c r="H178" s="26">
        <v>6.3985514599873872</v>
      </c>
      <c r="I178" s="26">
        <v>6.9928687486099363</v>
      </c>
      <c r="J178" s="26">
        <v>6.696909334807545</v>
      </c>
      <c r="K178" s="26">
        <v>6.4453581688060799</v>
      </c>
      <c r="L178" s="26">
        <v>6.7283983484858867</v>
      </c>
      <c r="M178" s="26">
        <v>6.0833608179751293</v>
      </c>
      <c r="N178" s="26">
        <v>6.5366195782282093</v>
      </c>
      <c r="O178" s="26">
        <v>6.1623969594279631</v>
      </c>
      <c r="P178" s="26">
        <v>6.6436828344205097</v>
      </c>
      <c r="Q178" s="26">
        <v>7.4193551653585965</v>
      </c>
      <c r="R178" s="26">
        <v>6.0882624804096368</v>
      </c>
      <c r="S178" s="26">
        <v>6.8866457124577138</v>
      </c>
      <c r="T178" s="27">
        <v>0.53881107563232788</v>
      </c>
      <c r="U178" s="27">
        <v>0.59431728862254918</v>
      </c>
      <c r="V178" s="27">
        <v>-0.64503753051075741</v>
      </c>
      <c r="W178" s="27">
        <v>0.77567233093808685</v>
      </c>
      <c r="X178" s="27">
        <v>0.61762052610224849</v>
      </c>
      <c r="Y178" s="27">
        <v>-0.2515511660014651</v>
      </c>
      <c r="Z178" s="27">
        <v>-0.37422261880024621</v>
      </c>
      <c r="AA178" s="27">
        <v>0.79838323204807704</v>
      </c>
    </row>
    <row r="179" spans="1:27" x14ac:dyDescent="0.35">
      <c r="A179" s="58"/>
      <c r="B179" s="25" t="s">
        <v>7634</v>
      </c>
      <c r="C179" s="25" t="s">
        <v>7635</v>
      </c>
      <c r="D179" s="26">
        <v>4.88495403714714</v>
      </c>
      <c r="E179" s="26">
        <v>4.7800364147156502</v>
      </c>
      <c r="F179" s="26">
        <v>5.2276218375295267</v>
      </c>
      <c r="G179" s="26">
        <v>5.4918394809081805</v>
      </c>
      <c r="H179" s="26">
        <v>6.1945306739171775</v>
      </c>
      <c r="I179" s="26">
        <v>6.3859997966471269</v>
      </c>
      <c r="J179" s="26">
        <v>6.5786498378285696</v>
      </c>
      <c r="K179" s="26">
        <v>6.5040273010316296</v>
      </c>
      <c r="L179" s="26">
        <v>5.7767488158102935</v>
      </c>
      <c r="M179" s="26">
        <v>8.1868975567993001</v>
      </c>
      <c r="N179" s="26">
        <v>6.7705761095165329</v>
      </c>
      <c r="O179" s="26">
        <v>7.8646503399612628</v>
      </c>
      <c r="P179" s="26">
        <v>6.0976224906421868</v>
      </c>
      <c r="Q179" s="26">
        <v>8.8723221716718133</v>
      </c>
      <c r="R179" s="26">
        <v>6.8618199559373432</v>
      </c>
      <c r="S179" s="26">
        <v>8.1686429633962749</v>
      </c>
      <c r="T179" s="27">
        <v>-0.10491762243148983</v>
      </c>
      <c r="U179" s="27">
        <v>0.19146912272994943</v>
      </c>
      <c r="V179" s="27">
        <v>2.4101487409890066</v>
      </c>
      <c r="W179" s="27">
        <v>2.7746996810296265</v>
      </c>
      <c r="X179" s="27">
        <v>0.26421764337865383</v>
      </c>
      <c r="Y179" s="27">
        <v>-7.4622536796939976E-2</v>
      </c>
      <c r="Z179" s="27">
        <v>1.09407423044473</v>
      </c>
      <c r="AA179" s="27">
        <v>1.3068230074589318</v>
      </c>
    </row>
    <row r="180" spans="1:27" x14ac:dyDescent="0.35">
      <c r="A180" s="58"/>
      <c r="B180" s="25" t="s">
        <v>7636</v>
      </c>
      <c r="C180" s="25" t="s">
        <v>7637</v>
      </c>
      <c r="D180" s="26">
        <v>7.4854584546752365</v>
      </c>
      <c r="E180" s="26">
        <v>7.1444787887209324</v>
      </c>
      <c r="F180" s="26">
        <v>6.8711686071003504</v>
      </c>
      <c r="G180" s="26">
        <v>6.7239721508168371</v>
      </c>
      <c r="H180" s="26">
        <v>7.4409921085593638</v>
      </c>
      <c r="I180" s="26">
        <v>7.4263757506752368</v>
      </c>
      <c r="J180" s="26">
        <v>7.9333814995538106</v>
      </c>
      <c r="K180" s="26">
        <v>7.9374771564588826</v>
      </c>
      <c r="L180" s="26">
        <v>7.3166092088372237</v>
      </c>
      <c r="M180" s="26">
        <v>8.6159411067788962</v>
      </c>
      <c r="N180" s="26">
        <v>8.0185378794986928</v>
      </c>
      <c r="O180" s="26">
        <v>8.0961360795289394</v>
      </c>
      <c r="P180" s="26">
        <v>7.5711289469125909</v>
      </c>
      <c r="Q180" s="26">
        <v>7.2458242614244801</v>
      </c>
      <c r="R180" s="26">
        <v>7.9770832146990074</v>
      </c>
      <c r="S180" s="26">
        <v>7.4133247451395592</v>
      </c>
      <c r="T180" s="27">
        <v>-0.34097966595430407</v>
      </c>
      <c r="U180" s="27">
        <v>-1.4616357884126963E-2</v>
      </c>
      <c r="V180" s="27">
        <v>1.2993318979416726</v>
      </c>
      <c r="W180" s="27">
        <v>-0.32530468548811076</v>
      </c>
      <c r="X180" s="27">
        <v>-0.1471964562835133</v>
      </c>
      <c r="Y180" s="27">
        <v>4.0956569050720759E-3</v>
      </c>
      <c r="Z180" s="27">
        <v>7.7598200030246645E-2</v>
      </c>
      <c r="AA180" s="27">
        <v>-0.56375846955944819</v>
      </c>
    </row>
    <row r="181" spans="1:27" x14ac:dyDescent="0.35">
      <c r="A181" s="58"/>
      <c r="B181" s="25" t="s">
        <v>7638</v>
      </c>
      <c r="C181" s="25" t="s">
        <v>7639</v>
      </c>
      <c r="D181" s="26">
        <v>8.256976794023748</v>
      </c>
      <c r="E181" s="26">
        <v>8.8406088182188824</v>
      </c>
      <c r="F181" s="26">
        <v>8.951085900933343</v>
      </c>
      <c r="G181" s="26">
        <v>9.0183224149113368</v>
      </c>
      <c r="H181" s="26">
        <v>8.3552527240027299</v>
      </c>
      <c r="I181" s="26">
        <v>8.3229809197502291</v>
      </c>
      <c r="J181" s="26">
        <v>8.2243258053480837</v>
      </c>
      <c r="K181" s="26">
        <v>8.0878071685260267</v>
      </c>
      <c r="L181" s="26">
        <v>8.2604321218757821</v>
      </c>
      <c r="M181" s="26">
        <v>7.9697901193372971</v>
      </c>
      <c r="N181" s="26">
        <v>8.1186722072815733</v>
      </c>
      <c r="O181" s="26">
        <v>8.2305711559243928</v>
      </c>
      <c r="P181" s="26">
        <v>8.1279983496443347</v>
      </c>
      <c r="Q181" s="26">
        <v>8.3499845786325206</v>
      </c>
      <c r="R181" s="26">
        <v>8.1038611812432659</v>
      </c>
      <c r="S181" s="26">
        <v>8.2892978392964149</v>
      </c>
      <c r="T181" s="27">
        <v>0.58363202419513449</v>
      </c>
      <c r="U181" s="27">
        <v>-3.2271804252500758E-2</v>
      </c>
      <c r="V181" s="27">
        <v>-0.29064200253848504</v>
      </c>
      <c r="W181" s="27">
        <v>0.22198622898818599</v>
      </c>
      <c r="X181" s="27">
        <v>6.7236513977993795E-2</v>
      </c>
      <c r="Y181" s="27">
        <v>-0.136518636822057</v>
      </c>
      <c r="Z181" s="27">
        <v>0.11189894864281946</v>
      </c>
      <c r="AA181" s="27">
        <v>0.18543665805314902</v>
      </c>
    </row>
    <row r="182" spans="1:27" x14ac:dyDescent="0.35">
      <c r="A182" s="58"/>
      <c r="B182" s="25" t="s">
        <v>7640</v>
      </c>
      <c r="C182" s="25" t="s">
        <v>7641</v>
      </c>
      <c r="D182" s="26">
        <v>9.1487651659356501</v>
      </c>
      <c r="E182" s="26">
        <v>9.0915629626958516</v>
      </c>
      <c r="F182" s="26">
        <v>9.2103239773944239</v>
      </c>
      <c r="G182" s="26">
        <v>8.9504036268367031</v>
      </c>
      <c r="H182" s="26">
        <v>7.8506380886087195</v>
      </c>
      <c r="I182" s="26">
        <v>8.1940205233405923</v>
      </c>
      <c r="J182" s="26">
        <v>8.1092490324135049</v>
      </c>
      <c r="K182" s="26">
        <v>8.3482307421527207</v>
      </c>
      <c r="L182" s="26">
        <v>8.1585858393121953</v>
      </c>
      <c r="M182" s="26">
        <v>8.6765978135255235</v>
      </c>
      <c r="N182" s="26">
        <v>8.3921038166414395</v>
      </c>
      <c r="O182" s="26">
        <v>8.2626467685135108</v>
      </c>
      <c r="P182" s="26">
        <v>8.6204168184890726</v>
      </c>
      <c r="Q182" s="26">
        <v>8.0449835238638912</v>
      </c>
      <c r="R182" s="26">
        <v>8.7527566504018264</v>
      </c>
      <c r="S182" s="26">
        <v>8.1068264781488164</v>
      </c>
      <c r="T182" s="27">
        <v>-5.7202203239798521E-2</v>
      </c>
      <c r="U182" s="27">
        <v>0.3433824347318728</v>
      </c>
      <c r="V182" s="27">
        <v>0.51801197421332823</v>
      </c>
      <c r="W182" s="27">
        <v>-0.57543329462518145</v>
      </c>
      <c r="X182" s="27">
        <v>-0.25992035055772078</v>
      </c>
      <c r="Y182" s="27">
        <v>0.23898170973921573</v>
      </c>
      <c r="Z182" s="27">
        <v>-0.12945704812792869</v>
      </c>
      <c r="AA182" s="27">
        <v>-0.64593017225300997</v>
      </c>
    </row>
    <row r="183" spans="1:27" x14ac:dyDescent="0.35">
      <c r="A183" s="58"/>
      <c r="B183" s="25" t="s">
        <v>7642</v>
      </c>
      <c r="C183" s="25" t="s">
        <v>7643</v>
      </c>
      <c r="D183" s="26">
        <v>6.991284595694597</v>
      </c>
      <c r="E183" s="26">
        <v>7.5428669629091596</v>
      </c>
      <c r="F183" s="26">
        <v>7.3827329693446364</v>
      </c>
      <c r="G183" s="26">
        <v>7.5471710263782867</v>
      </c>
      <c r="H183" s="26">
        <v>7.4894369722590435</v>
      </c>
      <c r="I183" s="26">
        <v>7.4147685188483168</v>
      </c>
      <c r="J183" s="26">
        <v>7.8474739691143398</v>
      </c>
      <c r="K183" s="26">
        <v>7.6898817528172865</v>
      </c>
      <c r="L183" s="26">
        <v>6.6636798578066463</v>
      </c>
      <c r="M183" s="26">
        <v>7.1986544850237131</v>
      </c>
      <c r="N183" s="26">
        <v>6.927251443747191</v>
      </c>
      <c r="O183" s="26">
        <v>6.8608946133976607</v>
      </c>
      <c r="P183" s="26">
        <v>6.2293494060085139</v>
      </c>
      <c r="Q183" s="26">
        <v>7.2604940083167433</v>
      </c>
      <c r="R183" s="26">
        <v>7.3737220333415694</v>
      </c>
      <c r="S183" s="26">
        <v>7.2147357587633003</v>
      </c>
      <c r="T183" s="27">
        <v>0.55158236721456255</v>
      </c>
      <c r="U183" s="27">
        <v>-7.4668453410726698E-2</v>
      </c>
      <c r="V183" s="27">
        <v>0.53497462721706679</v>
      </c>
      <c r="W183" s="27">
        <v>1.0311446023082294</v>
      </c>
      <c r="X183" s="27">
        <v>0.16443805703365033</v>
      </c>
      <c r="Y183" s="27">
        <v>-0.15759221629705333</v>
      </c>
      <c r="Z183" s="27">
        <v>-6.6356830349530327E-2</v>
      </c>
      <c r="AA183" s="27">
        <v>-0.15898627457826908</v>
      </c>
    </row>
    <row r="184" spans="1:27" x14ac:dyDescent="0.35">
      <c r="A184" s="58"/>
      <c r="B184" s="25" t="s">
        <v>7644</v>
      </c>
      <c r="C184" s="25" t="s">
        <v>7645</v>
      </c>
      <c r="D184" s="26">
        <v>7.9071632460532539</v>
      </c>
      <c r="E184" s="26">
        <v>8.2348430317836065</v>
      </c>
      <c r="F184" s="26">
        <v>8.2356921700363639</v>
      </c>
      <c r="G184" s="26">
        <v>8.4876917853328688</v>
      </c>
      <c r="H184" s="26">
        <v>8.821283818200703</v>
      </c>
      <c r="I184" s="26">
        <v>8.6139654117662658</v>
      </c>
      <c r="J184" s="26">
        <v>8.7997166092222194</v>
      </c>
      <c r="K184" s="26">
        <v>8.4343583847334376</v>
      </c>
      <c r="L184" s="26">
        <v>8.2631002931111723</v>
      </c>
      <c r="M184" s="26">
        <v>8.5283719207481354</v>
      </c>
      <c r="N184" s="26">
        <v>8.3667736363421614</v>
      </c>
      <c r="O184" s="26">
        <v>8.6465584634766639</v>
      </c>
      <c r="P184" s="26">
        <v>7.8775155270062172</v>
      </c>
      <c r="Q184" s="26">
        <v>9.0532993822611729</v>
      </c>
      <c r="R184" s="26">
        <v>8.0976515664909972</v>
      </c>
      <c r="S184" s="26">
        <v>8.764948769079373</v>
      </c>
      <c r="T184" s="27">
        <v>0.32767978573035261</v>
      </c>
      <c r="U184" s="27">
        <v>-0.20731840643443711</v>
      </c>
      <c r="V184" s="27">
        <v>0.2652716276369631</v>
      </c>
      <c r="W184" s="27">
        <v>1.1757838552549558</v>
      </c>
      <c r="X184" s="27">
        <v>0.25199961529650494</v>
      </c>
      <c r="Y184" s="27">
        <v>-0.36535822448878186</v>
      </c>
      <c r="Z184" s="27">
        <v>0.27978482713450248</v>
      </c>
      <c r="AA184" s="27">
        <v>0.66729720258837588</v>
      </c>
    </row>
    <row r="185" spans="1:27" x14ac:dyDescent="0.35">
      <c r="A185" s="58"/>
      <c r="B185" s="25" t="s">
        <v>7646</v>
      </c>
      <c r="C185" s="25" t="s">
        <v>7647</v>
      </c>
      <c r="D185" s="26">
        <v>9.1603672544821553</v>
      </c>
      <c r="E185" s="26">
        <v>8.7534403631407915</v>
      </c>
      <c r="F185" s="26">
        <v>8.9449210960341023</v>
      </c>
      <c r="G185" s="26">
        <v>8.8844811441399631</v>
      </c>
      <c r="H185" s="26">
        <v>6.3441230843930567</v>
      </c>
      <c r="I185" s="26">
        <v>6.1332834811918788</v>
      </c>
      <c r="J185" s="26">
        <v>6.7666700872742496</v>
      </c>
      <c r="K185" s="26">
        <v>6.4285406434786028</v>
      </c>
      <c r="L185" s="26">
        <v>7.4111293130018829</v>
      </c>
      <c r="M185" s="26">
        <v>7.7563818268810492</v>
      </c>
      <c r="N185" s="26">
        <v>7.4103566780539429</v>
      </c>
      <c r="O185" s="26">
        <v>7.4640339243475262</v>
      </c>
      <c r="P185" s="26">
        <v>7.6510861139389972</v>
      </c>
      <c r="Q185" s="26">
        <v>6.8927580475631371</v>
      </c>
      <c r="R185" s="26">
        <v>8.1558056142060327</v>
      </c>
      <c r="S185" s="26">
        <v>7.8031507549439327</v>
      </c>
      <c r="T185" s="27">
        <v>-0.40692689134136373</v>
      </c>
      <c r="U185" s="27">
        <v>-0.21083960320117789</v>
      </c>
      <c r="V185" s="27">
        <v>0.34525251387916622</v>
      </c>
      <c r="W185" s="27">
        <v>-0.75832806637586003</v>
      </c>
      <c r="X185" s="27">
        <v>-6.0439951894139199E-2</v>
      </c>
      <c r="Y185" s="27">
        <v>-0.3381294437956468</v>
      </c>
      <c r="Z185" s="27">
        <v>5.3677246293583281E-2</v>
      </c>
      <c r="AA185" s="27">
        <v>-0.35265485926209994</v>
      </c>
    </row>
    <row r="186" spans="1:27" x14ac:dyDescent="0.35">
      <c r="A186" s="58"/>
      <c r="B186" s="25" t="s">
        <v>7648</v>
      </c>
      <c r="C186" s="25" t="s">
        <v>7649</v>
      </c>
      <c r="D186" s="26">
        <v>8.6182125075267866</v>
      </c>
      <c r="E186" s="26">
        <v>8.5707655115451562</v>
      </c>
      <c r="F186" s="26">
        <v>8.5226287524918263</v>
      </c>
      <c r="G186" s="26">
        <v>8.7235234235095067</v>
      </c>
      <c r="H186" s="26">
        <v>8.8121522257405243</v>
      </c>
      <c r="I186" s="26">
        <v>8.7840709129525099</v>
      </c>
      <c r="J186" s="26">
        <v>8.7601105683072298</v>
      </c>
      <c r="K186" s="26">
        <v>8.860670324916347</v>
      </c>
      <c r="L186" s="26">
        <v>8.9404294604368122</v>
      </c>
      <c r="M186" s="26">
        <v>8.3473065011709764</v>
      </c>
      <c r="N186" s="26">
        <v>8.7577963562435581</v>
      </c>
      <c r="O186" s="26">
        <v>8.4398823727437904</v>
      </c>
      <c r="P186" s="26">
        <v>8.6125592490152467</v>
      </c>
      <c r="Q186" s="26">
        <v>8.1679439134989114</v>
      </c>
      <c r="R186" s="26">
        <v>8.3646952872536549</v>
      </c>
      <c r="S186" s="26">
        <v>8.2632335667171883</v>
      </c>
      <c r="T186" s="27">
        <v>-4.744699598163038E-2</v>
      </c>
      <c r="U186" s="27">
        <v>-2.8081312788014401E-2</v>
      </c>
      <c r="V186" s="27">
        <v>-0.5931229592658358</v>
      </c>
      <c r="W186" s="27">
        <v>-0.44461533551633536</v>
      </c>
      <c r="X186" s="27">
        <v>0.20089467101768044</v>
      </c>
      <c r="Y186" s="27">
        <v>0.1005597566091172</v>
      </c>
      <c r="Z186" s="27">
        <v>-0.31791398349976774</v>
      </c>
      <c r="AA186" s="27">
        <v>-0.10146172053646652</v>
      </c>
    </row>
    <row r="187" spans="1:27" x14ac:dyDescent="0.35">
      <c r="A187" s="58"/>
      <c r="B187" s="25" t="s">
        <v>7650</v>
      </c>
      <c r="C187" s="25" t="s">
        <v>7651</v>
      </c>
      <c r="D187" s="26">
        <v>7.3797246396070735</v>
      </c>
      <c r="E187" s="26">
        <v>7.4401728440999362</v>
      </c>
      <c r="F187" s="26">
        <v>7.3919702907556228</v>
      </c>
      <c r="G187" s="26">
        <v>7.3977460013037435</v>
      </c>
      <c r="H187" s="26">
        <v>7.8877126887517939</v>
      </c>
      <c r="I187" s="26">
        <v>7.9527212063842194</v>
      </c>
      <c r="J187" s="26">
        <v>8.1794095994269505</v>
      </c>
      <c r="K187" s="26">
        <v>7.8870863575063597</v>
      </c>
      <c r="L187" s="26">
        <v>7.6272926936157406</v>
      </c>
      <c r="M187" s="26">
        <v>8.3337251189975436</v>
      </c>
      <c r="N187" s="26">
        <v>7.9738699823187842</v>
      </c>
      <c r="O187" s="26">
        <v>8.2292118901196858</v>
      </c>
      <c r="P187" s="26">
        <v>7.43136349636048</v>
      </c>
      <c r="Q187" s="26">
        <v>8.819028230120713</v>
      </c>
      <c r="R187" s="26">
        <v>7.7695189773528357</v>
      </c>
      <c r="S187" s="26">
        <v>8.5010270569388435</v>
      </c>
      <c r="T187" s="27">
        <v>6.04482044928627E-2</v>
      </c>
      <c r="U187" s="27">
        <v>6.5008517632425544E-2</v>
      </c>
      <c r="V187" s="27">
        <v>0.70643242538180306</v>
      </c>
      <c r="W187" s="27">
        <v>1.387664733760233</v>
      </c>
      <c r="X187" s="27">
        <v>5.7757105481206494E-3</v>
      </c>
      <c r="Y187" s="27">
        <v>-0.29232324192059078</v>
      </c>
      <c r="Z187" s="27">
        <v>0.2553419078009016</v>
      </c>
      <c r="AA187" s="27">
        <v>0.73150807958600783</v>
      </c>
    </row>
    <row r="188" spans="1:27" x14ac:dyDescent="0.35">
      <c r="A188" s="58"/>
      <c r="B188" s="25" t="s">
        <v>7652</v>
      </c>
      <c r="C188" s="25" t="s">
        <v>7653</v>
      </c>
      <c r="D188" s="26">
        <v>7.5294269481150833</v>
      </c>
      <c r="E188" s="26">
        <v>7.9221893783167063</v>
      </c>
      <c r="F188" s="26">
        <v>8.0382683238825532</v>
      </c>
      <c r="G188" s="26">
        <v>8.1747926609383388</v>
      </c>
      <c r="H188" s="26">
        <v>8.4960594809148731</v>
      </c>
      <c r="I188" s="26">
        <v>8.4597876365846503</v>
      </c>
      <c r="J188" s="26">
        <v>8.5110422148195859</v>
      </c>
      <c r="K188" s="26">
        <v>8.300228214839164</v>
      </c>
      <c r="L188" s="26">
        <v>8.5093512276641441</v>
      </c>
      <c r="M188" s="26">
        <v>8.8681575433913409</v>
      </c>
      <c r="N188" s="26">
        <v>8.6286826657698796</v>
      </c>
      <c r="O188" s="26">
        <v>8.7280444095484828</v>
      </c>
      <c r="P188" s="26">
        <v>8.6947312187292827</v>
      </c>
      <c r="Q188" s="26">
        <v>9.1076050995793256</v>
      </c>
      <c r="R188" s="26">
        <v>8.5665234144124156</v>
      </c>
      <c r="S188" s="26">
        <v>8.7543862836538704</v>
      </c>
      <c r="T188" s="27">
        <v>0.39276243020162305</v>
      </c>
      <c r="U188" s="27">
        <v>-3.6271844330222791E-2</v>
      </c>
      <c r="V188" s="27">
        <v>0.35880631572719679</v>
      </c>
      <c r="W188" s="27">
        <v>0.41287388085004295</v>
      </c>
      <c r="X188" s="27">
        <v>0.13652433705578559</v>
      </c>
      <c r="Y188" s="27">
        <v>-0.21081399998042194</v>
      </c>
      <c r="Z188" s="27">
        <v>9.9361743778603184E-2</v>
      </c>
      <c r="AA188" s="27">
        <v>0.18786286924145479</v>
      </c>
    </row>
    <row r="189" spans="1:27" x14ac:dyDescent="0.35">
      <c r="A189" s="58"/>
      <c r="B189" s="25" t="s">
        <v>7654</v>
      </c>
      <c r="C189" s="25" t="s">
        <v>7655</v>
      </c>
      <c r="D189" s="26">
        <v>8.4233299624514437</v>
      </c>
      <c r="E189" s="26">
        <v>8.8670590529078428</v>
      </c>
      <c r="F189" s="26">
        <v>8.8120776400958238</v>
      </c>
      <c r="G189" s="26">
        <v>8.8202919178412476</v>
      </c>
      <c r="H189" s="26">
        <v>8.5031357615480037</v>
      </c>
      <c r="I189" s="26">
        <v>8.6470628468571462</v>
      </c>
      <c r="J189" s="26">
        <v>8.5526058354330203</v>
      </c>
      <c r="K189" s="26">
        <v>8.6136226464969869</v>
      </c>
      <c r="L189" s="26">
        <v>8.8961096578142147</v>
      </c>
      <c r="M189" s="26">
        <v>8.3687753023444298</v>
      </c>
      <c r="N189" s="26">
        <v>8.7044908165669295</v>
      </c>
      <c r="O189" s="26">
        <v>8.5815867879477636</v>
      </c>
      <c r="P189" s="26">
        <v>8.7731009359271113</v>
      </c>
      <c r="Q189" s="26">
        <v>8.5897065376864372</v>
      </c>
      <c r="R189" s="26">
        <v>8.2467930951447794</v>
      </c>
      <c r="S189" s="26">
        <v>8.3211333383350237</v>
      </c>
      <c r="T189" s="27">
        <v>0.44372909045639908</v>
      </c>
      <c r="U189" s="27">
        <v>0.14392708530914256</v>
      </c>
      <c r="V189" s="27">
        <v>-0.52733435546978491</v>
      </c>
      <c r="W189" s="27">
        <v>-0.18339439824067405</v>
      </c>
      <c r="X189" s="27">
        <v>8.2142777454237148E-3</v>
      </c>
      <c r="Y189" s="27">
        <v>6.1016811063966614E-2</v>
      </c>
      <c r="Z189" s="27">
        <v>-0.12290402861916583</v>
      </c>
      <c r="AA189" s="27">
        <v>7.4340243190244237E-2</v>
      </c>
    </row>
    <row r="190" spans="1:27" x14ac:dyDescent="0.35">
      <c r="A190" s="58"/>
      <c r="B190" s="25" t="s">
        <v>7656</v>
      </c>
      <c r="C190" s="25" t="s">
        <v>7657</v>
      </c>
      <c r="D190" s="26">
        <v>6.1240057803571402</v>
      </c>
      <c r="E190" s="26">
        <v>6.1896338483860633</v>
      </c>
      <c r="F190" s="26">
        <v>5.8566070088885027</v>
      </c>
      <c r="G190" s="26">
        <v>6.2424966131716468</v>
      </c>
      <c r="H190" s="26">
        <v>6.7387750739397427</v>
      </c>
      <c r="I190" s="26">
        <v>6.7514576223568135</v>
      </c>
      <c r="J190" s="26">
        <v>7.1669435794593106</v>
      </c>
      <c r="K190" s="26">
        <v>6.7295517704965304</v>
      </c>
      <c r="L190" s="26">
        <v>6.5955086638180838</v>
      </c>
      <c r="M190" s="26">
        <v>7.5521331510477472</v>
      </c>
      <c r="N190" s="26">
        <v>6.8180710669032969</v>
      </c>
      <c r="O190" s="26">
        <v>7.2453657418832469</v>
      </c>
      <c r="P190" s="26">
        <v>6.3968907386223703</v>
      </c>
      <c r="Q190" s="26">
        <v>8.1484265789472818</v>
      </c>
      <c r="R190" s="26">
        <v>7.3292324393534143</v>
      </c>
      <c r="S190" s="26">
        <v>7.5888919743261596</v>
      </c>
      <c r="T190" s="27">
        <v>6.5628068028923181E-2</v>
      </c>
      <c r="U190" s="27">
        <v>1.2682548417070727E-2</v>
      </c>
      <c r="V190" s="27">
        <v>0.95662448722966342</v>
      </c>
      <c r="W190" s="27">
        <v>1.7515358403249115</v>
      </c>
      <c r="X190" s="27">
        <v>0.38588960428314412</v>
      </c>
      <c r="Y190" s="27">
        <v>-0.43739180896278018</v>
      </c>
      <c r="Z190" s="27">
        <v>0.42729467497995</v>
      </c>
      <c r="AA190" s="27">
        <v>0.2596595349727453</v>
      </c>
    </row>
    <row r="191" spans="1:27" x14ac:dyDescent="0.35">
      <c r="A191" s="58"/>
      <c r="B191" s="25" t="s">
        <v>7658</v>
      </c>
      <c r="C191" s="25" t="s">
        <v>7659</v>
      </c>
      <c r="D191" s="26">
        <v>7.7596708925313278</v>
      </c>
      <c r="E191" s="26">
        <v>7.7002546906116622</v>
      </c>
      <c r="F191" s="26">
        <v>7.7486115563892328</v>
      </c>
      <c r="G191" s="26">
        <v>7.9337987959023932</v>
      </c>
      <c r="H191" s="26">
        <v>8.2769775134847592</v>
      </c>
      <c r="I191" s="26">
        <v>8.2472358394421477</v>
      </c>
      <c r="J191" s="26">
        <v>8.2641513463837164</v>
      </c>
      <c r="K191" s="26">
        <v>8.2770733332617876</v>
      </c>
      <c r="L191" s="26">
        <v>8.7648175035212397</v>
      </c>
      <c r="M191" s="26">
        <v>8.2312027598102038</v>
      </c>
      <c r="N191" s="26">
        <v>8.5417727879210705</v>
      </c>
      <c r="O191" s="26">
        <v>8.3073979298033134</v>
      </c>
      <c r="P191" s="26">
        <v>8.7460014270994773</v>
      </c>
      <c r="Q191" s="26">
        <v>8.2609756124425786</v>
      </c>
      <c r="R191" s="26">
        <v>8.3574411054244564</v>
      </c>
      <c r="S191" s="26">
        <v>8.1814638097376466</v>
      </c>
      <c r="T191" s="27">
        <v>-5.9416201919665568E-2</v>
      </c>
      <c r="U191" s="27">
        <v>-2.9741674042611521E-2</v>
      </c>
      <c r="V191" s="27">
        <v>-0.5336147437110359</v>
      </c>
      <c r="W191" s="27">
        <v>-0.48502581465689865</v>
      </c>
      <c r="X191" s="27">
        <v>0.18518723951316041</v>
      </c>
      <c r="Y191" s="27">
        <v>1.2921986878071223E-2</v>
      </c>
      <c r="Z191" s="27">
        <v>-0.23437485811775716</v>
      </c>
      <c r="AA191" s="27">
        <v>-0.17597729568680975</v>
      </c>
    </row>
    <row r="192" spans="1:27" x14ac:dyDescent="0.35">
      <c r="A192" s="58"/>
      <c r="B192" s="25" t="s">
        <v>7660</v>
      </c>
      <c r="C192" s="25" t="s">
        <v>7661</v>
      </c>
      <c r="D192" s="26">
        <v>6.7356590778359333</v>
      </c>
      <c r="E192" s="26">
        <v>6.7430666472388863</v>
      </c>
      <c r="F192" s="26">
        <v>6.5365145415966071</v>
      </c>
      <c r="G192" s="26">
        <v>6.4433645444012599</v>
      </c>
      <c r="H192" s="26">
        <v>8.1414534848356244</v>
      </c>
      <c r="I192" s="26">
        <v>7.1955036198662761</v>
      </c>
      <c r="J192" s="26">
        <v>7.73985157494762</v>
      </c>
      <c r="K192" s="26">
        <v>6.7982316386591366</v>
      </c>
      <c r="L192" s="26">
        <v>7.0332710293785654</v>
      </c>
      <c r="M192" s="26">
        <v>8.1355168606359296</v>
      </c>
      <c r="N192" s="26">
        <v>7.2471537006198306</v>
      </c>
      <c r="O192" s="26">
        <v>7.7614576225624861</v>
      </c>
      <c r="P192" s="26">
        <v>6.9554060822312342</v>
      </c>
      <c r="Q192" s="26">
        <v>8.6611663082732111</v>
      </c>
      <c r="R192" s="26">
        <v>7.8527017417020497</v>
      </c>
      <c r="S192" s="26">
        <v>8.1856337564039663</v>
      </c>
      <c r="T192" s="27">
        <v>7.4075694029529515E-3</v>
      </c>
      <c r="U192" s="27">
        <v>-0.9459498649693483</v>
      </c>
      <c r="V192" s="27">
        <v>1.1022458312573642</v>
      </c>
      <c r="W192" s="27">
        <v>1.7057602260419769</v>
      </c>
      <c r="X192" s="27">
        <v>-9.3149997195347112E-2</v>
      </c>
      <c r="Y192" s="27">
        <v>-0.94161993628848339</v>
      </c>
      <c r="Z192" s="27">
        <v>0.51430392194265551</v>
      </c>
      <c r="AA192" s="27">
        <v>0.33293201470191658</v>
      </c>
    </row>
    <row r="193" spans="1:27" x14ac:dyDescent="0.35">
      <c r="A193" s="58"/>
      <c r="B193" s="25" t="s">
        <v>7662</v>
      </c>
      <c r="C193" s="25" t="s">
        <v>7663</v>
      </c>
      <c r="D193" s="26">
        <v>7.5384173545850759</v>
      </c>
      <c r="E193" s="26">
        <v>7.58940479870492</v>
      </c>
      <c r="F193" s="26">
        <v>7.33244140133844</v>
      </c>
      <c r="G193" s="26">
        <v>7.4805992094101965</v>
      </c>
      <c r="H193" s="26">
        <v>8.2530115571891951</v>
      </c>
      <c r="I193" s="26">
        <v>8.3031847095309939</v>
      </c>
      <c r="J193" s="26">
        <v>8.241312141783979</v>
      </c>
      <c r="K193" s="26">
        <v>8.3739724636635113</v>
      </c>
      <c r="L193" s="26">
        <v>8.9207375649763154</v>
      </c>
      <c r="M193" s="26">
        <v>8.4644322538926939</v>
      </c>
      <c r="N193" s="26">
        <v>8.6229918434584896</v>
      </c>
      <c r="O193" s="26">
        <v>8.46531553384761</v>
      </c>
      <c r="P193" s="26">
        <v>8.7881755868685261</v>
      </c>
      <c r="Q193" s="26">
        <v>8.311593620000636</v>
      </c>
      <c r="R193" s="26">
        <v>8.442003377013874</v>
      </c>
      <c r="S193" s="26">
        <v>8.1972362331958966</v>
      </c>
      <c r="T193" s="27">
        <v>5.0987444119844127E-2</v>
      </c>
      <c r="U193" s="27">
        <v>5.0173152341798755E-2</v>
      </c>
      <c r="V193" s="27">
        <v>-0.45630531108362149</v>
      </c>
      <c r="W193" s="27">
        <v>-0.47658196686789012</v>
      </c>
      <c r="X193" s="27">
        <v>0.14815780807175649</v>
      </c>
      <c r="Y193" s="27">
        <v>0.13266032187953236</v>
      </c>
      <c r="Z193" s="27">
        <v>-0.15767630961087953</v>
      </c>
      <c r="AA193" s="27">
        <v>-0.24476714381797748</v>
      </c>
    </row>
    <row r="194" spans="1:27" x14ac:dyDescent="0.35">
      <c r="A194" s="58"/>
      <c r="B194" s="25" t="s">
        <v>7664</v>
      </c>
      <c r="C194" s="25" t="s">
        <v>7665</v>
      </c>
      <c r="D194" s="26">
        <v>7.6990177139125704</v>
      </c>
      <c r="E194" s="26">
        <v>7.729691156331076</v>
      </c>
      <c r="F194" s="26">
        <v>7.8254563032543532</v>
      </c>
      <c r="G194" s="26">
        <v>7.8594246435827841</v>
      </c>
      <c r="H194" s="26">
        <v>8.0984648766888263</v>
      </c>
      <c r="I194" s="26">
        <v>8.223839870171874</v>
      </c>
      <c r="J194" s="26">
        <v>8.1754740080740191</v>
      </c>
      <c r="K194" s="26">
        <v>8.201085269745084</v>
      </c>
      <c r="L194" s="26">
        <v>8.8816763619753711</v>
      </c>
      <c r="M194" s="26">
        <v>8.5067785952048194</v>
      </c>
      <c r="N194" s="26">
        <v>8.8313042023582202</v>
      </c>
      <c r="O194" s="26">
        <v>8.509298304235168</v>
      </c>
      <c r="P194" s="26">
        <v>8.837832882468712</v>
      </c>
      <c r="Q194" s="26">
        <v>8.4328566977703989</v>
      </c>
      <c r="R194" s="26">
        <v>8.6063494597209598</v>
      </c>
      <c r="S194" s="26">
        <v>8.5423740414172062</v>
      </c>
      <c r="T194" s="27">
        <v>3.0673442418505559E-2</v>
      </c>
      <c r="U194" s="27">
        <v>0.1253749934830477</v>
      </c>
      <c r="V194" s="27">
        <v>-0.37489776677055175</v>
      </c>
      <c r="W194" s="27">
        <v>-0.40497618469831309</v>
      </c>
      <c r="X194" s="27">
        <v>3.396834032843099E-2</v>
      </c>
      <c r="Y194" s="27">
        <v>2.5611261671064867E-2</v>
      </c>
      <c r="Z194" s="27">
        <v>-0.32200589812305225</v>
      </c>
      <c r="AA194" s="27">
        <v>-6.3975418303753528E-2</v>
      </c>
    </row>
    <row r="195" spans="1:27" x14ac:dyDescent="0.35">
      <c r="A195" s="58"/>
      <c r="B195" s="25" t="s">
        <v>7666</v>
      </c>
      <c r="C195" s="25" t="s">
        <v>7667</v>
      </c>
      <c r="D195" s="26">
        <v>7.531355556986103</v>
      </c>
      <c r="E195" s="26">
        <v>7.3006711292660604</v>
      </c>
      <c r="F195" s="26">
        <v>7.3484995356199798</v>
      </c>
      <c r="G195" s="26">
        <v>7.4708939572078998</v>
      </c>
      <c r="H195" s="26">
        <v>7.6259920527683827</v>
      </c>
      <c r="I195" s="26">
        <v>7.67919402634445</v>
      </c>
      <c r="J195" s="26">
        <v>7.5253553724461995</v>
      </c>
      <c r="K195" s="26">
        <v>7.7773877954022339</v>
      </c>
      <c r="L195" s="26">
        <v>8.6719913581690857</v>
      </c>
      <c r="M195" s="26">
        <v>8.0191606852870532</v>
      </c>
      <c r="N195" s="26">
        <v>8.1476259767143002</v>
      </c>
      <c r="O195" s="26">
        <v>7.9502093522090194</v>
      </c>
      <c r="P195" s="26">
        <v>8.6806002626062337</v>
      </c>
      <c r="Q195" s="26">
        <v>8.1003621618857391</v>
      </c>
      <c r="R195" s="26">
        <v>7.9283697347044724</v>
      </c>
      <c r="S195" s="26">
        <v>7.9387387299036041</v>
      </c>
      <c r="T195" s="27">
        <v>-0.23068442772004261</v>
      </c>
      <c r="U195" s="27">
        <v>5.3201973576067374E-2</v>
      </c>
      <c r="V195" s="27">
        <v>-0.65283067288203256</v>
      </c>
      <c r="W195" s="27">
        <v>-0.58023810072049464</v>
      </c>
      <c r="X195" s="27">
        <v>0.12239442158792002</v>
      </c>
      <c r="Y195" s="27">
        <v>0.25203242295603445</v>
      </c>
      <c r="Z195" s="27">
        <v>-0.19741662450528086</v>
      </c>
      <c r="AA195" s="27">
        <v>1.0368995199131703E-2</v>
      </c>
    </row>
    <row r="196" spans="1:27" x14ac:dyDescent="0.35">
      <c r="A196" s="58"/>
      <c r="B196" s="25" t="s">
        <v>7668</v>
      </c>
      <c r="C196" s="25" t="s">
        <v>7669</v>
      </c>
      <c r="D196" s="26">
        <v>5.3197818458423107</v>
      </c>
      <c r="E196" s="26">
        <v>5.4750748281313468</v>
      </c>
      <c r="F196" s="26">
        <v>5.4144712321999968</v>
      </c>
      <c r="G196" s="26">
        <v>5.6203826160874568</v>
      </c>
      <c r="H196" s="26">
        <v>7.4765301861123268</v>
      </c>
      <c r="I196" s="26">
        <v>7.1362605179208201</v>
      </c>
      <c r="J196" s="26">
        <v>7.3816530663630555</v>
      </c>
      <c r="K196" s="26">
        <v>6.4617567207733231</v>
      </c>
      <c r="L196" s="26">
        <v>6.8935760592452837</v>
      </c>
      <c r="M196" s="26">
        <v>7.4059798148464333</v>
      </c>
      <c r="N196" s="26">
        <v>7.1138630691685094</v>
      </c>
      <c r="O196" s="26">
        <v>7.7741213333690498</v>
      </c>
      <c r="P196" s="26">
        <v>6.9802799877445594</v>
      </c>
      <c r="Q196" s="26">
        <v>8.6316979742579374</v>
      </c>
      <c r="R196" s="26">
        <v>7.4692841454850871</v>
      </c>
      <c r="S196" s="26">
        <v>8.4971643475611032</v>
      </c>
      <c r="T196" s="27">
        <v>0.1552929822890361</v>
      </c>
      <c r="U196" s="27">
        <v>-0.34026966819150672</v>
      </c>
      <c r="V196" s="27">
        <v>0.51240375560114959</v>
      </c>
      <c r="W196" s="27">
        <v>1.651417986513378</v>
      </c>
      <c r="X196" s="27">
        <v>0.20591138388746</v>
      </c>
      <c r="Y196" s="27">
        <v>-0.91989634558973243</v>
      </c>
      <c r="Z196" s="27">
        <v>0.66025826420054035</v>
      </c>
      <c r="AA196" s="27">
        <v>1.027880202076016</v>
      </c>
    </row>
    <row r="197" spans="1:27" x14ac:dyDescent="0.35">
      <c r="A197" s="58"/>
      <c r="B197" s="25" t="s">
        <v>7670</v>
      </c>
      <c r="C197" s="25" t="s">
        <v>7671</v>
      </c>
      <c r="D197" s="26">
        <v>7.2439238763360505</v>
      </c>
      <c r="E197" s="26">
        <v>7.148948997386257</v>
      </c>
      <c r="F197" s="26">
        <v>6.9931544831831998</v>
      </c>
      <c r="G197" s="26">
        <v>7.2082107525410732</v>
      </c>
      <c r="H197" s="26">
        <v>7.7649189068780373</v>
      </c>
      <c r="I197" s="26">
        <v>7.4930174745372229</v>
      </c>
      <c r="J197" s="26">
        <v>7.7091380529403342</v>
      </c>
      <c r="K197" s="26">
        <v>7.4251132869380037</v>
      </c>
      <c r="L197" s="26">
        <v>7.6787490613610103</v>
      </c>
      <c r="M197" s="26">
        <v>8.5360337935615629</v>
      </c>
      <c r="N197" s="26">
        <v>8.2444006222843047</v>
      </c>
      <c r="O197" s="26">
        <v>8.030066621246517</v>
      </c>
      <c r="P197" s="26">
        <v>7.864088387467433</v>
      </c>
      <c r="Q197" s="26">
        <v>8.5802068006804078</v>
      </c>
      <c r="R197" s="26">
        <v>8.3323727534701728</v>
      </c>
      <c r="S197" s="26">
        <v>8.219778735751067</v>
      </c>
      <c r="T197" s="27">
        <v>-9.4974878949793506E-2</v>
      </c>
      <c r="U197" s="27">
        <v>-0.27190143234081443</v>
      </c>
      <c r="V197" s="27">
        <v>0.85728473220055257</v>
      </c>
      <c r="W197" s="27">
        <v>0.71611841321297476</v>
      </c>
      <c r="X197" s="27">
        <v>0.21505626935787348</v>
      </c>
      <c r="Y197" s="27">
        <v>-0.28402476600233051</v>
      </c>
      <c r="Z197" s="27">
        <v>-0.21433400103778766</v>
      </c>
      <c r="AA197" s="27">
        <v>-0.11259401771910582</v>
      </c>
    </row>
    <row r="198" spans="1:27" x14ac:dyDescent="0.35">
      <c r="A198" s="58"/>
      <c r="B198" s="25" t="s">
        <v>7672</v>
      </c>
      <c r="C198" s="25" t="s">
        <v>7673</v>
      </c>
      <c r="D198" s="26">
        <v>7.68503917148323</v>
      </c>
      <c r="E198" s="26">
        <v>7.9036160726636764</v>
      </c>
      <c r="F198" s="26">
        <v>7.7987128878480396</v>
      </c>
      <c r="G198" s="26">
        <v>7.9009521355832701</v>
      </c>
      <c r="H198" s="26">
        <v>7.0583932484976337</v>
      </c>
      <c r="I198" s="26">
        <v>7.2839414355163674</v>
      </c>
      <c r="J198" s="26">
        <v>7.0781625761033249</v>
      </c>
      <c r="K198" s="26">
        <v>7.310853568945757</v>
      </c>
      <c r="L198" s="26">
        <v>7.1461441813550133</v>
      </c>
      <c r="M198" s="26">
        <v>7.3240311754956027</v>
      </c>
      <c r="N198" s="26">
        <v>7.1569583473824396</v>
      </c>
      <c r="O198" s="26">
        <v>7.3904472844677302</v>
      </c>
      <c r="P198" s="26">
        <v>6.9939311284595433</v>
      </c>
      <c r="Q198" s="26">
        <v>7.6498184268397091</v>
      </c>
      <c r="R198" s="26">
        <v>7.2189985839593831</v>
      </c>
      <c r="S198" s="26">
        <v>7.5593359358259429</v>
      </c>
      <c r="T198" s="27">
        <v>0.21857690118044637</v>
      </c>
      <c r="U198" s="27">
        <v>0.22554818701873369</v>
      </c>
      <c r="V198" s="27">
        <v>0.17788699414058939</v>
      </c>
      <c r="W198" s="27">
        <v>0.6558872983801658</v>
      </c>
      <c r="X198" s="27">
        <v>0.10223924773523052</v>
      </c>
      <c r="Y198" s="27">
        <v>0.23269099284243211</v>
      </c>
      <c r="Z198" s="27">
        <v>0.23348893708529062</v>
      </c>
      <c r="AA198" s="27">
        <v>0.34033735186655978</v>
      </c>
    </row>
    <row r="199" spans="1:27" x14ac:dyDescent="0.35">
      <c r="A199" s="58"/>
      <c r="B199" s="25" t="s">
        <v>7674</v>
      </c>
      <c r="C199" s="25" t="s">
        <v>7675</v>
      </c>
      <c r="D199" s="26">
        <v>8.4184376594980623</v>
      </c>
      <c r="E199" s="26">
        <v>8.2147360964894496</v>
      </c>
      <c r="F199" s="26">
        <v>8.1855587225928854</v>
      </c>
      <c r="G199" s="26">
        <v>7.8392648902395576</v>
      </c>
      <c r="H199" s="26">
        <v>7.68537125416427</v>
      </c>
      <c r="I199" s="26">
        <v>7.713612546033656</v>
      </c>
      <c r="J199" s="26">
        <v>7.7359754317071392</v>
      </c>
      <c r="K199" s="26">
        <v>8.0859518710554656</v>
      </c>
      <c r="L199" s="26">
        <v>7.9912147859039706</v>
      </c>
      <c r="M199" s="26">
        <v>8.5039597082590266</v>
      </c>
      <c r="N199" s="26">
        <v>7.9958120173056964</v>
      </c>
      <c r="O199" s="26">
        <v>8.1820009343266076</v>
      </c>
      <c r="P199" s="26">
        <v>7.9693849549809164</v>
      </c>
      <c r="Q199" s="26">
        <v>8.4825035304317424</v>
      </c>
      <c r="R199" s="26">
        <v>7.93519464769268</v>
      </c>
      <c r="S199" s="26">
        <v>8.4942534841295299</v>
      </c>
      <c r="T199" s="27">
        <v>-0.20370156300861275</v>
      </c>
      <c r="U199" s="27">
        <v>2.8241291869385954E-2</v>
      </c>
      <c r="V199" s="27">
        <v>0.51274492235505598</v>
      </c>
      <c r="W199" s="27">
        <v>0.51311857545082606</v>
      </c>
      <c r="X199" s="27">
        <v>-0.34629383235332778</v>
      </c>
      <c r="Y199" s="27">
        <v>0.34997643934832645</v>
      </c>
      <c r="Z199" s="27">
        <v>0.18618891702091123</v>
      </c>
      <c r="AA199" s="27">
        <v>0.55905883643684984</v>
      </c>
    </row>
    <row r="200" spans="1:27" x14ac:dyDescent="0.35">
      <c r="A200" s="58"/>
      <c r="B200" s="25" t="s">
        <v>7676</v>
      </c>
      <c r="C200" s="25" t="s">
        <v>7677</v>
      </c>
      <c r="D200" s="26">
        <v>6.6370716753773271</v>
      </c>
      <c r="E200" s="26">
        <v>8.210402431846342</v>
      </c>
      <c r="F200" s="26">
        <v>7.3185310860998003</v>
      </c>
      <c r="G200" s="26">
        <v>7.5491045492975841</v>
      </c>
      <c r="H200" s="26">
        <v>6.9959307210388433</v>
      </c>
      <c r="I200" s="26">
        <v>7.4463340777520166</v>
      </c>
      <c r="J200" s="26">
        <v>7.1978760314956149</v>
      </c>
      <c r="K200" s="26">
        <v>6.4012398280088503</v>
      </c>
      <c r="L200" s="26">
        <v>6.6976940367075031</v>
      </c>
      <c r="M200" s="26">
        <v>6.1237655756680001</v>
      </c>
      <c r="N200" s="26">
        <v>6.6941163746195267</v>
      </c>
      <c r="O200" s="26">
        <v>6.7228728214397142</v>
      </c>
      <c r="P200" s="26">
        <v>6.3214099456022455</v>
      </c>
      <c r="Q200" s="26">
        <v>6.615547583960983</v>
      </c>
      <c r="R200" s="26">
        <v>6.051508526502503</v>
      </c>
      <c r="S200" s="26">
        <v>6.2734047219336837</v>
      </c>
      <c r="T200" s="27">
        <v>1.5733307564690149</v>
      </c>
      <c r="U200" s="27">
        <v>0.45040335671317333</v>
      </c>
      <c r="V200" s="27">
        <v>-0.57392846103950301</v>
      </c>
      <c r="W200" s="27">
        <v>0.29413763835873752</v>
      </c>
      <c r="X200" s="27">
        <v>0.23057346319778382</v>
      </c>
      <c r="Y200" s="27">
        <v>-0.79663620348676467</v>
      </c>
      <c r="Z200" s="27">
        <v>2.875644682018752E-2</v>
      </c>
      <c r="AA200" s="27">
        <v>0.22189619543118067</v>
      </c>
    </row>
    <row r="201" spans="1:27" x14ac:dyDescent="0.35">
      <c r="A201" s="58"/>
      <c r="B201" s="25" t="s">
        <v>7678</v>
      </c>
      <c r="C201" s="25" t="s">
        <v>7679</v>
      </c>
      <c r="D201" s="26">
        <v>4.9300967581833364</v>
      </c>
      <c r="E201" s="26">
        <v>4.8658316600579203</v>
      </c>
      <c r="F201" s="26">
        <v>5.0135053848389406</v>
      </c>
      <c r="G201" s="26">
        <v>4.9030628869155501</v>
      </c>
      <c r="H201" s="26">
        <v>4.7969661899623732</v>
      </c>
      <c r="I201" s="26">
        <v>5.8747569579017922</v>
      </c>
      <c r="J201" s="26">
        <v>5.6169470263577956</v>
      </c>
      <c r="K201" s="26">
        <v>6.8298013384937866</v>
      </c>
      <c r="L201" s="26">
        <v>5.621088852886313</v>
      </c>
      <c r="M201" s="26">
        <v>8.1188934873061811</v>
      </c>
      <c r="N201" s="26">
        <v>6.8492006628050035</v>
      </c>
      <c r="O201" s="26">
        <v>7.7621029855305999</v>
      </c>
      <c r="P201" s="26">
        <v>6.0036563427695198</v>
      </c>
      <c r="Q201" s="26">
        <v>8.14428442546218</v>
      </c>
      <c r="R201" s="26">
        <v>6.3962545542691345</v>
      </c>
      <c r="S201" s="26">
        <v>7.6024765142442803</v>
      </c>
      <c r="T201" s="27">
        <v>-6.4265098125416031E-2</v>
      </c>
      <c r="U201" s="27">
        <v>1.077790767939419</v>
      </c>
      <c r="V201" s="27">
        <v>2.4978046344198681</v>
      </c>
      <c r="W201" s="27">
        <v>2.1406280826926603</v>
      </c>
      <c r="X201" s="27">
        <v>-0.11044249792339045</v>
      </c>
      <c r="Y201" s="27">
        <v>1.2128543121359909</v>
      </c>
      <c r="Z201" s="27">
        <v>0.91290232272559635</v>
      </c>
      <c r="AA201" s="27">
        <v>1.2062219599751458</v>
      </c>
    </row>
    <row r="202" spans="1:27" x14ac:dyDescent="0.35">
      <c r="A202" s="58"/>
      <c r="B202" s="25" t="s">
        <v>7680</v>
      </c>
      <c r="C202" s="25" t="s">
        <v>7681</v>
      </c>
      <c r="D202" s="26">
        <v>7.4631864367637943</v>
      </c>
      <c r="E202" s="26">
        <v>7.9246509030745864</v>
      </c>
      <c r="F202" s="26">
        <v>7.5837083054261205</v>
      </c>
      <c r="G202" s="26">
        <v>8.2996315884463687</v>
      </c>
      <c r="H202" s="26">
        <v>7.2903154634683345</v>
      </c>
      <c r="I202" s="26">
        <v>7.1050486838534939</v>
      </c>
      <c r="J202" s="26">
        <v>7.3139783140143546</v>
      </c>
      <c r="K202" s="26">
        <v>6.8086688249972065</v>
      </c>
      <c r="L202" s="26">
        <v>7.2166029375568934</v>
      </c>
      <c r="M202" s="26">
        <v>7.2754873837328864</v>
      </c>
      <c r="N202" s="26">
        <v>6.8156787923463868</v>
      </c>
      <c r="O202" s="26">
        <v>7.303638854471437</v>
      </c>
      <c r="P202" s="26">
        <v>6.5621552234050968</v>
      </c>
      <c r="Q202" s="26">
        <v>7.7573993550134572</v>
      </c>
      <c r="R202" s="26">
        <v>7.1396915452566105</v>
      </c>
      <c r="S202" s="26">
        <v>6.9915125823765107</v>
      </c>
      <c r="T202" s="27">
        <v>0.46146446631079208</v>
      </c>
      <c r="U202" s="27">
        <v>-0.18526677961484062</v>
      </c>
      <c r="V202" s="27">
        <v>5.8884446175992977E-2</v>
      </c>
      <c r="W202" s="27">
        <v>1.1952441316083604</v>
      </c>
      <c r="X202" s="27">
        <v>0.71592328302024821</v>
      </c>
      <c r="Y202" s="27">
        <v>-0.50530948901714812</v>
      </c>
      <c r="Z202" s="27">
        <v>0.48796006212505016</v>
      </c>
      <c r="AA202" s="27">
        <v>-0.1481789628800998</v>
      </c>
    </row>
    <row r="203" spans="1:27" x14ac:dyDescent="0.35">
      <c r="A203" s="58"/>
      <c r="B203" s="25" t="s">
        <v>7682</v>
      </c>
      <c r="C203" s="25" t="s">
        <v>7683</v>
      </c>
      <c r="D203" s="26">
        <v>7.2108431067178502</v>
      </c>
      <c r="E203" s="26">
        <v>7.7395037766908743</v>
      </c>
      <c r="F203" s="26">
        <v>7.1923683357843666</v>
      </c>
      <c r="G203" s="26">
        <v>7.8871140226906675</v>
      </c>
      <c r="H203" s="26">
        <v>6.0419054686072364</v>
      </c>
      <c r="I203" s="26">
        <v>5.9681088063220136</v>
      </c>
      <c r="J203" s="26">
        <v>6.0370614943352452</v>
      </c>
      <c r="K203" s="26">
        <v>6.2403045910339934</v>
      </c>
      <c r="L203" s="26">
        <v>6.4723974301813705</v>
      </c>
      <c r="M203" s="26">
        <v>8.4250295798132857</v>
      </c>
      <c r="N203" s="26">
        <v>7.4139285395246661</v>
      </c>
      <c r="O203" s="26">
        <v>7.7470166559292331</v>
      </c>
      <c r="P203" s="26">
        <v>7.0207091928433698</v>
      </c>
      <c r="Q203" s="26">
        <v>7.8699789372793996</v>
      </c>
      <c r="R203" s="26">
        <v>8.2231731551969904</v>
      </c>
      <c r="S203" s="26">
        <v>7.3810364511238902</v>
      </c>
      <c r="T203" s="27">
        <v>0.52866066997302408</v>
      </c>
      <c r="U203" s="27">
        <v>-7.3796662285222858E-2</v>
      </c>
      <c r="V203" s="27">
        <v>1.9526321496319152</v>
      </c>
      <c r="W203" s="27">
        <v>0.84926974443602976</v>
      </c>
      <c r="X203" s="27">
        <v>0.6947456869063009</v>
      </c>
      <c r="Y203" s="27">
        <v>0.20324309669874818</v>
      </c>
      <c r="Z203" s="27">
        <v>0.33308811640456693</v>
      </c>
      <c r="AA203" s="27">
        <v>-0.84213670407310026</v>
      </c>
    </row>
    <row r="204" spans="1:27" x14ac:dyDescent="0.35">
      <c r="A204" s="58"/>
      <c r="B204" s="25" t="s">
        <v>7684</v>
      </c>
      <c r="C204" s="25" t="s">
        <v>7685</v>
      </c>
      <c r="D204" s="26">
        <v>6.3438062600839489</v>
      </c>
      <c r="E204" s="26">
        <v>7.3459528666201734</v>
      </c>
      <c r="F204" s="26">
        <v>7.6946606264268596</v>
      </c>
      <c r="G204" s="26">
        <v>7.7248913283678107</v>
      </c>
      <c r="H204" s="26">
        <v>8.2114344378076165</v>
      </c>
      <c r="I204" s="26">
        <v>8.0459412269554775</v>
      </c>
      <c r="J204" s="26">
        <v>8.0049042558576158</v>
      </c>
      <c r="K204" s="26">
        <v>7.4168296551962998</v>
      </c>
      <c r="L204" s="26">
        <v>8.3547114845841559</v>
      </c>
      <c r="M204" s="26">
        <v>7.76645499405224</v>
      </c>
      <c r="N204" s="26">
        <v>8.3608827118041322</v>
      </c>
      <c r="O204" s="26">
        <v>8.2497894998217713</v>
      </c>
      <c r="P204" s="26">
        <v>8.2032675391771743</v>
      </c>
      <c r="Q204" s="26">
        <v>8.2948180908558147</v>
      </c>
      <c r="R204" s="26">
        <v>7.783511223415573</v>
      </c>
      <c r="S204" s="26">
        <v>8.1319372065195505</v>
      </c>
      <c r="T204" s="27">
        <v>1.0021466065362246</v>
      </c>
      <c r="U204" s="27">
        <v>-0.16549321085213897</v>
      </c>
      <c r="V204" s="27">
        <v>-0.58825649053191587</v>
      </c>
      <c r="W204" s="27">
        <v>9.1550551678640346E-2</v>
      </c>
      <c r="X204" s="27">
        <v>3.0230701940951121E-2</v>
      </c>
      <c r="Y204" s="27">
        <v>-0.588074600661316</v>
      </c>
      <c r="Z204" s="27">
        <v>-0.11109321198236088</v>
      </c>
      <c r="AA204" s="27">
        <v>0.34842598310397754</v>
      </c>
    </row>
    <row r="205" spans="1:27" x14ac:dyDescent="0.35">
      <c r="A205" s="58"/>
      <c r="B205" s="25" t="s">
        <v>7686</v>
      </c>
      <c r="C205" s="25" t="s">
        <v>7687</v>
      </c>
      <c r="D205" s="26">
        <v>7.5089964644304468</v>
      </c>
      <c r="E205" s="26">
        <v>7.5225674379018628</v>
      </c>
      <c r="F205" s="26">
        <v>7.3049432849960096</v>
      </c>
      <c r="G205" s="26">
        <v>7.4589725036677237</v>
      </c>
      <c r="H205" s="26">
        <v>7.8163621608853537</v>
      </c>
      <c r="I205" s="26">
        <v>7.6961940931195967</v>
      </c>
      <c r="J205" s="26">
        <v>7.8894414590003947</v>
      </c>
      <c r="K205" s="26">
        <v>7.6903546003198189</v>
      </c>
      <c r="L205" s="26">
        <v>8.4761421455783861</v>
      </c>
      <c r="M205" s="26">
        <v>8.3413676473041676</v>
      </c>
      <c r="N205" s="26">
        <v>8.4331850840045934</v>
      </c>
      <c r="O205" s="26">
        <v>8.37298673400824</v>
      </c>
      <c r="P205" s="26">
        <v>8.5354011687308802</v>
      </c>
      <c r="Q205" s="26">
        <v>8.013734821215289</v>
      </c>
      <c r="R205" s="26">
        <v>8.4704555363569867</v>
      </c>
      <c r="S205" s="26">
        <v>8.1824886502631387</v>
      </c>
      <c r="T205" s="27">
        <v>1.3570973471416004E-2</v>
      </c>
      <c r="U205" s="27">
        <v>-0.12016806776575706</v>
      </c>
      <c r="V205" s="27">
        <v>-0.1347744982742185</v>
      </c>
      <c r="W205" s="27">
        <v>-0.52166634751559116</v>
      </c>
      <c r="X205" s="27">
        <v>0.15402921867171404</v>
      </c>
      <c r="Y205" s="27">
        <v>-0.19908685868057585</v>
      </c>
      <c r="Z205" s="27">
        <v>-6.0198349996353429E-2</v>
      </c>
      <c r="AA205" s="27">
        <v>-0.28796688609384802</v>
      </c>
    </row>
    <row r="206" spans="1:27" x14ac:dyDescent="0.35">
      <c r="A206" s="58"/>
      <c r="B206" s="25" t="s">
        <v>7688</v>
      </c>
      <c r="C206" s="25" t="s">
        <v>7689</v>
      </c>
      <c r="D206" s="26">
        <v>7.5051843192981167</v>
      </c>
      <c r="E206" s="26">
        <v>7.639093185418087</v>
      </c>
      <c r="F206" s="26">
        <v>7.4221798060438333</v>
      </c>
      <c r="G206" s="26">
        <v>7.6372120461057307</v>
      </c>
      <c r="H206" s="26">
        <v>8.0780061887609396</v>
      </c>
      <c r="I206" s="26">
        <v>8.2184273336701832</v>
      </c>
      <c r="J206" s="26">
        <v>8.132570526263784</v>
      </c>
      <c r="K206" s="26">
        <v>7.9028921776403829</v>
      </c>
      <c r="L206" s="26">
        <v>8.1922069582637764</v>
      </c>
      <c r="M206" s="26">
        <v>8.4337520966715029</v>
      </c>
      <c r="N206" s="26">
        <v>8.2344270167854194</v>
      </c>
      <c r="O206" s="26">
        <v>8.4323918500284538</v>
      </c>
      <c r="P206" s="26">
        <v>8.0344226749054375</v>
      </c>
      <c r="Q206" s="26">
        <v>8.5822133015320361</v>
      </c>
      <c r="R206" s="26">
        <v>8.0670188806106538</v>
      </c>
      <c r="S206" s="26">
        <v>8.5264864890913135</v>
      </c>
      <c r="T206" s="27">
        <v>0.13390886611997033</v>
      </c>
      <c r="U206" s="27">
        <v>0.14042114490924362</v>
      </c>
      <c r="V206" s="27">
        <v>0.24154513840772651</v>
      </c>
      <c r="W206" s="27">
        <v>0.54779062662659861</v>
      </c>
      <c r="X206" s="27">
        <v>0.21503224006189736</v>
      </c>
      <c r="Y206" s="27">
        <v>-0.22967834862340109</v>
      </c>
      <c r="Z206" s="27">
        <v>0.19796483324303438</v>
      </c>
      <c r="AA206" s="27">
        <v>0.45946760848065971</v>
      </c>
    </row>
    <row r="207" spans="1:27" x14ac:dyDescent="0.35">
      <c r="A207" s="58"/>
      <c r="B207" s="25" t="s">
        <v>7690</v>
      </c>
      <c r="C207" s="25" t="s">
        <v>7691</v>
      </c>
      <c r="D207" s="26">
        <v>7.3729664873571004</v>
      </c>
      <c r="E207" s="26">
        <v>8.0463999307863414</v>
      </c>
      <c r="F207" s="26">
        <v>8.3312807602092462</v>
      </c>
      <c r="G207" s="26">
        <v>8.3493960183144864</v>
      </c>
      <c r="H207" s="26">
        <v>7.4227462881085131</v>
      </c>
      <c r="I207" s="26">
        <v>7.5127737263669765</v>
      </c>
      <c r="J207" s="26">
        <v>7.3067932866965908</v>
      </c>
      <c r="K207" s="26">
        <v>7.1016388862266497</v>
      </c>
      <c r="L207" s="26">
        <v>7.2565769431541112</v>
      </c>
      <c r="M207" s="26">
        <v>6.9752642928610529</v>
      </c>
      <c r="N207" s="26">
        <v>7.236693685328734</v>
      </c>
      <c r="O207" s="26">
        <v>7.2833379536374325</v>
      </c>
      <c r="P207" s="26">
        <v>7.1581484046717927</v>
      </c>
      <c r="Q207" s="26">
        <v>7.6613323461426832</v>
      </c>
      <c r="R207" s="26">
        <v>7.2070947631489268</v>
      </c>
      <c r="S207" s="26">
        <v>7.52431451244248</v>
      </c>
      <c r="T207" s="27">
        <v>0.67343344342924105</v>
      </c>
      <c r="U207" s="27">
        <v>9.0027438258463377E-2</v>
      </c>
      <c r="V207" s="27">
        <v>-0.2813126502930583</v>
      </c>
      <c r="W207" s="27">
        <v>0.50318394147089052</v>
      </c>
      <c r="X207" s="27">
        <v>1.8115258105240173E-2</v>
      </c>
      <c r="Y207" s="27">
        <v>-0.20515440046994105</v>
      </c>
      <c r="Z207" s="27">
        <v>4.66442683086985E-2</v>
      </c>
      <c r="AA207" s="27">
        <v>0.31721974929355312</v>
      </c>
    </row>
    <row r="208" spans="1:27" x14ac:dyDescent="0.35">
      <c r="A208" s="58"/>
      <c r="B208" s="25" t="s">
        <v>7692</v>
      </c>
      <c r="C208" s="25" t="s">
        <v>7693</v>
      </c>
      <c r="D208" s="26">
        <v>7.4166326106483567</v>
      </c>
      <c r="E208" s="26">
        <v>7.386364521860024</v>
      </c>
      <c r="F208" s="26">
        <v>7.49760622039219</v>
      </c>
      <c r="G208" s="26">
        <v>7.2626763043667362</v>
      </c>
      <c r="H208" s="26">
        <v>7.4702296245842099</v>
      </c>
      <c r="I208" s="26">
        <v>7.2875260112908435</v>
      </c>
      <c r="J208" s="26">
        <v>7.4952505458018894</v>
      </c>
      <c r="K208" s="26">
        <v>7.1541888557606663</v>
      </c>
      <c r="L208" s="26">
        <v>7.3070048081058907</v>
      </c>
      <c r="M208" s="26">
        <v>7.8257786226382002</v>
      </c>
      <c r="N208" s="26">
        <v>7.6486575685060734</v>
      </c>
      <c r="O208" s="26">
        <v>7.8144475815532166</v>
      </c>
      <c r="P208" s="26">
        <v>7.3638303535623395</v>
      </c>
      <c r="Q208" s="26">
        <v>8.209370104065</v>
      </c>
      <c r="R208" s="26">
        <v>7.7861927670575364</v>
      </c>
      <c r="S208" s="26">
        <v>8.1884929205363459</v>
      </c>
      <c r="T208" s="27">
        <v>-3.0268088788332648E-2</v>
      </c>
      <c r="U208" s="27">
        <v>-0.18270361329336637</v>
      </c>
      <c r="V208" s="27">
        <v>0.51877381453230953</v>
      </c>
      <c r="W208" s="27">
        <v>0.8455397505026605</v>
      </c>
      <c r="X208" s="27">
        <v>-0.23492991602545388</v>
      </c>
      <c r="Y208" s="27">
        <v>-0.34106169004122311</v>
      </c>
      <c r="Z208" s="27">
        <v>0.16579001304714325</v>
      </c>
      <c r="AA208" s="27">
        <v>0.40230015347880954</v>
      </c>
    </row>
    <row r="209" spans="1:27" x14ac:dyDescent="0.35">
      <c r="A209" s="58"/>
      <c r="B209" s="25" t="s">
        <v>7694</v>
      </c>
      <c r="C209" s="25" t="s">
        <v>7695</v>
      </c>
      <c r="D209" s="26">
        <v>7.1965201181008771</v>
      </c>
      <c r="E209" s="26">
        <v>7.3424972495862493</v>
      </c>
      <c r="F209" s="26">
        <v>7.5110243145822571</v>
      </c>
      <c r="G209" s="26">
        <v>7.5518689665262171</v>
      </c>
      <c r="H209" s="26">
        <v>7.7232964888564402</v>
      </c>
      <c r="I209" s="26">
        <v>7.6310837507389992</v>
      </c>
      <c r="J209" s="26">
        <v>7.6012692637491703</v>
      </c>
      <c r="K209" s="26">
        <v>7.2225246092312538</v>
      </c>
      <c r="L209" s="26">
        <v>7.3098499169384867</v>
      </c>
      <c r="M209" s="26">
        <v>7.5929158606745872</v>
      </c>
      <c r="N209" s="26">
        <v>7.4060553845475701</v>
      </c>
      <c r="O209" s="26">
        <v>7.5849362557409323</v>
      </c>
      <c r="P209" s="26">
        <v>7.1524534306853838</v>
      </c>
      <c r="Q209" s="26">
        <v>7.7811303149855435</v>
      </c>
      <c r="R209" s="26">
        <v>7.5590597056283428</v>
      </c>
      <c r="S209" s="26">
        <v>7.6442819155528996</v>
      </c>
      <c r="T209" s="27">
        <v>0.14597713148537217</v>
      </c>
      <c r="U209" s="27">
        <v>-9.2212738117440907E-2</v>
      </c>
      <c r="V209" s="27">
        <v>0.2830659437361005</v>
      </c>
      <c r="W209" s="27">
        <v>0.62867688430015978</v>
      </c>
      <c r="X209" s="27">
        <v>4.0844651943960031E-2</v>
      </c>
      <c r="Y209" s="27">
        <v>-0.3787446545179165</v>
      </c>
      <c r="Z209" s="27">
        <v>0.17888087119336227</v>
      </c>
      <c r="AA209" s="27">
        <v>8.5222209924556758E-2</v>
      </c>
    </row>
    <row r="210" spans="1:27" x14ac:dyDescent="0.35">
      <c r="A210" s="58"/>
      <c r="B210" s="25" t="s">
        <v>7696</v>
      </c>
      <c r="C210" s="25" t="s">
        <v>7697</v>
      </c>
      <c r="D210" s="26">
        <v>6.2914341094593</v>
      </c>
      <c r="E210" s="26">
        <v>5.9673727891537238</v>
      </c>
      <c r="F210" s="26">
        <v>6.5134941359383163</v>
      </c>
      <c r="G210" s="26">
        <v>6.102088829428574</v>
      </c>
      <c r="H210" s="26">
        <v>5.8936613176666102</v>
      </c>
      <c r="I210" s="26">
        <v>7.353546033529593</v>
      </c>
      <c r="J210" s="26">
        <v>6.3382827078415449</v>
      </c>
      <c r="K210" s="26">
        <v>7.4563112637536797</v>
      </c>
      <c r="L210" s="26">
        <v>5.9640772718542436</v>
      </c>
      <c r="M210" s="26">
        <v>5.7849048648903398</v>
      </c>
      <c r="N210" s="26">
        <v>6.3027658352192901</v>
      </c>
      <c r="O210" s="26">
        <v>6.2586566119804035</v>
      </c>
      <c r="P210" s="26">
        <v>5.8296868437285099</v>
      </c>
      <c r="Q210" s="26">
        <v>5.9111196059033135</v>
      </c>
      <c r="R210" s="26">
        <v>6.0046550392749536</v>
      </c>
      <c r="S210" s="26">
        <v>6.1240299002296501</v>
      </c>
      <c r="T210" s="27">
        <v>-0.32406132030557622</v>
      </c>
      <c r="U210" s="27">
        <v>1.4598847158629829</v>
      </c>
      <c r="V210" s="27">
        <v>-0.1791724069639038</v>
      </c>
      <c r="W210" s="27">
        <v>8.1432762174803663E-2</v>
      </c>
      <c r="X210" s="27">
        <v>-0.41140530650974227</v>
      </c>
      <c r="Y210" s="27">
        <v>1.1180285559121348</v>
      </c>
      <c r="Z210" s="27">
        <v>-4.4109223238886663E-2</v>
      </c>
      <c r="AA210" s="27">
        <v>0.11937486095469652</v>
      </c>
    </row>
    <row r="211" spans="1:27" x14ac:dyDescent="0.35">
      <c r="A211" s="58"/>
      <c r="B211" s="25" t="s">
        <v>7698</v>
      </c>
      <c r="C211" s="25" t="s">
        <v>7699</v>
      </c>
      <c r="D211" s="26">
        <v>7.1959946400188137</v>
      </c>
      <c r="E211" s="26">
        <v>7.44049089994519</v>
      </c>
      <c r="F211" s="26">
        <v>7.2253329674242366</v>
      </c>
      <c r="G211" s="26">
        <v>7.4413663666052399</v>
      </c>
      <c r="H211" s="26">
        <v>7.5584590415366568</v>
      </c>
      <c r="I211" s="26">
        <v>7.5003426409116329</v>
      </c>
      <c r="J211" s="26">
        <v>7.8224943044298447</v>
      </c>
      <c r="K211" s="26">
        <v>7.4227283035320566</v>
      </c>
      <c r="L211" s="26">
        <v>7.6498043872923169</v>
      </c>
      <c r="M211" s="26">
        <v>8.3874234609187095</v>
      </c>
      <c r="N211" s="26">
        <v>7.8912233595274506</v>
      </c>
      <c r="O211" s="26">
        <v>8.0368866560626895</v>
      </c>
      <c r="P211" s="26">
        <v>7.8132244997530442</v>
      </c>
      <c r="Q211" s="26">
        <v>7.948734637361027</v>
      </c>
      <c r="R211" s="26">
        <v>7.9572122296732992</v>
      </c>
      <c r="S211" s="26">
        <v>8.0348594759268899</v>
      </c>
      <c r="T211" s="27">
        <v>0.24449625992637625</v>
      </c>
      <c r="U211" s="27">
        <v>-5.8116400625023878E-2</v>
      </c>
      <c r="V211" s="27">
        <v>0.73761907362639256</v>
      </c>
      <c r="W211" s="27">
        <v>0.13551013760798281</v>
      </c>
      <c r="X211" s="27">
        <v>0.21603339918100328</v>
      </c>
      <c r="Y211" s="27">
        <v>-0.39976600089778813</v>
      </c>
      <c r="Z211" s="27">
        <v>0.14566329653523891</v>
      </c>
      <c r="AA211" s="27">
        <v>7.7647246253590652E-2</v>
      </c>
    </row>
    <row r="212" spans="1:27" x14ac:dyDescent="0.35">
      <c r="A212" s="58"/>
      <c r="B212" s="25" t="s">
        <v>7700</v>
      </c>
      <c r="C212" s="25" t="s">
        <v>7701</v>
      </c>
      <c r="D212" s="26">
        <v>5.3652049958318342</v>
      </c>
      <c r="E212" s="26">
        <v>5.2836549830002033</v>
      </c>
      <c r="F212" s="26">
        <v>5.3599049880450309</v>
      </c>
      <c r="G212" s="26">
        <v>5.3157876963712702</v>
      </c>
      <c r="H212" s="26">
        <v>5.9204555708014333</v>
      </c>
      <c r="I212" s="26">
        <v>6.4755110000401537</v>
      </c>
      <c r="J212" s="26">
        <v>5.9856601979296844</v>
      </c>
      <c r="K212" s="26">
        <v>6.4120298370891637</v>
      </c>
      <c r="L212" s="26">
        <v>6.1212476326364325</v>
      </c>
      <c r="M212" s="26">
        <v>7.4591562747536857</v>
      </c>
      <c r="N212" s="26">
        <v>6.8468015548687164</v>
      </c>
      <c r="O212" s="26">
        <v>6.8766232845052571</v>
      </c>
      <c r="P212" s="26">
        <v>5.9209855604626229</v>
      </c>
      <c r="Q212" s="26">
        <v>7.1040712508180475</v>
      </c>
      <c r="R212" s="26">
        <v>6.1761806024549513</v>
      </c>
      <c r="S212" s="26">
        <v>6.4425756030250696</v>
      </c>
      <c r="T212" s="27">
        <v>-8.155001283163088E-2</v>
      </c>
      <c r="U212" s="27">
        <v>0.55505542923872042</v>
      </c>
      <c r="V212" s="27">
        <v>1.3379086421172532</v>
      </c>
      <c r="W212" s="27">
        <v>1.1830856903554245</v>
      </c>
      <c r="X212" s="27">
        <v>-4.4117291673760661E-2</v>
      </c>
      <c r="Y212" s="27">
        <v>0.42636963915947934</v>
      </c>
      <c r="Z212" s="27">
        <v>2.9821729636540617E-2</v>
      </c>
      <c r="AA212" s="27">
        <v>0.26639500057011833</v>
      </c>
    </row>
    <row r="213" spans="1:27" x14ac:dyDescent="0.35">
      <c r="A213" s="58"/>
      <c r="B213" s="25" t="s">
        <v>7702</v>
      </c>
      <c r="C213" s="25" t="s">
        <v>7703</v>
      </c>
      <c r="D213" s="26">
        <v>4.95785817678426</v>
      </c>
      <c r="E213" s="26">
        <v>4.8888071278483567</v>
      </c>
      <c r="F213" s="26">
        <v>5.2124605210414865</v>
      </c>
      <c r="G213" s="26">
        <v>5.2594038858250229</v>
      </c>
      <c r="H213" s="26">
        <v>5.0617679695167039</v>
      </c>
      <c r="I213" s="26">
        <v>6.1579848047695762</v>
      </c>
      <c r="J213" s="26">
        <v>5.5179939081557352</v>
      </c>
      <c r="K213" s="26">
        <v>6.2739058452850935</v>
      </c>
      <c r="L213" s="26">
        <v>5.7738911734128537</v>
      </c>
      <c r="M213" s="26">
        <v>8.0715896688046698</v>
      </c>
      <c r="N213" s="26">
        <v>6.9138946473788536</v>
      </c>
      <c r="O213" s="26">
        <v>7.3020970629905761</v>
      </c>
      <c r="P213" s="26">
        <v>6.4472763007537308</v>
      </c>
      <c r="Q213" s="26">
        <v>7.7452122077560732</v>
      </c>
      <c r="R213" s="26">
        <v>6.2365327580506635</v>
      </c>
      <c r="S213" s="26">
        <v>7.2120839130453236</v>
      </c>
      <c r="T213" s="27">
        <v>-6.9051048935903303E-2</v>
      </c>
      <c r="U213" s="27">
        <v>1.0962168352528723</v>
      </c>
      <c r="V213" s="27">
        <v>2.297698495391816</v>
      </c>
      <c r="W213" s="27">
        <v>1.2979359070023424</v>
      </c>
      <c r="X213" s="27">
        <v>4.6943364783536445E-2</v>
      </c>
      <c r="Y213" s="27">
        <v>0.75591193712935834</v>
      </c>
      <c r="Z213" s="27">
        <v>0.38820241561172253</v>
      </c>
      <c r="AA213" s="27">
        <v>0.97555115499466005</v>
      </c>
    </row>
    <row r="214" spans="1:27" x14ac:dyDescent="0.35">
      <c r="A214" s="58"/>
      <c r="B214" s="25" t="s">
        <v>7704</v>
      </c>
      <c r="C214" s="25" t="s">
        <v>7705</v>
      </c>
      <c r="D214" s="26">
        <v>5.9703427648651042</v>
      </c>
      <c r="E214" s="26">
        <v>5.6992458870613305</v>
      </c>
      <c r="F214" s="26">
        <v>5.3912405642335512</v>
      </c>
      <c r="G214" s="26">
        <v>5.5041638045546692</v>
      </c>
      <c r="H214" s="26">
        <v>5.6881943418267733</v>
      </c>
      <c r="I214" s="26">
        <v>5.8307966803017566</v>
      </c>
      <c r="J214" s="26">
        <v>5.5815665019839056</v>
      </c>
      <c r="K214" s="26">
        <v>5.4004957584542508</v>
      </c>
      <c r="L214" s="26">
        <v>5.5901334231984876</v>
      </c>
      <c r="M214" s="26">
        <v>6.0100429154243136</v>
      </c>
      <c r="N214" s="26">
        <v>5.7194490152371769</v>
      </c>
      <c r="O214" s="26">
        <v>6.2297976977254264</v>
      </c>
      <c r="P214" s="26">
        <v>5.8307584286011362</v>
      </c>
      <c r="Q214" s="26">
        <v>6.8443216055348026</v>
      </c>
      <c r="R214" s="26">
        <v>5.9996740575691732</v>
      </c>
      <c r="S214" s="26">
        <v>6.5548886031647733</v>
      </c>
      <c r="T214" s="27">
        <v>-0.27109687780377367</v>
      </c>
      <c r="U214" s="27">
        <v>0.14260233847498327</v>
      </c>
      <c r="V214" s="27">
        <v>0.41990949222582596</v>
      </c>
      <c r="W214" s="27">
        <v>1.0135631769336664</v>
      </c>
      <c r="X214" s="27">
        <v>0.112923240321118</v>
      </c>
      <c r="Y214" s="27">
        <v>-0.1810707435296548</v>
      </c>
      <c r="Z214" s="27">
        <v>0.51034868248824949</v>
      </c>
      <c r="AA214" s="27">
        <v>0.55521454559560013</v>
      </c>
    </row>
    <row r="215" spans="1:27" x14ac:dyDescent="0.35">
      <c r="A215" s="58"/>
      <c r="B215" s="25" t="s">
        <v>7706</v>
      </c>
      <c r="C215" s="25" t="s">
        <v>7707</v>
      </c>
      <c r="D215" s="26">
        <v>6.3651104018831868</v>
      </c>
      <c r="E215" s="26">
        <v>6.0728300995919833</v>
      </c>
      <c r="F215" s="26">
        <v>5.9106347903528897</v>
      </c>
      <c r="G215" s="26">
        <v>5.8399079191075964</v>
      </c>
      <c r="H215" s="26">
        <v>5.6559254437170132</v>
      </c>
      <c r="I215" s="26">
        <v>5.9231565484304625</v>
      </c>
      <c r="J215" s="26">
        <v>5.6195161176162198</v>
      </c>
      <c r="K215" s="26">
        <v>5.9273020052277507</v>
      </c>
      <c r="L215" s="26">
        <v>5.4335610379638526</v>
      </c>
      <c r="M215" s="26">
        <v>8.1229920603107431</v>
      </c>
      <c r="N215" s="26">
        <v>6.1501114650340041</v>
      </c>
      <c r="O215" s="26">
        <v>6.7100932513513527</v>
      </c>
      <c r="P215" s="26">
        <v>6.5168998003796537</v>
      </c>
      <c r="Q215" s="26">
        <v>7.0393370367999095</v>
      </c>
      <c r="R215" s="26">
        <v>7.3070775998405137</v>
      </c>
      <c r="S215" s="26">
        <v>6.48599029435809</v>
      </c>
      <c r="T215" s="27">
        <v>-0.2922803022912035</v>
      </c>
      <c r="U215" s="27">
        <v>0.26723110471344924</v>
      </c>
      <c r="V215" s="27">
        <v>2.6894310223468905</v>
      </c>
      <c r="W215" s="27">
        <v>0.52243723642025586</v>
      </c>
      <c r="X215" s="27">
        <v>-7.072687124529331E-2</v>
      </c>
      <c r="Y215" s="27">
        <v>0.30778588761153092</v>
      </c>
      <c r="Z215" s="27">
        <v>0.55998178631734863</v>
      </c>
      <c r="AA215" s="27">
        <v>-0.8210873054824237</v>
      </c>
    </row>
    <row r="216" spans="1:27" x14ac:dyDescent="0.35">
      <c r="A216" s="58"/>
      <c r="B216" s="25" t="s">
        <v>7708</v>
      </c>
      <c r="C216" s="25" t="s">
        <v>7709</v>
      </c>
      <c r="D216" s="26">
        <v>6.8172333914961625</v>
      </c>
      <c r="E216" s="26">
        <v>6.8545325799207468</v>
      </c>
      <c r="F216" s="26">
        <v>6.7760276914154032</v>
      </c>
      <c r="G216" s="26">
        <v>6.6489747563263277</v>
      </c>
      <c r="H216" s="26">
        <v>7.0353504449460056</v>
      </c>
      <c r="I216" s="26">
        <v>7.1617544115446732</v>
      </c>
      <c r="J216" s="26">
        <v>7.4267417986429649</v>
      </c>
      <c r="K216" s="26">
        <v>6.9631975808457796</v>
      </c>
      <c r="L216" s="26">
        <v>7.0526938014619391</v>
      </c>
      <c r="M216" s="26">
        <v>7.3537111469126799</v>
      </c>
      <c r="N216" s="26">
        <v>7.2776418531472027</v>
      </c>
      <c r="O216" s="26">
        <v>7.4216319226532059</v>
      </c>
      <c r="P216" s="26">
        <v>6.8185735089312693</v>
      </c>
      <c r="Q216" s="26">
        <v>7.8064457477312059</v>
      </c>
      <c r="R216" s="26">
        <v>7.016149978558663</v>
      </c>
      <c r="S216" s="26">
        <v>7.3859978701447906</v>
      </c>
      <c r="T216" s="27">
        <v>3.7299188424584351E-2</v>
      </c>
      <c r="U216" s="27">
        <v>0.12640396659866759</v>
      </c>
      <c r="V216" s="27">
        <v>0.30101734545074077</v>
      </c>
      <c r="W216" s="27">
        <v>0.98787223879993658</v>
      </c>
      <c r="X216" s="27">
        <v>-0.12705293508907545</v>
      </c>
      <c r="Y216" s="27">
        <v>-0.46354421779718535</v>
      </c>
      <c r="Z216" s="27">
        <v>0.14399006950600324</v>
      </c>
      <c r="AA216" s="27">
        <v>0.36984789158612763</v>
      </c>
    </row>
    <row r="217" spans="1:27" x14ac:dyDescent="0.35">
      <c r="A217" s="58"/>
      <c r="B217" s="25" t="s">
        <v>7710</v>
      </c>
      <c r="C217" s="25" t="s">
        <v>7711</v>
      </c>
      <c r="D217" s="26">
        <v>5.3135699516369828</v>
      </c>
      <c r="E217" s="26">
        <v>7.7720611936287405</v>
      </c>
      <c r="F217" s="26">
        <v>7.2180056353687663</v>
      </c>
      <c r="G217" s="26">
        <v>6.3989195570732269</v>
      </c>
      <c r="H217" s="26">
        <v>4.1917028738181132</v>
      </c>
      <c r="I217" s="26">
        <v>4.339820707521457</v>
      </c>
      <c r="J217" s="26">
        <v>4.1253700868688092</v>
      </c>
      <c r="K217" s="26">
        <v>4.3731945322290571</v>
      </c>
      <c r="L217" s="26">
        <v>4.4397358469337229</v>
      </c>
      <c r="M217" s="26">
        <v>4.4194721857054162</v>
      </c>
      <c r="N217" s="26">
        <v>4.4458670368245938</v>
      </c>
      <c r="O217" s="26">
        <v>4.4223139873315498</v>
      </c>
      <c r="P217" s="26">
        <v>4.2468932602785934</v>
      </c>
      <c r="Q217" s="26">
        <v>4.4054791502001303</v>
      </c>
      <c r="R217" s="26">
        <v>4.2606395391214598</v>
      </c>
      <c r="S217" s="26">
        <v>4.3064287618833967</v>
      </c>
      <c r="T217" s="27">
        <v>2.4584912419917577</v>
      </c>
      <c r="U217" s="27">
        <v>0.14811783370334375</v>
      </c>
      <c r="V217" s="27">
        <v>-2.0263661228306695E-2</v>
      </c>
      <c r="W217" s="27">
        <v>0.15858588992153688</v>
      </c>
      <c r="X217" s="27">
        <v>-0.81908607829553937</v>
      </c>
      <c r="Y217" s="27">
        <v>0.24782444536024784</v>
      </c>
      <c r="Z217" s="27">
        <v>-2.3553049493044043E-2</v>
      </c>
      <c r="AA217" s="27">
        <v>4.5789222761936976E-2</v>
      </c>
    </row>
    <row r="218" spans="1:27" x14ac:dyDescent="0.35">
      <c r="A218" s="58"/>
      <c r="B218" s="25" t="s">
        <v>7712</v>
      </c>
      <c r="C218" s="25" t="s">
        <v>7713</v>
      </c>
      <c r="D218" s="26">
        <v>6.7220249090942543</v>
      </c>
      <c r="E218" s="26">
        <v>6.5031912283317865</v>
      </c>
      <c r="F218" s="26">
        <v>6.6741334161051498</v>
      </c>
      <c r="G218" s="26">
        <v>6.912017343889727</v>
      </c>
      <c r="H218" s="26">
        <v>7.1181093875369639</v>
      </c>
      <c r="I218" s="26">
        <v>7.1225905607224966</v>
      </c>
      <c r="J218" s="26">
        <v>7.0707594852777103</v>
      </c>
      <c r="K218" s="26">
        <v>7.0914786496509139</v>
      </c>
      <c r="L218" s="26">
        <v>7.9404100906140558</v>
      </c>
      <c r="M218" s="26">
        <v>7.1656310639358409</v>
      </c>
      <c r="N218" s="26">
        <v>7.7079858895510229</v>
      </c>
      <c r="O218" s="26">
        <v>7.5369509169307873</v>
      </c>
      <c r="P218" s="26">
        <v>7.8034124546199974</v>
      </c>
      <c r="Q218" s="26">
        <v>7.2188188630158869</v>
      </c>
      <c r="R218" s="26">
        <v>7.3596328919032672</v>
      </c>
      <c r="S218" s="26">
        <v>7.3968633956453607</v>
      </c>
      <c r="T218" s="27">
        <v>-0.21883368076246779</v>
      </c>
      <c r="U218" s="27">
        <v>4.4811731855327608E-3</v>
      </c>
      <c r="V218" s="27">
        <v>-0.77477902667821485</v>
      </c>
      <c r="W218" s="27">
        <v>-0.58459359160411051</v>
      </c>
      <c r="X218" s="27">
        <v>0.23788392778457723</v>
      </c>
      <c r="Y218" s="27">
        <v>2.0719164373203647E-2</v>
      </c>
      <c r="Z218" s="27">
        <v>-0.17103497262023559</v>
      </c>
      <c r="AA218" s="27">
        <v>3.7230503742093468E-2</v>
      </c>
    </row>
    <row r="219" spans="1:27" x14ac:dyDescent="0.35">
      <c r="A219" s="58"/>
      <c r="B219" s="25" t="s">
        <v>7714</v>
      </c>
      <c r="C219" s="25" t="s">
        <v>7715</v>
      </c>
      <c r="D219" s="26">
        <v>7.4195155249943801</v>
      </c>
      <c r="E219" s="26">
        <v>8.091850757326549</v>
      </c>
      <c r="F219" s="26">
        <v>7.7202877083391757</v>
      </c>
      <c r="G219" s="26">
        <v>7.647975481416263</v>
      </c>
      <c r="H219" s="26">
        <v>6.8904687148165698</v>
      </c>
      <c r="I219" s="26">
        <v>6.7841627336164469</v>
      </c>
      <c r="J219" s="26">
        <v>7.0414379137388003</v>
      </c>
      <c r="K219" s="26">
        <v>7.0884029629164758</v>
      </c>
      <c r="L219" s="26">
        <v>7.3261391265751463</v>
      </c>
      <c r="M219" s="26">
        <v>7.1385302406595601</v>
      </c>
      <c r="N219" s="26">
        <v>7.1727903515638305</v>
      </c>
      <c r="O219" s="26">
        <v>7.052642155316434</v>
      </c>
      <c r="P219" s="26">
        <v>7.0218826939248666</v>
      </c>
      <c r="Q219" s="26">
        <v>7.0334182186698504</v>
      </c>
      <c r="R219" s="26">
        <v>7.1807756327297474</v>
      </c>
      <c r="S219" s="26">
        <v>7.0186829515733073</v>
      </c>
      <c r="T219" s="27">
        <v>0.67233523233216896</v>
      </c>
      <c r="U219" s="27">
        <v>-0.1063059812001228</v>
      </c>
      <c r="V219" s="27">
        <v>-0.18760888591558622</v>
      </c>
      <c r="W219" s="27">
        <v>1.1535524744983761E-2</v>
      </c>
      <c r="X219" s="27">
        <v>-7.2312226922912615E-2</v>
      </c>
      <c r="Y219" s="27">
        <v>4.6965049177675411E-2</v>
      </c>
      <c r="Z219" s="27">
        <v>-0.12014819624739648</v>
      </c>
      <c r="AA219" s="27">
        <v>-0.16209268115644004</v>
      </c>
    </row>
    <row r="220" spans="1:27" x14ac:dyDescent="0.35">
      <c r="A220" s="58"/>
      <c r="B220" s="25" t="s">
        <v>7716</v>
      </c>
      <c r="C220" s="25" t="s">
        <v>7717</v>
      </c>
      <c r="D220" s="26">
        <v>8.0798068176454567</v>
      </c>
      <c r="E220" s="26">
        <v>7.6335350856408501</v>
      </c>
      <c r="F220" s="26">
        <v>7.8119630651357275</v>
      </c>
      <c r="G220" s="26">
        <v>7.8600742561738395</v>
      </c>
      <c r="H220" s="26">
        <v>7.1369131355632058</v>
      </c>
      <c r="I220" s="26">
        <v>7.1671327097843367</v>
      </c>
      <c r="J220" s="26">
        <v>7.2119056705230395</v>
      </c>
      <c r="K220" s="26">
        <v>7.5828056761046128</v>
      </c>
      <c r="L220" s="26">
        <v>7.1550034168926802</v>
      </c>
      <c r="M220" s="26">
        <v>7.225235665924</v>
      </c>
      <c r="N220" s="26">
        <v>7.1767270002458901</v>
      </c>
      <c r="O220" s="26">
        <v>7.1517294102199997</v>
      </c>
      <c r="P220" s="26">
        <v>7.2077634095894068</v>
      </c>
      <c r="Q220" s="26">
        <v>7.0073907410263834</v>
      </c>
      <c r="R220" s="26">
        <v>7.0957297493789193</v>
      </c>
      <c r="S220" s="26">
        <v>6.8176030170789561</v>
      </c>
      <c r="T220" s="27">
        <v>-0.44627173200460657</v>
      </c>
      <c r="U220" s="27">
        <v>3.0219574221130863E-2</v>
      </c>
      <c r="V220" s="27">
        <v>7.023224903131986E-2</v>
      </c>
      <c r="W220" s="27">
        <v>-0.20037266856302338</v>
      </c>
      <c r="X220" s="27">
        <v>4.8111191038112011E-2</v>
      </c>
      <c r="Y220" s="27">
        <v>0.37090000558157321</v>
      </c>
      <c r="Z220" s="27">
        <v>-2.4997590025890304E-2</v>
      </c>
      <c r="AA220" s="27">
        <v>-0.27812673229996321</v>
      </c>
    </row>
    <row r="221" spans="1:27" x14ac:dyDescent="0.35">
      <c r="A221" s="58"/>
      <c r="B221" s="25" t="s">
        <v>7718</v>
      </c>
      <c r="C221" s="25" t="s">
        <v>7719</v>
      </c>
      <c r="D221" s="26">
        <v>7.9821042390664401</v>
      </c>
      <c r="E221" s="26">
        <v>7.4456733162798132</v>
      </c>
      <c r="F221" s="26">
        <v>7.2641837731004371</v>
      </c>
      <c r="G221" s="26">
        <v>7.4905913058078868</v>
      </c>
      <c r="H221" s="26">
        <v>7.3629283493471194</v>
      </c>
      <c r="I221" s="26">
        <v>7.2459307303019633</v>
      </c>
      <c r="J221" s="26">
        <v>7.21467132294464</v>
      </c>
      <c r="K221" s="26">
        <v>6.9049677748409408</v>
      </c>
      <c r="L221" s="26">
        <v>7.4364865840454142</v>
      </c>
      <c r="M221" s="26">
        <v>7.3708500902813361</v>
      </c>
      <c r="N221" s="26">
        <v>7.3678365791593974</v>
      </c>
      <c r="O221" s="26">
        <v>7.1789398302975966</v>
      </c>
      <c r="P221" s="26">
        <v>7.4383453674422357</v>
      </c>
      <c r="Q221" s="26">
        <v>7.3600662245110504</v>
      </c>
      <c r="R221" s="26">
        <v>7.3606121078746201</v>
      </c>
      <c r="S221" s="26">
        <v>7.2358291462732067</v>
      </c>
      <c r="T221" s="27">
        <v>-0.53643092278662685</v>
      </c>
      <c r="U221" s="27">
        <v>-0.11699761904515604</v>
      </c>
      <c r="V221" s="27">
        <v>-6.5636493764078097E-2</v>
      </c>
      <c r="W221" s="27">
        <v>-7.8279142931185319E-2</v>
      </c>
      <c r="X221" s="27">
        <v>0.22640753270744973</v>
      </c>
      <c r="Y221" s="27">
        <v>-0.30970354810369916</v>
      </c>
      <c r="Z221" s="27">
        <v>-0.18889674886180075</v>
      </c>
      <c r="AA221" s="27">
        <v>-0.12478296160141333</v>
      </c>
    </row>
    <row r="222" spans="1:27" x14ac:dyDescent="0.35">
      <c r="A222" s="58"/>
      <c r="B222" s="25" t="s">
        <v>7720</v>
      </c>
      <c r="C222" s="25" t="s">
        <v>7721</v>
      </c>
      <c r="D222" s="26">
        <v>7.8648544494003936</v>
      </c>
      <c r="E222" s="26">
        <v>8.0003393064724033</v>
      </c>
      <c r="F222" s="26">
        <v>7.9486399363475213</v>
      </c>
      <c r="G222" s="26">
        <v>7.9754573288425634</v>
      </c>
      <c r="H222" s="26">
        <v>7.7056309309676836</v>
      </c>
      <c r="I222" s="26">
        <v>7.7227673845548379</v>
      </c>
      <c r="J222" s="26">
        <v>7.6255228059946205</v>
      </c>
      <c r="K222" s="26">
        <v>7.7249740158315596</v>
      </c>
      <c r="L222" s="26">
        <v>7.708317412498066</v>
      </c>
      <c r="M222" s="26">
        <v>7.2370005602686867</v>
      </c>
      <c r="N222" s="26">
        <v>7.6551274306701034</v>
      </c>
      <c r="O222" s="26">
        <v>7.3409776779974498</v>
      </c>
      <c r="P222" s="26">
        <v>7.7140899516653363</v>
      </c>
      <c r="Q222" s="26">
        <v>7.2283577662603635</v>
      </c>
      <c r="R222" s="26">
        <v>7.387387701984764</v>
      </c>
      <c r="S222" s="26">
        <v>7.4261293350304429</v>
      </c>
      <c r="T222" s="27">
        <v>0.13548485707200975</v>
      </c>
      <c r="U222" s="27">
        <v>1.7136453587154321E-2</v>
      </c>
      <c r="V222" s="27">
        <v>-0.47131685222937936</v>
      </c>
      <c r="W222" s="27">
        <v>-0.48573218540497276</v>
      </c>
      <c r="X222" s="27">
        <v>2.6817392495042114E-2</v>
      </c>
      <c r="Y222" s="27">
        <v>9.9451209836939114E-2</v>
      </c>
      <c r="Z222" s="27">
        <v>-0.31414975267265355</v>
      </c>
      <c r="AA222" s="27">
        <v>3.8741633045678903E-2</v>
      </c>
    </row>
    <row r="223" spans="1:27" x14ac:dyDescent="0.35">
      <c r="A223" s="58"/>
      <c r="B223" s="25" t="s">
        <v>7722</v>
      </c>
      <c r="C223" s="25" t="s">
        <v>7723</v>
      </c>
      <c r="D223" s="26">
        <v>5.4697007995719771</v>
      </c>
      <c r="E223" s="26">
        <v>5.356464949776921</v>
      </c>
      <c r="F223" s="26">
        <v>5.6280049659481071</v>
      </c>
      <c r="G223" s="26">
        <v>5.2938054979524702</v>
      </c>
      <c r="H223" s="26">
        <v>5.4451432860043605</v>
      </c>
      <c r="I223" s="26">
        <v>6.1616441022226232</v>
      </c>
      <c r="J223" s="26">
        <v>5.4774805206802704</v>
      </c>
      <c r="K223" s="26">
        <v>6.6571968373672208</v>
      </c>
      <c r="L223" s="26">
        <v>6.9252915548173526</v>
      </c>
      <c r="M223" s="26">
        <v>7.3969381572395738</v>
      </c>
      <c r="N223" s="26">
        <v>7.0033634361884936</v>
      </c>
      <c r="O223" s="26">
        <v>7.0311451875293836</v>
      </c>
      <c r="P223" s="26">
        <v>6.5722656421875101</v>
      </c>
      <c r="Q223" s="26">
        <v>7.5405233179783329</v>
      </c>
      <c r="R223" s="26">
        <v>6.7297671074471799</v>
      </c>
      <c r="S223" s="26">
        <v>7.1814326507151272</v>
      </c>
      <c r="T223" s="27">
        <v>-0.11323584979505608</v>
      </c>
      <c r="U223" s="27">
        <v>0.71650081621826267</v>
      </c>
      <c r="V223" s="27">
        <v>0.47164660242222123</v>
      </c>
      <c r="W223" s="27">
        <v>0.96825767579082278</v>
      </c>
      <c r="X223" s="27">
        <v>-0.33419946799563682</v>
      </c>
      <c r="Y223" s="27">
        <v>1.1797163166869504</v>
      </c>
      <c r="Z223" s="27">
        <v>2.7781751340890004E-2</v>
      </c>
      <c r="AA223" s="27">
        <v>0.45166554326794728</v>
      </c>
    </row>
    <row r="224" spans="1:27" x14ac:dyDescent="0.35">
      <c r="A224" s="58"/>
      <c r="B224" s="25" t="s">
        <v>7724</v>
      </c>
      <c r="C224" s="25" t="s">
        <v>7725</v>
      </c>
      <c r="D224" s="26">
        <v>6.4852945343667727</v>
      </c>
      <c r="E224" s="26">
        <v>6.3386105487016495</v>
      </c>
      <c r="F224" s="26">
        <v>6.1211284182730301</v>
      </c>
      <c r="G224" s="26">
        <v>6.2943731369466205</v>
      </c>
      <c r="H224" s="26">
        <v>6.7252990804956001</v>
      </c>
      <c r="I224" s="26">
        <v>6.7681304185628761</v>
      </c>
      <c r="J224" s="26">
        <v>6.7410470096801198</v>
      </c>
      <c r="K224" s="26">
        <v>6.8998147571994402</v>
      </c>
      <c r="L224" s="26">
        <v>7.6380793841339267</v>
      </c>
      <c r="M224" s="26">
        <v>6.9350055495510228</v>
      </c>
      <c r="N224" s="26">
        <v>7.3583610385924496</v>
      </c>
      <c r="O224" s="26">
        <v>7.0265319848405801</v>
      </c>
      <c r="P224" s="26">
        <v>7.3696869562977172</v>
      </c>
      <c r="Q224" s="26">
        <v>6.8340890383892701</v>
      </c>
      <c r="R224" s="26">
        <v>6.8647914291786529</v>
      </c>
      <c r="S224" s="26">
        <v>6.7096453009228059</v>
      </c>
      <c r="T224" s="27">
        <v>-0.1466839856651232</v>
      </c>
      <c r="U224" s="27">
        <v>4.2831338067276015E-2</v>
      </c>
      <c r="V224" s="27">
        <v>-0.70307383458290396</v>
      </c>
      <c r="W224" s="27">
        <v>-0.53559791790844713</v>
      </c>
      <c r="X224" s="27">
        <v>0.17324471867359037</v>
      </c>
      <c r="Y224" s="27">
        <v>0.15876774751932032</v>
      </c>
      <c r="Z224" s="27">
        <v>-0.33182905375186955</v>
      </c>
      <c r="AA224" s="27">
        <v>-0.15514612825584706</v>
      </c>
    </row>
    <row r="225" spans="1:27" x14ac:dyDescent="0.35">
      <c r="A225" s="58"/>
      <c r="B225" s="25" t="s">
        <v>7726</v>
      </c>
      <c r="C225" s="25" t="s">
        <v>7727</v>
      </c>
      <c r="D225" s="26">
        <v>6.9079697282608903</v>
      </c>
      <c r="E225" s="26">
        <v>7.0853834247719165</v>
      </c>
      <c r="F225" s="26">
        <v>7.0679386685115659</v>
      </c>
      <c r="G225" s="26">
        <v>7.2864399948204097</v>
      </c>
      <c r="H225" s="26">
        <v>7.0895976251313764</v>
      </c>
      <c r="I225" s="26">
        <v>7.1259897729626198</v>
      </c>
      <c r="J225" s="26">
        <v>7.0499518745429297</v>
      </c>
      <c r="K225" s="26">
        <v>6.9705913856808372</v>
      </c>
      <c r="L225" s="26">
        <v>7.0689638523573395</v>
      </c>
      <c r="M225" s="26">
        <v>7.4337303554899803</v>
      </c>
      <c r="N225" s="26">
        <v>7.0743422068845563</v>
      </c>
      <c r="O225" s="26">
        <v>7.3545556638648799</v>
      </c>
      <c r="P225" s="26">
        <v>7.1007303090114462</v>
      </c>
      <c r="Q225" s="26">
        <v>7.7009649840881629</v>
      </c>
      <c r="R225" s="26">
        <v>7.1500153574807399</v>
      </c>
      <c r="S225" s="26">
        <v>7.4095802016033572</v>
      </c>
      <c r="T225" s="27">
        <v>0.17741369651102623</v>
      </c>
      <c r="U225" s="27">
        <v>3.6392147831243449E-2</v>
      </c>
      <c r="V225" s="27">
        <v>0.36476650313264081</v>
      </c>
      <c r="W225" s="27">
        <v>0.60023467507671668</v>
      </c>
      <c r="X225" s="27">
        <v>0.21850132630884378</v>
      </c>
      <c r="Y225" s="27">
        <v>-7.936048886209246E-2</v>
      </c>
      <c r="Z225" s="27">
        <v>0.28021345698032363</v>
      </c>
      <c r="AA225" s="27">
        <v>0.25956484412261727</v>
      </c>
    </row>
    <row r="226" spans="1:27" x14ac:dyDescent="0.35">
      <c r="A226" s="58"/>
      <c r="B226" s="25" t="s">
        <v>7728</v>
      </c>
      <c r="C226" s="25" t="s">
        <v>7729</v>
      </c>
      <c r="D226" s="26">
        <v>6.6899961327587762</v>
      </c>
      <c r="E226" s="26">
        <v>6.7023683441803401</v>
      </c>
      <c r="F226" s="26">
        <v>6.7077924418489472</v>
      </c>
      <c r="G226" s="26">
        <v>6.8727518676494563</v>
      </c>
      <c r="H226" s="26">
        <v>7.2038656788073707</v>
      </c>
      <c r="I226" s="26">
        <v>7.2059955055754505</v>
      </c>
      <c r="J226" s="26">
        <v>7.1874140567286258</v>
      </c>
      <c r="K226" s="26">
        <v>7.119666475390737</v>
      </c>
      <c r="L226" s="26">
        <v>7.6428905413619566</v>
      </c>
      <c r="M226" s="26">
        <v>7.0324407221416898</v>
      </c>
      <c r="N226" s="26">
        <v>7.4694873464136897</v>
      </c>
      <c r="O226" s="26">
        <v>6.9741965672061568</v>
      </c>
      <c r="P226" s="26">
        <v>7.6028819448232463</v>
      </c>
      <c r="Q226" s="26">
        <v>6.9454227186391178</v>
      </c>
      <c r="R226" s="26">
        <v>7.2776146230140064</v>
      </c>
      <c r="S226" s="26">
        <v>7.1311923333961369</v>
      </c>
      <c r="T226" s="27">
        <v>1.2372211421563861E-2</v>
      </c>
      <c r="U226" s="27">
        <v>2.1298267680798233E-3</v>
      </c>
      <c r="V226" s="27">
        <v>-0.61044981922026675</v>
      </c>
      <c r="W226" s="27">
        <v>-0.65745922618412855</v>
      </c>
      <c r="X226" s="27">
        <v>0.16495942580050915</v>
      </c>
      <c r="Y226" s="27">
        <v>-6.7747581337888718E-2</v>
      </c>
      <c r="Z226" s="27">
        <v>-0.49529077920753295</v>
      </c>
      <c r="AA226" s="27">
        <v>-0.14642228961786952</v>
      </c>
    </row>
    <row r="227" spans="1:27" x14ac:dyDescent="0.35">
      <c r="A227" s="58"/>
      <c r="B227" s="25" t="s">
        <v>7730</v>
      </c>
      <c r="C227" s="25" t="s">
        <v>7731</v>
      </c>
      <c r="D227" s="26">
        <v>6.7454277942780365</v>
      </c>
      <c r="E227" s="26">
        <v>6.8898477452328564</v>
      </c>
      <c r="F227" s="26">
        <v>6.8572585943210598</v>
      </c>
      <c r="G227" s="26">
        <v>7.0738558388013297</v>
      </c>
      <c r="H227" s="26">
        <v>6.5578718466653028</v>
      </c>
      <c r="I227" s="26">
        <v>6.0516110601329229</v>
      </c>
      <c r="J227" s="26">
        <v>6.1457757359598055</v>
      </c>
      <c r="K227" s="26">
        <v>5.8110290899623775</v>
      </c>
      <c r="L227" s="26">
        <v>6.116933354671974</v>
      </c>
      <c r="M227" s="26">
        <v>6.1208724377430741</v>
      </c>
      <c r="N227" s="26">
        <v>6.3196939707950337</v>
      </c>
      <c r="O227" s="26">
        <v>6.3201660963590802</v>
      </c>
      <c r="P227" s="26">
        <v>6.1445929206371508</v>
      </c>
      <c r="Q227" s="26">
        <v>7.3602662712558393</v>
      </c>
      <c r="R227" s="26">
        <v>6.0939789223034566</v>
      </c>
      <c r="S227" s="26">
        <v>7.2822982224052994</v>
      </c>
      <c r="T227" s="27">
        <v>0.14441995095481985</v>
      </c>
      <c r="U227" s="27">
        <v>-0.50626078653237983</v>
      </c>
      <c r="V227" s="27">
        <v>3.9390830711001357E-3</v>
      </c>
      <c r="W227" s="27">
        <v>1.2156733506186885</v>
      </c>
      <c r="X227" s="27">
        <v>0.21659724448026996</v>
      </c>
      <c r="Y227" s="27">
        <v>-0.33474664599742798</v>
      </c>
      <c r="Z227" s="27">
        <v>4.7212556404652162E-4</v>
      </c>
      <c r="AA227" s="27">
        <v>1.1883193001018428</v>
      </c>
    </row>
    <row r="228" spans="1:27" x14ac:dyDescent="0.35">
      <c r="A228" s="58"/>
      <c r="B228" s="25" t="s">
        <v>7732</v>
      </c>
      <c r="C228" s="25" t="s">
        <v>7733</v>
      </c>
      <c r="D228" s="26">
        <v>6.566687253418297</v>
      </c>
      <c r="E228" s="26">
        <v>6.3942643129412131</v>
      </c>
      <c r="F228" s="26">
        <v>6.4215275753239469</v>
      </c>
      <c r="G228" s="26">
        <v>6.5654042131250998</v>
      </c>
      <c r="H228" s="26">
        <v>6.8349191618572434</v>
      </c>
      <c r="I228" s="26">
        <v>6.7881823007039559</v>
      </c>
      <c r="J228" s="26">
        <v>6.82900087047227</v>
      </c>
      <c r="K228" s="26">
        <v>6.8699882844369666</v>
      </c>
      <c r="L228" s="26">
        <v>7.0060502009688337</v>
      </c>
      <c r="M228" s="26">
        <v>7.1590583744184171</v>
      </c>
      <c r="N228" s="26">
        <v>7.1120915723074392</v>
      </c>
      <c r="O228" s="26">
        <v>7.0986277074842299</v>
      </c>
      <c r="P228" s="26">
        <v>6.9516053128702771</v>
      </c>
      <c r="Q228" s="26">
        <v>7.5941036804982174</v>
      </c>
      <c r="R228" s="26">
        <v>7.2724756457458097</v>
      </c>
      <c r="S228" s="26">
        <v>7.280981612028623</v>
      </c>
      <c r="T228" s="27">
        <v>-0.17242294047708384</v>
      </c>
      <c r="U228" s="27">
        <v>-4.6736861153287457E-2</v>
      </c>
      <c r="V228" s="27">
        <v>0.1530081734495834</v>
      </c>
      <c r="W228" s="27">
        <v>0.64249836762794033</v>
      </c>
      <c r="X228" s="27">
        <v>0.1438766378011529</v>
      </c>
      <c r="Y228" s="27">
        <v>4.0987413964696628E-2</v>
      </c>
      <c r="Z228" s="27">
        <v>-1.3463864823209271E-2</v>
      </c>
      <c r="AA228" s="27">
        <v>8.5059662828133042E-3</v>
      </c>
    </row>
    <row r="229" spans="1:27" x14ac:dyDescent="0.35">
      <c r="A229" s="58"/>
      <c r="B229" s="25" t="s">
        <v>7734</v>
      </c>
      <c r="C229" s="25" t="s">
        <v>7735</v>
      </c>
      <c r="D229" s="26">
        <v>6.6124891610174705</v>
      </c>
      <c r="E229" s="26">
        <v>6.468360201044363</v>
      </c>
      <c r="F229" s="26">
        <v>6.6791955373962155</v>
      </c>
      <c r="G229" s="26">
        <v>6.6918046248812173</v>
      </c>
      <c r="H229" s="26">
        <v>6.7881527690960439</v>
      </c>
      <c r="I229" s="26">
        <v>6.97625716159029</v>
      </c>
      <c r="J229" s="26">
        <v>6.8585199535368098</v>
      </c>
      <c r="K229" s="26">
        <v>7.0848467785632963</v>
      </c>
      <c r="L229" s="26">
        <v>6.6142068331740234</v>
      </c>
      <c r="M229" s="26">
        <v>7.2973136894194504</v>
      </c>
      <c r="N229" s="26">
        <v>6.811646229978277</v>
      </c>
      <c r="O229" s="26">
        <v>7.2640401026161667</v>
      </c>
      <c r="P229" s="26">
        <v>6.543436961469534</v>
      </c>
      <c r="Q229" s="26">
        <v>7.6032721781066739</v>
      </c>
      <c r="R229" s="26">
        <v>7.0610161654147134</v>
      </c>
      <c r="S229" s="26">
        <v>7.1877954120351761</v>
      </c>
      <c r="T229" s="27">
        <v>-0.14412895997310748</v>
      </c>
      <c r="U229" s="27">
        <v>0.18810439249424604</v>
      </c>
      <c r="V229" s="27">
        <v>0.683106856245427</v>
      </c>
      <c r="W229" s="27">
        <v>1.0598352166371399</v>
      </c>
      <c r="X229" s="27">
        <v>1.260908748500178E-2</v>
      </c>
      <c r="Y229" s="27">
        <v>0.22632682502648649</v>
      </c>
      <c r="Z229" s="27">
        <v>0.45239387263788977</v>
      </c>
      <c r="AA229" s="27">
        <v>0.12677924662046269</v>
      </c>
    </row>
    <row r="230" spans="1:27" x14ac:dyDescent="0.35">
      <c r="A230" s="58"/>
      <c r="B230" s="25" t="s">
        <v>7736</v>
      </c>
      <c r="C230" s="25" t="s">
        <v>7737</v>
      </c>
      <c r="D230" s="26">
        <v>6.7313281053508334</v>
      </c>
      <c r="E230" s="26">
        <v>6.8274956860335898</v>
      </c>
      <c r="F230" s="26">
        <v>6.8229768641832136</v>
      </c>
      <c r="G230" s="26">
        <v>6.9293671483690034</v>
      </c>
      <c r="H230" s="26">
        <v>6.9479599850599305</v>
      </c>
      <c r="I230" s="26">
        <v>6.9189085914267929</v>
      </c>
      <c r="J230" s="26">
        <v>7.0256096831507548</v>
      </c>
      <c r="K230" s="26">
        <v>6.8240641482544859</v>
      </c>
      <c r="L230" s="26">
        <v>6.9293611479084127</v>
      </c>
      <c r="M230" s="26">
        <v>7.2853607994829632</v>
      </c>
      <c r="N230" s="26">
        <v>7.0517067056572467</v>
      </c>
      <c r="O230" s="26">
        <v>7.2372888922903469</v>
      </c>
      <c r="P230" s="26">
        <v>6.7899669999657837</v>
      </c>
      <c r="Q230" s="26">
        <v>7.5452282843399168</v>
      </c>
      <c r="R230" s="26">
        <v>7.0247276631710704</v>
      </c>
      <c r="S230" s="26">
        <v>7.5454733310300464</v>
      </c>
      <c r="T230" s="27">
        <v>9.6167580682756437E-2</v>
      </c>
      <c r="U230" s="27">
        <v>-2.9051393633137579E-2</v>
      </c>
      <c r="V230" s="27">
        <v>0.35599965157455049</v>
      </c>
      <c r="W230" s="27">
        <v>0.75526128437413309</v>
      </c>
      <c r="X230" s="27">
        <v>0.10639028418578977</v>
      </c>
      <c r="Y230" s="27">
        <v>-0.20154553489626892</v>
      </c>
      <c r="Z230" s="27">
        <v>0.18558218663310022</v>
      </c>
      <c r="AA230" s="27">
        <v>0.52074566785897591</v>
      </c>
    </row>
    <row r="231" spans="1:27" x14ac:dyDescent="0.35">
      <c r="A231" s="58"/>
      <c r="B231" s="25" t="s">
        <v>7738</v>
      </c>
      <c r="C231" s="25" t="s">
        <v>7739</v>
      </c>
      <c r="D231" s="26">
        <v>4.9672311326691405</v>
      </c>
      <c r="E231" s="26">
        <v>6.4288486011675197</v>
      </c>
      <c r="F231" s="26">
        <v>7.5043055178142799</v>
      </c>
      <c r="G231" s="26">
        <v>6.7859767237157937</v>
      </c>
      <c r="H231" s="26">
        <v>5.0039883738455559</v>
      </c>
      <c r="I231" s="26">
        <v>4.9034654459560967</v>
      </c>
      <c r="J231" s="26">
        <v>4.6331887842276851</v>
      </c>
      <c r="K231" s="26">
        <v>4.4565308557030665</v>
      </c>
      <c r="L231" s="26">
        <v>4.4094043678834831</v>
      </c>
      <c r="M231" s="26">
        <v>3.8506059075422332</v>
      </c>
      <c r="N231" s="26">
        <v>4.4752793026560802</v>
      </c>
      <c r="O231" s="26">
        <v>4.2257463705186327</v>
      </c>
      <c r="P231" s="26">
        <v>4.17333052991368</v>
      </c>
      <c r="Q231" s="26">
        <v>3.9105847227703863</v>
      </c>
      <c r="R231" s="26">
        <v>4.0756000399743124</v>
      </c>
      <c r="S231" s="26">
        <v>3.9437252971728296</v>
      </c>
      <c r="T231" s="27">
        <v>1.4616174684983791</v>
      </c>
      <c r="U231" s="27">
        <v>-0.10052292788945927</v>
      </c>
      <c r="V231" s="27">
        <v>-0.55879846034124991</v>
      </c>
      <c r="W231" s="27">
        <v>-0.26274580714329376</v>
      </c>
      <c r="X231" s="27">
        <v>-0.71832879409848616</v>
      </c>
      <c r="Y231" s="27">
        <v>-0.17665792852461859</v>
      </c>
      <c r="Z231" s="27">
        <v>-0.24953293213744754</v>
      </c>
      <c r="AA231" s="27">
        <v>-0.13187474280148281</v>
      </c>
    </row>
    <row r="232" spans="1:27" x14ac:dyDescent="0.35">
      <c r="A232" s="58"/>
      <c r="B232" s="25" t="s">
        <v>7740</v>
      </c>
      <c r="C232" s="25" t="s">
        <v>7741</v>
      </c>
      <c r="D232" s="26">
        <v>7.4988744270438525</v>
      </c>
      <c r="E232" s="26">
        <v>6.4354429305576204</v>
      </c>
      <c r="F232" s="26">
        <v>6.0606123208298106</v>
      </c>
      <c r="G232" s="26">
        <v>5.9404451668747127</v>
      </c>
      <c r="H232" s="26">
        <v>5.5519642301710936</v>
      </c>
      <c r="I232" s="26">
        <v>5.2181014055580635</v>
      </c>
      <c r="J232" s="26">
        <v>5.3929618841937295</v>
      </c>
      <c r="K232" s="26">
        <v>5.2746613830852267</v>
      </c>
      <c r="L232" s="26">
        <v>5.0644120174887535</v>
      </c>
      <c r="M232" s="26">
        <v>4.8792951287146806</v>
      </c>
      <c r="N232" s="26">
        <v>5.0566043387970439</v>
      </c>
      <c r="O232" s="26">
        <v>4.958418313545967</v>
      </c>
      <c r="P232" s="26">
        <v>4.9856929040387934</v>
      </c>
      <c r="Q232" s="26">
        <v>5.1033700220211236</v>
      </c>
      <c r="R232" s="26">
        <v>4.9740175643099036</v>
      </c>
      <c r="S232" s="26">
        <v>5.0513681990982873</v>
      </c>
      <c r="T232" s="27">
        <v>-1.0634314964862321</v>
      </c>
      <c r="U232" s="27">
        <v>-0.33386282461303018</v>
      </c>
      <c r="V232" s="27">
        <v>-0.18511688877407284</v>
      </c>
      <c r="W232" s="27">
        <v>0.11767711798233016</v>
      </c>
      <c r="X232" s="27">
        <v>-0.12016715395509792</v>
      </c>
      <c r="Y232" s="27">
        <v>-0.11830050110850276</v>
      </c>
      <c r="Z232" s="27">
        <v>-9.8186025251076892E-2</v>
      </c>
      <c r="AA232" s="27">
        <v>7.7350634788383665E-2</v>
      </c>
    </row>
    <row r="233" spans="1:27" x14ac:dyDescent="0.35">
      <c r="A233" s="58"/>
      <c r="B233" s="25" t="s">
        <v>7742</v>
      </c>
      <c r="C233" s="25" t="s">
        <v>7743</v>
      </c>
      <c r="D233" s="26">
        <v>6.1610396749759602</v>
      </c>
      <c r="E233" s="26">
        <v>7.2944574036402194</v>
      </c>
      <c r="F233" s="26">
        <v>6.6082675072126973</v>
      </c>
      <c r="G233" s="26">
        <v>6.2355024156483028</v>
      </c>
      <c r="H233" s="26">
        <v>6.0349467883740502</v>
      </c>
      <c r="I233" s="26">
        <v>6.0629140056451609</v>
      </c>
      <c r="J233" s="26">
        <v>6.2555161523299496</v>
      </c>
      <c r="K233" s="26">
        <v>6.2553670630705893</v>
      </c>
      <c r="L233" s="26">
        <v>6.3826553903943433</v>
      </c>
      <c r="M233" s="26">
        <v>6.4546465988022765</v>
      </c>
      <c r="N233" s="26">
        <v>6.264775606826837</v>
      </c>
      <c r="O233" s="26">
        <v>6.091535290640743</v>
      </c>
      <c r="P233" s="26">
        <v>6.4245229695870236</v>
      </c>
      <c r="Q233" s="26">
        <v>6.3661463701707435</v>
      </c>
      <c r="R233" s="26">
        <v>6.5926826374072833</v>
      </c>
      <c r="S233" s="26">
        <v>6.2447811497066468</v>
      </c>
      <c r="T233" s="27">
        <v>1.1334177286642593</v>
      </c>
      <c r="U233" s="27">
        <v>2.7967217271110734E-2</v>
      </c>
      <c r="V233" s="27">
        <v>7.1991208407933271E-2</v>
      </c>
      <c r="W233" s="27">
        <v>-5.837659941628015E-2</v>
      </c>
      <c r="X233" s="27">
        <v>-0.37276509156439452</v>
      </c>
      <c r="Y233" s="27">
        <v>-1.4908925936030215E-4</v>
      </c>
      <c r="Z233" s="27">
        <v>-0.17324031618609403</v>
      </c>
      <c r="AA233" s="27">
        <v>-0.34790148770063656</v>
      </c>
    </row>
    <row r="234" spans="1:27" x14ac:dyDescent="0.35">
      <c r="A234" s="58"/>
      <c r="B234" s="25" t="s">
        <v>7744</v>
      </c>
      <c r="C234" s="25" t="s">
        <v>7745</v>
      </c>
      <c r="D234" s="26">
        <v>6.7338195306121564</v>
      </c>
      <c r="E234" s="26">
        <v>6.7192595248389999</v>
      </c>
      <c r="F234" s="26">
        <v>6.5236969619434744</v>
      </c>
      <c r="G234" s="26">
        <v>6.6537090333290125</v>
      </c>
      <c r="H234" s="26">
        <v>7.1586911851107304</v>
      </c>
      <c r="I234" s="26">
        <v>7.11618544348336</v>
      </c>
      <c r="J234" s="26">
        <v>7.142815487026315</v>
      </c>
      <c r="K234" s="26">
        <v>7.0364568618937069</v>
      </c>
      <c r="L234" s="26">
        <v>7.5045068291707429</v>
      </c>
      <c r="M234" s="26">
        <v>7.1649783699181411</v>
      </c>
      <c r="N234" s="26">
        <v>7.4279674537619664</v>
      </c>
      <c r="O234" s="26">
        <v>7.3035631445125304</v>
      </c>
      <c r="P234" s="26">
        <v>7.5234748182370401</v>
      </c>
      <c r="Q234" s="26">
        <v>7.1856972878723901</v>
      </c>
      <c r="R234" s="26">
        <v>7.2790314837200691</v>
      </c>
      <c r="S234" s="26">
        <v>7.1448337483695825</v>
      </c>
      <c r="T234" s="27">
        <v>-1.4560005773156526E-2</v>
      </c>
      <c r="U234" s="27">
        <v>-4.2505741627370419E-2</v>
      </c>
      <c r="V234" s="27">
        <v>-0.33952845925260178</v>
      </c>
      <c r="W234" s="27">
        <v>-0.33777753036464997</v>
      </c>
      <c r="X234" s="27">
        <v>0.13001207138553816</v>
      </c>
      <c r="Y234" s="27">
        <v>-0.10635862513260808</v>
      </c>
      <c r="Z234" s="27">
        <v>-0.12440430924943602</v>
      </c>
      <c r="AA234" s="27">
        <v>-0.13419773535048662</v>
      </c>
    </row>
    <row r="235" spans="1:27" x14ac:dyDescent="0.35">
      <c r="A235" s="58"/>
      <c r="B235" s="25" t="s">
        <v>7746</v>
      </c>
      <c r="C235" s="25" t="s">
        <v>7747</v>
      </c>
      <c r="D235" s="26">
        <v>6.8245012651023478</v>
      </c>
      <c r="E235" s="26">
        <v>5.8744065701313604</v>
      </c>
      <c r="F235" s="26">
        <v>5.5822484671599932</v>
      </c>
      <c r="G235" s="26">
        <v>5.6543187301166036</v>
      </c>
      <c r="H235" s="26">
        <v>6.7115175060278061</v>
      </c>
      <c r="I235" s="26">
        <v>7.0274085852296997</v>
      </c>
      <c r="J235" s="26">
        <v>6.6686413267588005</v>
      </c>
      <c r="K235" s="26">
        <v>6.8629049171347889</v>
      </c>
      <c r="L235" s="26">
        <v>6.6942194739453065</v>
      </c>
      <c r="M235" s="26">
        <v>6.7777875047121698</v>
      </c>
      <c r="N235" s="26">
        <v>6.6262335299379904</v>
      </c>
      <c r="O235" s="26">
        <v>6.7477410627595873</v>
      </c>
      <c r="P235" s="26">
        <v>5.870112920339893</v>
      </c>
      <c r="Q235" s="26">
        <v>6.2763509121560537</v>
      </c>
      <c r="R235" s="26">
        <v>5.3355645775271334</v>
      </c>
      <c r="S235" s="26">
        <v>5.9463715245515063</v>
      </c>
      <c r="T235" s="27">
        <v>-0.95009469497098742</v>
      </c>
      <c r="U235" s="27">
        <v>0.31589107920189363</v>
      </c>
      <c r="V235" s="27">
        <v>8.3568030766863366E-2</v>
      </c>
      <c r="W235" s="27">
        <v>0.40623799181616072</v>
      </c>
      <c r="X235" s="27">
        <v>7.2070262956610343E-2</v>
      </c>
      <c r="Y235" s="27">
        <v>0.19426359037598839</v>
      </c>
      <c r="Z235" s="27">
        <v>0.12150753282159688</v>
      </c>
      <c r="AA235" s="27">
        <v>0.61080694702437288</v>
      </c>
    </row>
    <row r="236" spans="1:27" x14ac:dyDescent="0.35">
      <c r="A236" s="58"/>
      <c r="B236" s="25" t="s">
        <v>7748</v>
      </c>
      <c r="C236" s="25" t="s">
        <v>7749</v>
      </c>
      <c r="D236" s="26">
        <v>6.1025631010497703</v>
      </c>
      <c r="E236" s="26">
        <v>6.1337948305499994</v>
      </c>
      <c r="F236" s="26">
        <v>6.0210961777216996</v>
      </c>
      <c r="G236" s="26">
        <v>6.240411096350674</v>
      </c>
      <c r="H236" s="26">
        <v>5.9293641336747429</v>
      </c>
      <c r="I236" s="26">
        <v>6.0564132606697365</v>
      </c>
      <c r="J236" s="26">
        <v>6.1461456167423396</v>
      </c>
      <c r="K236" s="26">
        <v>6.1241958100434895</v>
      </c>
      <c r="L236" s="26">
        <v>5.8962428328112901</v>
      </c>
      <c r="M236" s="26">
        <v>5.7135886632748267</v>
      </c>
      <c r="N236" s="26">
        <v>5.9423888392407429</v>
      </c>
      <c r="O236" s="26">
        <v>5.8860664220935304</v>
      </c>
      <c r="P236" s="26">
        <v>5.3603771583663198</v>
      </c>
      <c r="Q236" s="26">
        <v>6.1793380577656434</v>
      </c>
      <c r="R236" s="26">
        <v>5.3215183356612572</v>
      </c>
      <c r="S236" s="26">
        <v>6.0940433440482904</v>
      </c>
      <c r="T236" s="27">
        <v>3.1231729500229122E-2</v>
      </c>
      <c r="U236" s="27">
        <v>0.1270491269949936</v>
      </c>
      <c r="V236" s="27">
        <v>-0.18265416953646341</v>
      </c>
      <c r="W236" s="27">
        <v>0.81896089939932359</v>
      </c>
      <c r="X236" s="27">
        <v>0.21931491862897445</v>
      </c>
      <c r="Y236" s="27">
        <v>-2.1949806698850161E-2</v>
      </c>
      <c r="Z236" s="27">
        <v>-5.6322417147212533E-2</v>
      </c>
      <c r="AA236" s="27">
        <v>0.7725250083870332</v>
      </c>
    </row>
    <row r="237" spans="1:27" x14ac:dyDescent="0.35">
      <c r="A237" s="58"/>
      <c r="B237" s="25" t="s">
        <v>7750</v>
      </c>
      <c r="C237" s="25" t="s">
        <v>7751</v>
      </c>
      <c r="D237" s="26">
        <v>6.5853931507594057</v>
      </c>
      <c r="E237" s="26">
        <v>6.7890027531059367</v>
      </c>
      <c r="F237" s="26">
        <v>6.4048710572160275</v>
      </c>
      <c r="G237" s="26">
        <v>6.6546719674960073</v>
      </c>
      <c r="H237" s="26">
        <v>6.7462875133354201</v>
      </c>
      <c r="I237" s="26">
        <v>6.6606269537959131</v>
      </c>
      <c r="J237" s="26">
        <v>6.75760428325058</v>
      </c>
      <c r="K237" s="26">
        <v>6.8331608149492666</v>
      </c>
      <c r="L237" s="26">
        <v>7.1995058640228562</v>
      </c>
      <c r="M237" s="26">
        <v>6.9765779368013767</v>
      </c>
      <c r="N237" s="26">
        <v>7.1024956217817836</v>
      </c>
      <c r="O237" s="26">
        <v>6.9154759106453731</v>
      </c>
      <c r="P237" s="26">
        <v>7.0154507755733704</v>
      </c>
      <c r="Q237" s="26">
        <v>6.4988794412816437</v>
      </c>
      <c r="R237" s="26">
        <v>6.8300462283366867</v>
      </c>
      <c r="S237" s="26">
        <v>6.6482119082656723</v>
      </c>
      <c r="T237" s="27">
        <v>0.20360960234653103</v>
      </c>
      <c r="U237" s="27">
        <v>-8.566055953950702E-2</v>
      </c>
      <c r="V237" s="27">
        <v>-0.22292792722147947</v>
      </c>
      <c r="W237" s="27">
        <v>-0.51657133429172664</v>
      </c>
      <c r="X237" s="27">
        <v>0.24980091027997986</v>
      </c>
      <c r="Y237" s="27">
        <v>7.5556531698686591E-2</v>
      </c>
      <c r="Z237" s="27">
        <v>-0.18701971113641047</v>
      </c>
      <c r="AA237" s="27">
        <v>-0.18183432007101441</v>
      </c>
    </row>
    <row r="238" spans="1:27" x14ac:dyDescent="0.35">
      <c r="A238" s="58"/>
      <c r="B238" s="25" t="s">
        <v>7752</v>
      </c>
      <c r="C238" s="25" t="s">
        <v>7753</v>
      </c>
      <c r="D238" s="26">
        <v>6.3567221348566036</v>
      </c>
      <c r="E238" s="26">
        <v>7.1491524402755227</v>
      </c>
      <c r="F238" s="26">
        <v>6.5977853493420033</v>
      </c>
      <c r="G238" s="26">
        <v>6.5414299253954562</v>
      </c>
      <c r="H238" s="26">
        <v>5.5761822406919634</v>
      </c>
      <c r="I238" s="26">
        <v>5.9988859242739325</v>
      </c>
      <c r="J238" s="26">
        <v>5.4990902251194402</v>
      </c>
      <c r="K238" s="26">
        <v>5.7612960374567237</v>
      </c>
      <c r="L238" s="26">
        <v>6.3743721901049328</v>
      </c>
      <c r="M238" s="26">
        <v>5.533060441498713</v>
      </c>
      <c r="N238" s="26">
        <v>6.0998300579997737</v>
      </c>
      <c r="O238" s="26">
        <v>5.6024325778834401</v>
      </c>
      <c r="P238" s="26">
        <v>5.9100220479401893</v>
      </c>
      <c r="Q238" s="26">
        <v>5.7044509980710165</v>
      </c>
      <c r="R238" s="26">
        <v>5.8340636182588996</v>
      </c>
      <c r="S238" s="26">
        <v>5.7175337490899336</v>
      </c>
      <c r="T238" s="27">
        <v>0.79243030541891901</v>
      </c>
      <c r="U238" s="27">
        <v>0.42270368358196908</v>
      </c>
      <c r="V238" s="27">
        <v>-0.84131174860621982</v>
      </c>
      <c r="W238" s="27">
        <v>-0.20557104986917274</v>
      </c>
      <c r="X238" s="27">
        <v>-5.6355423946547134E-2</v>
      </c>
      <c r="Y238" s="27">
        <v>0.26220581233728346</v>
      </c>
      <c r="Z238" s="27">
        <v>-0.49739748011633367</v>
      </c>
      <c r="AA238" s="27">
        <v>-0.11652986916896602</v>
      </c>
    </row>
    <row r="239" spans="1:27" x14ac:dyDescent="0.35">
      <c r="A239" s="58"/>
      <c r="B239" s="25" t="s">
        <v>7754</v>
      </c>
      <c r="C239" s="25" t="s">
        <v>7755</v>
      </c>
      <c r="D239" s="26">
        <v>5.1276802254628295</v>
      </c>
      <c r="E239" s="26">
        <v>5.112409964166897</v>
      </c>
      <c r="F239" s="26">
        <v>4.8394685126873673</v>
      </c>
      <c r="G239" s="26">
        <v>5.0598290897107825</v>
      </c>
      <c r="H239" s="26">
        <v>5.6172095571835294</v>
      </c>
      <c r="I239" s="26">
        <v>5.7573942074926769</v>
      </c>
      <c r="J239" s="26">
        <v>6.3352596664789598</v>
      </c>
      <c r="K239" s="26">
        <v>5.7026856386324498</v>
      </c>
      <c r="L239" s="26">
        <v>5.7352352708495431</v>
      </c>
      <c r="M239" s="26">
        <v>6.5802021339031969</v>
      </c>
      <c r="N239" s="26">
        <v>6.2362887058221972</v>
      </c>
      <c r="O239" s="26">
        <v>6.3408238435449791</v>
      </c>
      <c r="P239" s="26">
        <v>6.0502812530498842</v>
      </c>
      <c r="Q239" s="26">
        <v>7.0374974353185706</v>
      </c>
      <c r="R239" s="26">
        <v>6.3718915979494701</v>
      </c>
      <c r="S239" s="26">
        <v>6.8005749612404864</v>
      </c>
      <c r="T239" s="27">
        <v>-1.5270261295932563E-2</v>
      </c>
      <c r="U239" s="27">
        <v>0.14018465030914751</v>
      </c>
      <c r="V239" s="27">
        <v>0.84496686305365376</v>
      </c>
      <c r="W239" s="27">
        <v>0.98721618226868646</v>
      </c>
      <c r="X239" s="27">
        <v>0.22036057702341516</v>
      </c>
      <c r="Y239" s="27">
        <v>-0.63257402784650996</v>
      </c>
      <c r="Z239" s="27">
        <v>0.10453513772278189</v>
      </c>
      <c r="AA239" s="27">
        <v>0.42868336329101631</v>
      </c>
    </row>
    <row r="240" spans="1:27" x14ac:dyDescent="0.35">
      <c r="A240" s="58"/>
      <c r="B240" s="25" t="s">
        <v>7756</v>
      </c>
      <c r="C240" s="25" t="s">
        <v>7757</v>
      </c>
      <c r="D240" s="26">
        <v>6.5155232895433306</v>
      </c>
      <c r="E240" s="26">
        <v>7.0283963415180226</v>
      </c>
      <c r="F240" s="26">
        <v>6.7713915701002909</v>
      </c>
      <c r="G240" s="26">
        <v>7.0229927892490833</v>
      </c>
      <c r="H240" s="26">
        <v>6.2967635721733304</v>
      </c>
      <c r="I240" s="26">
        <v>6.2589470129255309</v>
      </c>
      <c r="J240" s="26">
        <v>6.1824762199790548</v>
      </c>
      <c r="K240" s="26">
        <v>6.2708498793862644</v>
      </c>
      <c r="L240" s="26">
        <v>6.2441506208071829</v>
      </c>
      <c r="M240" s="26">
        <v>5.6137652395761739</v>
      </c>
      <c r="N240" s="26">
        <v>6.1285554194841794</v>
      </c>
      <c r="O240" s="26">
        <v>6.0223577840098939</v>
      </c>
      <c r="P240" s="26">
        <v>6.0047740384992929</v>
      </c>
      <c r="Q240" s="26">
        <v>5.9173951353707936</v>
      </c>
      <c r="R240" s="26">
        <v>5.8393788217883937</v>
      </c>
      <c r="S240" s="26">
        <v>5.8845542172492395</v>
      </c>
      <c r="T240" s="27">
        <v>0.51287305197469202</v>
      </c>
      <c r="U240" s="27">
        <v>-3.7816559247799475E-2</v>
      </c>
      <c r="V240" s="27">
        <v>-0.63038538123100896</v>
      </c>
      <c r="W240" s="27">
        <v>-8.7378903128499275E-2</v>
      </c>
      <c r="X240" s="27">
        <v>0.25160121914879241</v>
      </c>
      <c r="Y240" s="27">
        <v>8.8373659407209537E-2</v>
      </c>
      <c r="Z240" s="27">
        <v>-0.10619763547428551</v>
      </c>
      <c r="AA240" s="27">
        <v>4.5175395460845813E-2</v>
      </c>
    </row>
    <row r="241" spans="1:27" x14ac:dyDescent="0.35">
      <c r="A241" s="58"/>
      <c r="B241" s="25" t="s">
        <v>7758</v>
      </c>
      <c r="C241" s="25" t="s">
        <v>7759</v>
      </c>
      <c r="D241" s="26">
        <v>5.9461206363892565</v>
      </c>
      <c r="E241" s="26">
        <v>5.9736244532974965</v>
      </c>
      <c r="F241" s="26">
        <v>5.9320330774229602</v>
      </c>
      <c r="G241" s="26">
        <v>5.7624233013228698</v>
      </c>
      <c r="H241" s="26">
        <v>5.6358169985742892</v>
      </c>
      <c r="I241" s="26">
        <v>5.630840871791797</v>
      </c>
      <c r="J241" s="26">
        <v>5.4655953822546106</v>
      </c>
      <c r="K241" s="26">
        <v>6.2830244702317835</v>
      </c>
      <c r="L241" s="26">
        <v>6.1243391857337066</v>
      </c>
      <c r="M241" s="26">
        <v>6.8017721433039666</v>
      </c>
      <c r="N241" s="26">
        <v>6.1994627184498698</v>
      </c>
      <c r="O241" s="26">
        <v>6.3892508828417762</v>
      </c>
      <c r="P241" s="26">
        <v>6.4764229200016894</v>
      </c>
      <c r="Q241" s="26">
        <v>5.56666217817655</v>
      </c>
      <c r="R241" s="26">
        <v>6.4086427744370669</v>
      </c>
      <c r="S241" s="26">
        <v>6.0329096961615134</v>
      </c>
      <c r="T241" s="27">
        <v>2.7503816908239997E-2</v>
      </c>
      <c r="U241" s="27">
        <v>-4.9761267824921518E-3</v>
      </c>
      <c r="V241" s="27">
        <v>0.67743295757026001</v>
      </c>
      <c r="W241" s="27">
        <v>-0.90976074182513944</v>
      </c>
      <c r="X241" s="27">
        <v>-0.16960977610009031</v>
      </c>
      <c r="Y241" s="27">
        <v>0.81742908797717284</v>
      </c>
      <c r="Z241" s="27">
        <v>0.18978816439190638</v>
      </c>
      <c r="AA241" s="27">
        <v>-0.37573307827555347</v>
      </c>
    </row>
    <row r="242" spans="1:27" x14ac:dyDescent="0.35">
      <c r="A242" s="58"/>
      <c r="B242" s="25" t="s">
        <v>7760</v>
      </c>
      <c r="C242" s="25" t="s">
        <v>7761</v>
      </c>
      <c r="D242" s="26">
        <v>4.3853662813597429</v>
      </c>
      <c r="E242" s="26">
        <v>6.5201557611131635</v>
      </c>
      <c r="F242" s="26">
        <v>5.1336087298345001</v>
      </c>
      <c r="G242" s="26">
        <v>4.7244362927886101</v>
      </c>
      <c r="H242" s="26">
        <v>4.8864481610680661</v>
      </c>
      <c r="I242" s="26">
        <v>5.1867520789129768</v>
      </c>
      <c r="J242" s="26">
        <v>4.9338878204616048</v>
      </c>
      <c r="K242" s="26">
        <v>5.2095563582078972</v>
      </c>
      <c r="L242" s="26">
        <v>4.7769395240399239</v>
      </c>
      <c r="M242" s="26">
        <v>4.8104139945385205</v>
      </c>
      <c r="N242" s="26">
        <v>5.1118861058388907</v>
      </c>
      <c r="O242" s="26">
        <v>4.6176118764813232</v>
      </c>
      <c r="P242" s="26">
        <v>4.7554578654914037</v>
      </c>
      <c r="Q242" s="26">
        <v>4.8797726372129402</v>
      </c>
      <c r="R242" s="26">
        <v>4.76587793195612</v>
      </c>
      <c r="S242" s="26">
        <v>4.9264066414042107</v>
      </c>
      <c r="T242" s="27">
        <v>2.1347894797534206</v>
      </c>
      <c r="U242" s="27">
        <v>0.30030391784491073</v>
      </c>
      <c r="V242" s="27">
        <v>3.3474470498596531E-2</v>
      </c>
      <c r="W242" s="27">
        <v>0.12431477172153649</v>
      </c>
      <c r="X242" s="27">
        <v>-0.40917243704589001</v>
      </c>
      <c r="Y242" s="27">
        <v>0.27566853774629241</v>
      </c>
      <c r="Z242" s="27">
        <v>-0.49427422935756749</v>
      </c>
      <c r="AA242" s="27">
        <v>0.16052870944809072</v>
      </c>
    </row>
    <row r="243" spans="1:27" x14ac:dyDescent="0.35">
      <c r="A243" s="58"/>
      <c r="B243" s="25" t="s">
        <v>7762</v>
      </c>
      <c r="C243" s="25" t="s">
        <v>7763</v>
      </c>
      <c r="D243" s="26">
        <v>5.4533961547568097</v>
      </c>
      <c r="E243" s="26">
        <v>5.3598958525918903</v>
      </c>
      <c r="F243" s="26">
        <v>5.3438738100350607</v>
      </c>
      <c r="G243" s="26">
        <v>5.4053648685315467</v>
      </c>
      <c r="H243" s="26">
        <v>6.3780923558107672</v>
      </c>
      <c r="I243" s="26">
        <v>6.6419293928031635</v>
      </c>
      <c r="J243" s="26">
        <v>6.3839771058036856</v>
      </c>
      <c r="K243" s="26">
        <v>6.4138730518290465</v>
      </c>
      <c r="L243" s="26">
        <v>6.1899906967956602</v>
      </c>
      <c r="M243" s="26">
        <v>6.5384283313118061</v>
      </c>
      <c r="N243" s="26">
        <v>6.1908892671576297</v>
      </c>
      <c r="O243" s="26">
        <v>6.3714461828402733</v>
      </c>
      <c r="P243" s="26">
        <v>5.544613828796586</v>
      </c>
      <c r="Q243" s="26">
        <v>6.2340137046680333</v>
      </c>
      <c r="R243" s="26">
        <v>5.6231988471128629</v>
      </c>
      <c r="S243" s="26">
        <v>5.7042755525898494</v>
      </c>
      <c r="T243" s="27">
        <v>-9.3500302164919447E-2</v>
      </c>
      <c r="U243" s="27">
        <v>0.26383703699239636</v>
      </c>
      <c r="V243" s="27">
        <v>0.34843763451614596</v>
      </c>
      <c r="W243" s="27">
        <v>0.68939987587144724</v>
      </c>
      <c r="X243" s="27">
        <v>6.1491058496486062E-2</v>
      </c>
      <c r="Y243" s="27">
        <v>2.9895946025360942E-2</v>
      </c>
      <c r="Z243" s="27">
        <v>0.18055691568264365</v>
      </c>
      <c r="AA243" s="27">
        <v>8.1076705476986533E-2</v>
      </c>
    </row>
    <row r="244" spans="1:27" x14ac:dyDescent="0.35">
      <c r="A244" s="58"/>
      <c r="B244" s="25" t="s">
        <v>7764</v>
      </c>
      <c r="C244" s="25" t="s">
        <v>7765</v>
      </c>
      <c r="D244" s="26">
        <v>4.5919282053985073</v>
      </c>
      <c r="E244" s="26">
        <v>4.8077167089150699</v>
      </c>
      <c r="F244" s="26">
        <v>4.5824317281251403</v>
      </c>
      <c r="G244" s="26">
        <v>4.6472494431370697</v>
      </c>
      <c r="H244" s="26">
        <v>4.587844878775603</v>
      </c>
      <c r="I244" s="26">
        <v>4.5712832214094368</v>
      </c>
      <c r="J244" s="26">
        <v>4.6052522499519197</v>
      </c>
      <c r="K244" s="26">
        <v>4.5677691355196366</v>
      </c>
      <c r="L244" s="26">
        <v>4.7381883242485463</v>
      </c>
      <c r="M244" s="26">
        <v>6.0328075531597198</v>
      </c>
      <c r="N244" s="26">
        <v>4.9710872915505604</v>
      </c>
      <c r="O244" s="26">
        <v>5.0022678455508931</v>
      </c>
      <c r="P244" s="26">
        <v>5.1370751366062164</v>
      </c>
      <c r="Q244" s="26">
        <v>6.1868799002362875</v>
      </c>
      <c r="R244" s="26">
        <v>5.1662574185278896</v>
      </c>
      <c r="S244" s="26">
        <v>5.5301708825561766</v>
      </c>
      <c r="T244" s="27">
        <v>0.21578850351656254</v>
      </c>
      <c r="U244" s="27">
        <v>-1.6561657366166216E-2</v>
      </c>
      <c r="V244" s="27">
        <v>1.2946192289111735</v>
      </c>
      <c r="W244" s="27">
        <v>1.0498047636300711</v>
      </c>
      <c r="X244" s="27">
        <v>6.4817715011929344E-2</v>
      </c>
      <c r="Y244" s="27">
        <v>-3.7483114432283138E-2</v>
      </c>
      <c r="Z244" s="27">
        <v>3.1180554000332705E-2</v>
      </c>
      <c r="AA244" s="27">
        <v>0.36391346402828706</v>
      </c>
    </row>
    <row r="245" spans="1:27" x14ac:dyDescent="0.35">
      <c r="A245" s="58"/>
      <c r="B245" s="25" t="s">
        <v>7766</v>
      </c>
      <c r="C245" s="25" t="s">
        <v>7767</v>
      </c>
      <c r="D245" s="26">
        <v>4.4993010383402874</v>
      </c>
      <c r="E245" s="26">
        <v>5.8388032015922944</v>
      </c>
      <c r="F245" s="26">
        <v>5.0605707215728133</v>
      </c>
      <c r="G245" s="26">
        <v>4.7117667690692278</v>
      </c>
      <c r="H245" s="26">
        <v>4.4863322336791001</v>
      </c>
      <c r="I245" s="26">
        <v>4.8685606384330002</v>
      </c>
      <c r="J245" s="26">
        <v>4.6758693378066596</v>
      </c>
      <c r="K245" s="26">
        <v>4.8056970416143736</v>
      </c>
      <c r="L245" s="26">
        <v>4.501579768677507</v>
      </c>
      <c r="M245" s="26">
        <v>4.6949519531301229</v>
      </c>
      <c r="N245" s="26">
        <v>4.7796513410098065</v>
      </c>
      <c r="O245" s="26">
        <v>4.3899010553609665</v>
      </c>
      <c r="P245" s="26">
        <v>4.5567599654313131</v>
      </c>
      <c r="Q245" s="26">
        <v>4.4526891235754791</v>
      </c>
      <c r="R245" s="26">
        <v>4.5327192447697362</v>
      </c>
      <c r="S245" s="26">
        <v>4.3552389269611966</v>
      </c>
      <c r="T245" s="27">
        <v>1.339502163252007</v>
      </c>
      <c r="U245" s="27">
        <v>0.38222840475390019</v>
      </c>
      <c r="V245" s="27">
        <v>0.19337218445261595</v>
      </c>
      <c r="W245" s="27">
        <v>-0.10407084185583404</v>
      </c>
      <c r="X245" s="27">
        <v>-0.34880395250358553</v>
      </c>
      <c r="Y245" s="27">
        <v>0.12982770380771402</v>
      </c>
      <c r="Z245" s="27">
        <v>-0.38975028564883996</v>
      </c>
      <c r="AA245" s="27">
        <v>-0.17748031780853957</v>
      </c>
    </row>
    <row r="246" spans="1:27" x14ac:dyDescent="0.35">
      <c r="A246" s="58"/>
      <c r="B246" s="25" t="s">
        <v>7768</v>
      </c>
      <c r="C246" s="25" t="s">
        <v>7769</v>
      </c>
      <c r="D246" s="26">
        <v>6.6051909374617859</v>
      </c>
      <c r="E246" s="26">
        <v>6.7230589893165975</v>
      </c>
      <c r="F246" s="26">
        <v>6.5843050625492632</v>
      </c>
      <c r="G246" s="26">
        <v>6.6747611422708273</v>
      </c>
      <c r="H246" s="26">
        <v>5.9200097110133738</v>
      </c>
      <c r="I246" s="26">
        <v>6.1666193659548796</v>
      </c>
      <c r="J246" s="26">
        <v>5.9270303043918844</v>
      </c>
      <c r="K246" s="26">
        <v>6.5537160236282572</v>
      </c>
      <c r="L246" s="26">
        <v>6.3923371090513141</v>
      </c>
      <c r="M246" s="26">
        <v>5.7198099331554273</v>
      </c>
      <c r="N246" s="26">
        <v>6.142407314980967</v>
      </c>
      <c r="O246" s="26">
        <v>5.8669783488742731</v>
      </c>
      <c r="P246" s="26">
        <v>6.3748515436376669</v>
      </c>
      <c r="Q246" s="26">
        <v>5.6420761650542497</v>
      </c>
      <c r="R246" s="26">
        <v>5.9549200488892824</v>
      </c>
      <c r="S246" s="26">
        <v>5.8660639591802299</v>
      </c>
      <c r="T246" s="27">
        <v>0.11786805185481164</v>
      </c>
      <c r="U246" s="27">
        <v>0.24660965494150577</v>
      </c>
      <c r="V246" s="27">
        <v>-0.67252717589588684</v>
      </c>
      <c r="W246" s="27">
        <v>-0.73277537858341724</v>
      </c>
      <c r="X246" s="27">
        <v>9.0456079721564109E-2</v>
      </c>
      <c r="Y246" s="27">
        <v>0.62668571923637284</v>
      </c>
      <c r="Z246" s="27">
        <v>-0.27542896610669398</v>
      </c>
      <c r="AA246" s="27">
        <v>-8.8856089709052455E-2</v>
      </c>
    </row>
    <row r="247" spans="1:27" x14ac:dyDescent="0.35">
      <c r="A247" s="58"/>
      <c r="B247" s="25" t="s">
        <v>7770</v>
      </c>
      <c r="C247" s="25" t="s">
        <v>7771</v>
      </c>
      <c r="D247" s="26">
        <v>6.3528368347240765</v>
      </c>
      <c r="E247" s="26">
        <v>6.5527472081406897</v>
      </c>
      <c r="F247" s="26">
        <v>6.5518952061278704</v>
      </c>
      <c r="G247" s="26">
        <v>6.5002623262783272</v>
      </c>
      <c r="H247" s="26">
        <v>5.9977301331886901</v>
      </c>
      <c r="I247" s="26">
        <v>5.7463930103722562</v>
      </c>
      <c r="J247" s="26">
        <v>5.8836083687085949</v>
      </c>
      <c r="K247" s="26">
        <v>5.9156131692927234</v>
      </c>
      <c r="L247" s="26">
        <v>6.6748122991168772</v>
      </c>
      <c r="M247" s="26">
        <v>5.9356604152950565</v>
      </c>
      <c r="N247" s="26">
        <v>6.4438884804845342</v>
      </c>
      <c r="O247" s="26">
        <v>6.1382788841358193</v>
      </c>
      <c r="P247" s="26">
        <v>6.424594481268433</v>
      </c>
      <c r="Q247" s="26">
        <v>5.7905124634506135</v>
      </c>
      <c r="R247" s="26">
        <v>5.9594279726488191</v>
      </c>
      <c r="S247" s="26">
        <v>5.9574850177715497</v>
      </c>
      <c r="T247" s="27">
        <v>0.19991037341661322</v>
      </c>
      <c r="U247" s="27">
        <v>-0.25133712281643383</v>
      </c>
      <c r="V247" s="27">
        <v>-0.73915188382182073</v>
      </c>
      <c r="W247" s="27">
        <v>-0.63408201781781948</v>
      </c>
      <c r="X247" s="27">
        <v>-5.1632879849543123E-2</v>
      </c>
      <c r="Y247" s="27">
        <v>3.2004800584128468E-2</v>
      </c>
      <c r="Z247" s="27">
        <v>-0.30560959634871487</v>
      </c>
      <c r="AA247" s="27">
        <v>-1.942954877269365E-3</v>
      </c>
    </row>
    <row r="248" spans="1:27" x14ac:dyDescent="0.35">
      <c r="A248" s="58"/>
      <c r="B248" s="25" t="s">
        <v>7772</v>
      </c>
      <c r="C248" s="25" t="s">
        <v>7773</v>
      </c>
      <c r="D248" s="26">
        <v>4.9480229938665037</v>
      </c>
      <c r="E248" s="26">
        <v>5.0055287993025734</v>
      </c>
      <c r="F248" s="26">
        <v>5.2535314580623966</v>
      </c>
      <c r="G248" s="26">
        <v>5.3821783824348666</v>
      </c>
      <c r="H248" s="26">
        <v>6.0310797106412437</v>
      </c>
      <c r="I248" s="26">
        <v>6.0261623003255904</v>
      </c>
      <c r="J248" s="26">
        <v>5.7739297764291697</v>
      </c>
      <c r="K248" s="26">
        <v>5.9306603763014172</v>
      </c>
      <c r="L248" s="26">
        <v>5.6554912608246397</v>
      </c>
      <c r="M248" s="26">
        <v>6.3643273352557399</v>
      </c>
      <c r="N248" s="26">
        <v>5.6579148354738065</v>
      </c>
      <c r="O248" s="26">
        <v>6.1628947743980866</v>
      </c>
      <c r="P248" s="26">
        <v>5.4175469822610838</v>
      </c>
      <c r="Q248" s="26">
        <v>6.3494246852891569</v>
      </c>
      <c r="R248" s="26">
        <v>5.2801477752396933</v>
      </c>
      <c r="S248" s="26">
        <v>5.7751418129654937</v>
      </c>
      <c r="T248" s="27">
        <v>5.7505805436069757E-2</v>
      </c>
      <c r="U248" s="27">
        <v>-4.9174103156532922E-3</v>
      </c>
      <c r="V248" s="27">
        <v>0.70883607443110019</v>
      </c>
      <c r="W248" s="27">
        <v>0.93187770302807316</v>
      </c>
      <c r="X248" s="27">
        <v>0.12864692437246994</v>
      </c>
      <c r="Y248" s="27">
        <v>0.15673059987224747</v>
      </c>
      <c r="Z248" s="27">
        <v>0.50497993892428017</v>
      </c>
      <c r="AA248" s="27">
        <v>0.49499403772580042</v>
      </c>
    </row>
    <row r="249" spans="1:27" x14ac:dyDescent="0.35">
      <c r="A249" s="58"/>
      <c r="B249" s="25" t="s">
        <v>7774</v>
      </c>
      <c r="C249" s="25" t="s">
        <v>7775</v>
      </c>
      <c r="D249" s="26">
        <v>6.6385555800177043</v>
      </c>
      <c r="E249" s="26">
        <v>6.0185045348213704</v>
      </c>
      <c r="F249" s="26">
        <v>6.2824804138339339</v>
      </c>
      <c r="G249" s="26">
        <v>6.2602302047241034</v>
      </c>
      <c r="H249" s="26">
        <v>6.1293461191079706</v>
      </c>
      <c r="I249" s="26">
        <v>6.2017956181599772</v>
      </c>
      <c r="J249" s="26">
        <v>6.0681592780947593</v>
      </c>
      <c r="K249" s="26">
        <v>6.5204388995867033</v>
      </c>
      <c r="L249" s="26">
        <v>5.4443790881392866</v>
      </c>
      <c r="M249" s="26">
        <v>5.7066712682067573</v>
      </c>
      <c r="N249" s="26">
        <v>5.6403555528335829</v>
      </c>
      <c r="O249" s="26">
        <v>5.3823145963499188</v>
      </c>
      <c r="P249" s="26">
        <v>5.4487013233318535</v>
      </c>
      <c r="Q249" s="26">
        <v>5.4581806392067875</v>
      </c>
      <c r="R249" s="26">
        <v>5.5678782854025703</v>
      </c>
      <c r="S249" s="26">
        <v>5.4878972347836408</v>
      </c>
      <c r="T249" s="27">
        <v>-0.62005104519633392</v>
      </c>
      <c r="U249" s="27">
        <v>7.2449499052006594E-2</v>
      </c>
      <c r="V249" s="27">
        <v>0.26229218006747068</v>
      </c>
      <c r="W249" s="27">
        <v>9.4793158749340023E-3</v>
      </c>
      <c r="X249" s="27">
        <v>-2.2250209109830443E-2</v>
      </c>
      <c r="Y249" s="27">
        <v>0.45227962149194401</v>
      </c>
      <c r="Z249" s="27">
        <v>-0.2580409564836641</v>
      </c>
      <c r="AA249" s="27">
        <v>-7.9981050618929572E-2</v>
      </c>
    </row>
    <row r="250" spans="1:27" x14ac:dyDescent="0.35">
      <c r="A250" s="58"/>
      <c r="B250" s="25" t="s">
        <v>7776</v>
      </c>
      <c r="C250" s="25" t="s">
        <v>7777</v>
      </c>
      <c r="D250" s="26">
        <v>5.0332227497509665</v>
      </c>
      <c r="E250" s="26">
        <v>5.7448896164428973</v>
      </c>
      <c r="F250" s="26">
        <v>5.3537732742491206</v>
      </c>
      <c r="G250" s="26">
        <v>5.3034454797475696</v>
      </c>
      <c r="H250" s="26">
        <v>4.670028890992163</v>
      </c>
      <c r="I250" s="26">
        <v>4.8403552574415336</v>
      </c>
      <c r="J250" s="26">
        <v>4.7220759843735651</v>
      </c>
      <c r="K250" s="26">
        <v>4.6931071090591105</v>
      </c>
      <c r="L250" s="26">
        <v>4.7659695597280027</v>
      </c>
      <c r="M250" s="26">
        <v>4.6892492229300275</v>
      </c>
      <c r="N250" s="26">
        <v>4.7094092953690039</v>
      </c>
      <c r="O250" s="26">
        <v>4.6347035146945466</v>
      </c>
      <c r="P250" s="26">
        <v>4.8631816390442344</v>
      </c>
      <c r="Q250" s="26">
        <v>4.8096832810539398</v>
      </c>
      <c r="R250" s="26">
        <v>4.7092103886482031</v>
      </c>
      <c r="S250" s="26">
        <v>4.7091366329186704</v>
      </c>
      <c r="T250" s="27">
        <v>0.7116668666919308</v>
      </c>
      <c r="U250" s="27">
        <v>0.1703263664493706</v>
      </c>
      <c r="V250" s="27">
        <v>-7.6720336797975186E-2</v>
      </c>
      <c r="W250" s="27">
        <v>-5.3498357990294565E-2</v>
      </c>
      <c r="X250" s="27">
        <v>-5.0327794501551004E-2</v>
      </c>
      <c r="Y250" s="27">
        <v>-2.8968875314454579E-2</v>
      </c>
      <c r="Z250" s="27">
        <v>-7.4705780674457323E-2</v>
      </c>
      <c r="AA250" s="27">
        <v>-7.3755729532720693E-5</v>
      </c>
    </row>
    <row r="251" spans="1:27" x14ac:dyDescent="0.35">
      <c r="A251" s="58"/>
      <c r="B251" s="25" t="s">
        <v>7778</v>
      </c>
      <c r="C251" s="25" t="s">
        <v>7779</v>
      </c>
      <c r="D251" s="26">
        <v>4.8502494650565637</v>
      </c>
      <c r="E251" s="26">
        <v>4.8815528948628168</v>
      </c>
      <c r="F251" s="26">
        <v>4.9580857502161164</v>
      </c>
      <c r="G251" s="26">
        <v>5.0054100406277735</v>
      </c>
      <c r="H251" s="26">
        <v>4.7940277620005771</v>
      </c>
      <c r="I251" s="26">
        <v>5.3078957060495862</v>
      </c>
      <c r="J251" s="26">
        <v>4.9594313661647096</v>
      </c>
      <c r="K251" s="26">
        <v>5.4242301098873069</v>
      </c>
      <c r="L251" s="26">
        <v>4.8582059266952404</v>
      </c>
      <c r="M251" s="26">
        <v>6.1824251837493973</v>
      </c>
      <c r="N251" s="26">
        <v>5.2886461587074836</v>
      </c>
      <c r="O251" s="26">
        <v>5.6662975955326802</v>
      </c>
      <c r="P251" s="26">
        <v>5.1187633490771969</v>
      </c>
      <c r="Q251" s="26">
        <v>5.2562894020068223</v>
      </c>
      <c r="R251" s="26">
        <v>5.1513173300652033</v>
      </c>
      <c r="S251" s="26">
        <v>5.1606469776162172</v>
      </c>
      <c r="T251" s="27">
        <v>3.1303429806253114E-2</v>
      </c>
      <c r="U251" s="27">
        <v>0.51386794404900904</v>
      </c>
      <c r="V251" s="27">
        <v>1.3242192570541569</v>
      </c>
      <c r="W251" s="27">
        <v>0.13752605292962539</v>
      </c>
      <c r="X251" s="27">
        <v>4.7324290411657088E-2</v>
      </c>
      <c r="Y251" s="27">
        <v>0.46479874372259733</v>
      </c>
      <c r="Z251" s="27">
        <v>0.37765143682519664</v>
      </c>
      <c r="AA251" s="27">
        <v>9.3296475510138421E-3</v>
      </c>
    </row>
    <row r="252" spans="1:27" x14ac:dyDescent="0.35">
      <c r="A252" s="58"/>
      <c r="B252" s="25" t="s">
        <v>7780</v>
      </c>
      <c r="C252" s="25" t="s">
        <v>7781</v>
      </c>
      <c r="D252" s="26">
        <v>5.3972544833133034</v>
      </c>
      <c r="E252" s="26">
        <v>5.5936117063532969</v>
      </c>
      <c r="F252" s="26">
        <v>5.8008587868734596</v>
      </c>
      <c r="G252" s="26">
        <v>5.6970595361659937</v>
      </c>
      <c r="H252" s="26">
        <v>5.9596506617751572</v>
      </c>
      <c r="I252" s="26">
        <v>5.3957443301361243</v>
      </c>
      <c r="J252" s="26">
        <v>5.9674500902565395</v>
      </c>
      <c r="K252" s="26">
        <v>5.6333074138161798</v>
      </c>
      <c r="L252" s="26">
        <v>6.1426198567816002</v>
      </c>
      <c r="M252" s="26">
        <v>5.876636971622216</v>
      </c>
      <c r="N252" s="26">
        <v>5.7368328198478302</v>
      </c>
      <c r="O252" s="26">
        <v>6.3376641293019871</v>
      </c>
      <c r="P252" s="26">
        <v>6.4488862269917844</v>
      </c>
      <c r="Q252" s="26">
        <v>5.9203654882963193</v>
      </c>
      <c r="R252" s="26">
        <v>6.1481775369064637</v>
      </c>
      <c r="S252" s="26">
        <v>6.2458799521788899</v>
      </c>
      <c r="T252" s="27">
        <v>0.19635722303999348</v>
      </c>
      <c r="U252" s="27">
        <v>-0.56390633163903292</v>
      </c>
      <c r="V252" s="27">
        <v>-0.26598288515938417</v>
      </c>
      <c r="W252" s="27">
        <v>-0.52852073869546512</v>
      </c>
      <c r="X252" s="27">
        <v>-0.10379925070746587</v>
      </c>
      <c r="Y252" s="27">
        <v>-0.33414267644035966</v>
      </c>
      <c r="Z252" s="27">
        <v>0.60083130945415686</v>
      </c>
      <c r="AA252" s="27">
        <v>9.770241527242618E-2</v>
      </c>
    </row>
    <row r="253" spans="1:27" x14ac:dyDescent="0.35">
      <c r="A253" s="58"/>
      <c r="B253" s="25" t="s">
        <v>7782</v>
      </c>
      <c r="C253" s="25" t="s">
        <v>7783</v>
      </c>
      <c r="D253" s="26">
        <v>5.5413147887171368</v>
      </c>
      <c r="E253" s="26">
        <v>5.8938569172380157</v>
      </c>
      <c r="F253" s="26">
        <v>6.1406808131150932</v>
      </c>
      <c r="G253" s="26">
        <v>6.2652034521731208</v>
      </c>
      <c r="H253" s="26">
        <v>5.3695904630372695</v>
      </c>
      <c r="I253" s="26">
        <v>5.3933966005723697</v>
      </c>
      <c r="J253" s="26">
        <v>5.165721985551035</v>
      </c>
      <c r="K253" s="26">
        <v>5.4224576803562359</v>
      </c>
      <c r="L253" s="26">
        <v>5.4133943656256429</v>
      </c>
      <c r="M253" s="26">
        <v>4.7767442597937775</v>
      </c>
      <c r="N253" s="26">
        <v>5.2453309624924094</v>
      </c>
      <c r="O253" s="26">
        <v>4.8784288242899665</v>
      </c>
      <c r="P253" s="26">
        <v>5.1257864497964798</v>
      </c>
      <c r="Q253" s="26">
        <v>4.9787164334112104</v>
      </c>
      <c r="R253" s="26">
        <v>4.9676224301969905</v>
      </c>
      <c r="S253" s="26">
        <v>5.0148444325989132</v>
      </c>
      <c r="T253" s="27">
        <v>0.35254212852087896</v>
      </c>
      <c r="U253" s="27">
        <v>2.3806137535100191E-2</v>
      </c>
      <c r="V253" s="27">
        <v>-0.63665010583186543</v>
      </c>
      <c r="W253" s="27">
        <v>-0.1470700163852694</v>
      </c>
      <c r="X253" s="27">
        <v>0.12452263905802763</v>
      </c>
      <c r="Y253" s="27">
        <v>0.25673569480520086</v>
      </c>
      <c r="Z253" s="27">
        <v>-0.36690213820244288</v>
      </c>
      <c r="AA253" s="27">
        <v>4.7222002401922758E-2</v>
      </c>
    </row>
    <row r="254" spans="1:27" x14ac:dyDescent="0.35">
      <c r="A254" s="58"/>
      <c r="B254" s="25" t="s">
        <v>7784</v>
      </c>
      <c r="C254" s="25" t="s">
        <v>7785</v>
      </c>
      <c r="D254" s="26">
        <v>5.2804870978932534</v>
      </c>
      <c r="E254" s="26">
        <v>5.24294902053059</v>
      </c>
      <c r="F254" s="26">
        <v>5.2140103891168801</v>
      </c>
      <c r="G254" s="26">
        <v>5.0917951122903995</v>
      </c>
      <c r="H254" s="26">
        <v>5.0717102780878891</v>
      </c>
      <c r="I254" s="26">
        <v>5.0104283320053709</v>
      </c>
      <c r="J254" s="26">
        <v>4.9539364579422447</v>
      </c>
      <c r="K254" s="26">
        <v>5.7862728122211395</v>
      </c>
      <c r="L254" s="26">
        <v>5.4853310266095576</v>
      </c>
      <c r="M254" s="26">
        <v>6.1309818494938924</v>
      </c>
      <c r="N254" s="26">
        <v>5.8014396254470268</v>
      </c>
      <c r="O254" s="26">
        <v>5.8096187189565258</v>
      </c>
      <c r="P254" s="26">
        <v>5.9116225413763432</v>
      </c>
      <c r="Q254" s="26">
        <v>4.9018022776496366</v>
      </c>
      <c r="R254" s="26">
        <v>5.7544103993917766</v>
      </c>
      <c r="S254" s="26">
        <v>5.15312363272922</v>
      </c>
      <c r="T254" s="27">
        <v>-3.7538077362663458E-2</v>
      </c>
      <c r="U254" s="27">
        <v>-6.1281946082518246E-2</v>
      </c>
      <c r="V254" s="27">
        <v>0.64565082288433473</v>
      </c>
      <c r="W254" s="27">
        <v>-1.0098202637267066</v>
      </c>
      <c r="X254" s="27">
        <v>-0.12221527682648059</v>
      </c>
      <c r="Y254" s="27">
        <v>0.83233635427889485</v>
      </c>
      <c r="Z254" s="27">
        <v>8.1790935094989692E-3</v>
      </c>
      <c r="AA254" s="27">
        <v>-0.60128676666255654</v>
      </c>
    </row>
    <row r="255" spans="1:27" x14ac:dyDescent="0.35">
      <c r="A255" s="58"/>
      <c r="B255" s="25" t="s">
        <v>7786</v>
      </c>
      <c r="C255" s="25" t="s">
        <v>7787</v>
      </c>
      <c r="D255" s="26">
        <v>4.6817470394077132</v>
      </c>
      <c r="E255" s="26">
        <v>4.7418936633229034</v>
      </c>
      <c r="F255" s="26">
        <v>4.6977777170684769</v>
      </c>
      <c r="G255" s="26">
        <v>4.7449709788722068</v>
      </c>
      <c r="H255" s="26">
        <v>4.6342395442405397</v>
      </c>
      <c r="I255" s="26">
        <v>4.625246094892284</v>
      </c>
      <c r="J255" s="26">
        <v>4.7703271263160048</v>
      </c>
      <c r="K255" s="26">
        <v>4.5973646564315134</v>
      </c>
      <c r="L255" s="26">
        <v>5.0057056015143031</v>
      </c>
      <c r="M255" s="26">
        <v>5.2436877984333892</v>
      </c>
      <c r="N255" s="26">
        <v>4.9733241146914997</v>
      </c>
      <c r="O255" s="26">
        <v>5.1769419344045806</v>
      </c>
      <c r="P255" s="26">
        <v>4.9999630455703103</v>
      </c>
      <c r="Q255" s="26">
        <v>6.1526941905575727</v>
      </c>
      <c r="R255" s="26">
        <v>5.2978653364070842</v>
      </c>
      <c r="S255" s="26">
        <v>5.7654727649196928</v>
      </c>
      <c r="T255" s="27">
        <v>6.0146623915190212E-2</v>
      </c>
      <c r="U255" s="27">
        <v>-8.9934493482557443E-3</v>
      </c>
      <c r="V255" s="27">
        <v>0.23798219691908606</v>
      </c>
      <c r="W255" s="27">
        <v>1.1527311449872624</v>
      </c>
      <c r="X255" s="27">
        <v>4.7193261803729847E-2</v>
      </c>
      <c r="Y255" s="27">
        <v>-0.17296246988449138</v>
      </c>
      <c r="Z255" s="27">
        <v>0.20361781971308091</v>
      </c>
      <c r="AA255" s="27">
        <v>0.46760742851260861</v>
      </c>
    </row>
    <row r="256" spans="1:27" x14ac:dyDescent="0.35">
      <c r="A256" s="58"/>
      <c r="B256" s="25" t="s">
        <v>7788</v>
      </c>
      <c r="C256" s="25" t="s">
        <v>7789</v>
      </c>
      <c r="D256" s="26">
        <v>3.6458199016803934</v>
      </c>
      <c r="E256" s="26">
        <v>3.6539906194865899</v>
      </c>
      <c r="F256" s="26">
        <v>3.7391874421688733</v>
      </c>
      <c r="G256" s="26">
        <v>3.7947299389502334</v>
      </c>
      <c r="H256" s="26">
        <v>4.5088730255089695</v>
      </c>
      <c r="I256" s="26">
        <v>4.5657784212684165</v>
      </c>
      <c r="J256" s="26">
        <v>4.3082359275909603</v>
      </c>
      <c r="K256" s="26">
        <v>4.613938931420047</v>
      </c>
      <c r="L256" s="26">
        <v>4.7502063851271901</v>
      </c>
      <c r="M256" s="26">
        <v>5.1931333110051234</v>
      </c>
      <c r="N256" s="26">
        <v>4.9199133842070131</v>
      </c>
      <c r="O256" s="26">
        <v>4.9040136919761936</v>
      </c>
      <c r="P256" s="26">
        <v>4.8842952978512342</v>
      </c>
      <c r="Q256" s="26">
        <v>5.7368876330908298</v>
      </c>
      <c r="R256" s="26">
        <v>5.3262329843783727</v>
      </c>
      <c r="S256" s="26">
        <v>5.260133979042493</v>
      </c>
      <c r="T256" s="27">
        <v>8.1707178061964925E-3</v>
      </c>
      <c r="U256" s="27">
        <v>5.6905395759446975E-2</v>
      </c>
      <c r="V256" s="27">
        <v>0.44292692587793336</v>
      </c>
      <c r="W256" s="27">
        <v>0.85259233523959566</v>
      </c>
      <c r="X256" s="27">
        <v>5.5542496781360029E-2</v>
      </c>
      <c r="Y256" s="27">
        <v>0.30570300382908666</v>
      </c>
      <c r="Z256" s="27">
        <v>-1.589969223081944E-2</v>
      </c>
      <c r="AA256" s="27">
        <v>-6.6099005335879646E-2</v>
      </c>
    </row>
    <row r="257" spans="1:27" x14ac:dyDescent="0.35">
      <c r="A257" s="58"/>
      <c r="B257" s="25" t="s">
        <v>7790</v>
      </c>
      <c r="C257" s="25" t="s">
        <v>7635</v>
      </c>
      <c r="D257" s="26">
        <v>4.1545972864536402</v>
      </c>
      <c r="E257" s="26">
        <v>4.3868370491284736</v>
      </c>
      <c r="F257" s="26">
        <v>4.4273604764119439</v>
      </c>
      <c r="G257" s="26">
        <v>4.4252209299672502</v>
      </c>
      <c r="H257" s="26">
        <v>4.7377377154213303</v>
      </c>
      <c r="I257" s="26">
        <v>4.9878460104520768</v>
      </c>
      <c r="J257" s="26">
        <v>5.0115329014785051</v>
      </c>
      <c r="K257" s="26">
        <v>5.0780834334214999</v>
      </c>
      <c r="L257" s="26">
        <v>4.6623790320441794</v>
      </c>
      <c r="M257" s="26">
        <v>6.024981387055937</v>
      </c>
      <c r="N257" s="26">
        <v>5.2031778997200862</v>
      </c>
      <c r="O257" s="26">
        <v>5.5769480660489705</v>
      </c>
      <c r="P257" s="26">
        <v>4.3493520652789668</v>
      </c>
      <c r="Q257" s="26">
        <v>5.6389097758592799</v>
      </c>
      <c r="R257" s="26">
        <v>4.5818433865765265</v>
      </c>
      <c r="S257" s="26">
        <v>4.9670350696393308</v>
      </c>
      <c r="T257" s="27">
        <v>0.23223976267483337</v>
      </c>
      <c r="U257" s="27">
        <v>0.2501082950307465</v>
      </c>
      <c r="V257" s="27">
        <v>1.3626023550117576</v>
      </c>
      <c r="W257" s="27">
        <v>1.2895577105803131</v>
      </c>
      <c r="X257" s="27">
        <v>-2.1395464446936074E-3</v>
      </c>
      <c r="Y257" s="27">
        <v>6.6550531942994873E-2</v>
      </c>
      <c r="Z257" s="27">
        <v>0.37377016632888438</v>
      </c>
      <c r="AA257" s="27">
        <v>0.38519168306280438</v>
      </c>
    </row>
    <row r="258" spans="1:27" x14ac:dyDescent="0.35">
      <c r="A258" s="58"/>
      <c r="B258" s="25" t="s">
        <v>7791</v>
      </c>
      <c r="C258" s="25" t="s">
        <v>7792</v>
      </c>
      <c r="D258" s="26">
        <v>5.8017645426473372</v>
      </c>
      <c r="E258" s="26">
        <v>6.0389909820289498</v>
      </c>
      <c r="F258" s="26">
        <v>5.9544447145992869</v>
      </c>
      <c r="G258" s="26">
        <v>6.2488181109232173</v>
      </c>
      <c r="H258" s="26">
        <v>5.7058111051130238</v>
      </c>
      <c r="I258" s="26">
        <v>5.2978197512501</v>
      </c>
      <c r="J258" s="26">
        <v>5.495400611902495</v>
      </c>
      <c r="K258" s="26">
        <v>5.3231782893680935</v>
      </c>
      <c r="L258" s="26">
        <v>5.5156731716316729</v>
      </c>
      <c r="M258" s="26">
        <v>5.3598857091395073</v>
      </c>
      <c r="N258" s="26">
        <v>5.1240757459208668</v>
      </c>
      <c r="O258" s="26">
        <v>5.4825516826085403</v>
      </c>
      <c r="P258" s="26">
        <v>5.387792284720863</v>
      </c>
      <c r="Q258" s="26">
        <v>5.9225965565981662</v>
      </c>
      <c r="R258" s="26">
        <v>5.4736657370452662</v>
      </c>
      <c r="S258" s="26">
        <v>5.9143196931475037</v>
      </c>
      <c r="T258" s="27">
        <v>0.23722643938161259</v>
      </c>
      <c r="U258" s="27">
        <v>-0.40799135386292384</v>
      </c>
      <c r="V258" s="27">
        <v>-0.15578746249216557</v>
      </c>
      <c r="W258" s="27">
        <v>0.53480427187730317</v>
      </c>
      <c r="X258" s="27">
        <v>0.29437339632393034</v>
      </c>
      <c r="Y258" s="27">
        <v>-0.17222232253440151</v>
      </c>
      <c r="Z258" s="27">
        <v>0.35847593668767352</v>
      </c>
      <c r="AA258" s="27">
        <v>0.44065395610223757</v>
      </c>
    </row>
    <row r="259" spans="1:27" x14ac:dyDescent="0.35">
      <c r="A259" s="58"/>
      <c r="B259" s="25" t="s">
        <v>7793</v>
      </c>
      <c r="C259" s="25" t="s">
        <v>7794</v>
      </c>
      <c r="D259" s="26">
        <v>5.4854649515093463</v>
      </c>
      <c r="E259" s="26">
        <v>5.0070566167962101</v>
      </c>
      <c r="F259" s="26">
        <v>5.331460213654247</v>
      </c>
      <c r="G259" s="26">
        <v>5.0079161811590707</v>
      </c>
      <c r="H259" s="26">
        <v>4.8933227210785573</v>
      </c>
      <c r="I259" s="26">
        <v>5.2167503560136836</v>
      </c>
      <c r="J259" s="26">
        <v>4.5683251426344</v>
      </c>
      <c r="K259" s="26">
        <v>5.0259291227701368</v>
      </c>
      <c r="L259" s="26">
        <v>4.4671457820740565</v>
      </c>
      <c r="M259" s="26">
        <v>4.7831448743900902</v>
      </c>
      <c r="N259" s="26">
        <v>4.8941788717786894</v>
      </c>
      <c r="O259" s="26">
        <v>4.6709300482812397</v>
      </c>
      <c r="P259" s="26">
        <v>4.475251659137931</v>
      </c>
      <c r="Q259" s="26">
        <v>5.3803168777116328</v>
      </c>
      <c r="R259" s="26">
        <v>4.3617134435560532</v>
      </c>
      <c r="S259" s="26">
        <v>4.3584316277592103</v>
      </c>
      <c r="T259" s="27">
        <v>-0.47840833471313626</v>
      </c>
      <c r="U259" s="27">
        <v>0.32342763493512638</v>
      </c>
      <c r="V259" s="27">
        <v>0.31599909231603363</v>
      </c>
      <c r="W259" s="27">
        <v>0.90506521857370181</v>
      </c>
      <c r="X259" s="27">
        <v>-0.32354403249517638</v>
      </c>
      <c r="Y259" s="27">
        <v>0.45760398013573678</v>
      </c>
      <c r="Z259" s="27">
        <v>-0.22324882349744968</v>
      </c>
      <c r="AA259" s="27">
        <v>-3.2818157968428352E-3</v>
      </c>
    </row>
    <row r="260" spans="1:27" x14ac:dyDescent="0.35">
      <c r="A260" s="58"/>
      <c r="B260" s="25" t="s">
        <v>7795</v>
      </c>
      <c r="C260" s="25" t="s">
        <v>7796</v>
      </c>
      <c r="D260" s="26">
        <v>4.3954786033321769</v>
      </c>
      <c r="E260" s="26">
        <v>4.5451969054107</v>
      </c>
      <c r="F260" s="26">
        <v>4.4514621136539931</v>
      </c>
      <c r="G260" s="26">
        <v>4.6858657537058033</v>
      </c>
      <c r="H260" s="26">
        <v>4.3809943410141869</v>
      </c>
      <c r="I260" s="26">
        <v>4.6228660453081964</v>
      </c>
      <c r="J260" s="26">
        <v>4.5628786595137907</v>
      </c>
      <c r="K260" s="26">
        <v>4.6346983274136866</v>
      </c>
      <c r="L260" s="26">
        <v>4.3962915629816832</v>
      </c>
      <c r="M260" s="26">
        <v>5.0031033249187393</v>
      </c>
      <c r="N260" s="26">
        <v>4.5956605865255673</v>
      </c>
      <c r="O260" s="26">
        <v>4.3897494611630377</v>
      </c>
      <c r="P260" s="26">
        <v>4.2571465098946497</v>
      </c>
      <c r="Q260" s="26">
        <v>4.3737948798365442</v>
      </c>
      <c r="R260" s="26">
        <v>4.3911167598186056</v>
      </c>
      <c r="S260" s="26">
        <v>4.4023672526918469</v>
      </c>
      <c r="T260" s="27">
        <v>0.1497183020785231</v>
      </c>
      <c r="U260" s="27">
        <v>0.2418717042940095</v>
      </c>
      <c r="V260" s="27">
        <v>0.6068117619370561</v>
      </c>
      <c r="W260" s="27">
        <v>0.11664836994189454</v>
      </c>
      <c r="X260" s="27">
        <v>0.23440364005181014</v>
      </c>
      <c r="Y260" s="27">
        <v>7.1819667899895911E-2</v>
      </c>
      <c r="Z260" s="27">
        <v>-0.20591112536252965</v>
      </c>
      <c r="AA260" s="27">
        <v>1.1250492873241313E-2</v>
      </c>
    </row>
    <row r="261" spans="1:27" x14ac:dyDescent="0.35">
      <c r="A261" s="58"/>
      <c r="B261" s="25" t="s">
        <v>7797</v>
      </c>
      <c r="C261" s="25" t="s">
        <v>7798</v>
      </c>
      <c r="D261" s="26">
        <v>4.0745308427127629</v>
      </c>
      <c r="E261" s="26">
        <v>4.1530174559238562</v>
      </c>
      <c r="F261" s="26">
        <v>4.107866049797793</v>
      </c>
      <c r="G261" s="26">
        <v>4.1313720889196608</v>
      </c>
      <c r="H261" s="26">
        <v>4.1828848488770198</v>
      </c>
      <c r="I261" s="26">
        <v>4.2572004354752737</v>
      </c>
      <c r="J261" s="26">
        <v>4.0501708267991949</v>
      </c>
      <c r="K261" s="26">
        <v>4.2173863817853467</v>
      </c>
      <c r="L261" s="26">
        <v>4.51604373821477</v>
      </c>
      <c r="M261" s="26">
        <v>5.2429686052768503</v>
      </c>
      <c r="N261" s="26">
        <v>4.2940762138977133</v>
      </c>
      <c r="O261" s="26">
        <v>4.18635718633697</v>
      </c>
      <c r="P261" s="26">
        <v>4.1882468902994328</v>
      </c>
      <c r="Q261" s="26">
        <v>4.4783593003372362</v>
      </c>
      <c r="R261" s="26">
        <v>4.2823458671803003</v>
      </c>
      <c r="S261" s="26">
        <v>4.0746743292111196</v>
      </c>
      <c r="T261" s="27">
        <v>7.8486613211093292E-2</v>
      </c>
      <c r="U261" s="27">
        <v>7.431558659825388E-2</v>
      </c>
      <c r="V261" s="27">
        <v>0.72692486706208026</v>
      </c>
      <c r="W261" s="27">
        <v>0.29011241003780341</v>
      </c>
      <c r="X261" s="27">
        <v>2.3506039121867772E-2</v>
      </c>
      <c r="Y261" s="27">
        <v>0.16721555498615182</v>
      </c>
      <c r="Z261" s="27">
        <v>-0.10771902756074336</v>
      </c>
      <c r="AA261" s="27">
        <v>-0.2076715379691807</v>
      </c>
    </row>
    <row r="262" spans="1:27" ht="15" customHeight="1" x14ac:dyDescent="0.35">
      <c r="A262" s="59" t="s">
        <v>7799</v>
      </c>
      <c r="B262" s="28" t="s">
        <v>7800</v>
      </c>
      <c r="C262" s="28" t="s">
        <v>7801</v>
      </c>
      <c r="D262" s="26">
        <v>11.9224371394783</v>
      </c>
      <c r="E262" s="26">
        <v>11.962314510667234</v>
      </c>
      <c r="F262" s="26">
        <v>11.166892667218534</v>
      </c>
      <c r="G262" s="26">
        <v>11.639651957852301</v>
      </c>
      <c r="H262" s="26">
        <v>11.596751214822334</v>
      </c>
      <c r="I262" s="26">
        <v>11.8461839599237</v>
      </c>
      <c r="J262" s="26">
        <v>11.694129967314151</v>
      </c>
      <c r="K262" s="26">
        <v>11.5797998734419</v>
      </c>
      <c r="L262" s="26">
        <v>11.437653664406801</v>
      </c>
      <c r="M262" s="26">
        <v>11.190355568522532</v>
      </c>
      <c r="N262" s="26">
        <v>11.131278575591201</v>
      </c>
      <c r="O262" s="26">
        <v>11.597354467342868</v>
      </c>
      <c r="P262" s="26">
        <v>10.980312006529934</v>
      </c>
      <c r="Q262" s="26">
        <v>11.8665545903326</v>
      </c>
      <c r="R262" s="26">
        <v>10.414846709323625</v>
      </c>
      <c r="S262" s="26">
        <v>11.622584244122166</v>
      </c>
      <c r="T262" s="27">
        <v>3.9877371188934418E-2</v>
      </c>
      <c r="U262" s="27">
        <v>0.24943274510136604</v>
      </c>
      <c r="V262" s="27">
        <v>-0.24729809588426832</v>
      </c>
      <c r="W262" s="27">
        <v>0.88624258380266596</v>
      </c>
      <c r="X262" s="27">
        <v>0.47275929063376765</v>
      </c>
      <c r="Y262" s="27">
        <v>-0.11433009387225113</v>
      </c>
      <c r="Z262" s="27">
        <v>0.4660758917516663</v>
      </c>
      <c r="AA262" s="27">
        <v>1.2077375347985413</v>
      </c>
    </row>
    <row r="263" spans="1:27" x14ac:dyDescent="0.35">
      <c r="A263" s="59"/>
      <c r="B263" s="28" t="s">
        <v>7802</v>
      </c>
      <c r="C263" s="28" t="s">
        <v>7803</v>
      </c>
      <c r="D263" s="26">
        <v>10.357870579705567</v>
      </c>
      <c r="E263" s="26">
        <v>10.357706294586533</v>
      </c>
      <c r="F263" s="26">
        <v>10.602854338799867</v>
      </c>
      <c r="G263" s="26">
        <v>10.546560400958599</v>
      </c>
      <c r="H263" s="26">
        <v>11.812431095454366</v>
      </c>
      <c r="I263" s="26">
        <v>11.783392508726166</v>
      </c>
      <c r="J263" s="26">
        <v>11.93444801282465</v>
      </c>
      <c r="K263" s="26">
        <v>11.3801058508281</v>
      </c>
      <c r="L263" s="26">
        <v>11.910171418304001</v>
      </c>
      <c r="M263" s="26">
        <v>12.633843935581632</v>
      </c>
      <c r="N263" s="26">
        <v>12.179301655315166</v>
      </c>
      <c r="O263" s="26">
        <v>12.749423575317968</v>
      </c>
      <c r="P263" s="26">
        <v>11.8449827776095</v>
      </c>
      <c r="Q263" s="26">
        <v>13.323153791931666</v>
      </c>
      <c r="R263" s="26">
        <v>11.695538007805</v>
      </c>
      <c r="S263" s="26">
        <v>12.919550445717134</v>
      </c>
      <c r="T263" s="27">
        <v>-1.6428511903399112E-4</v>
      </c>
      <c r="U263" s="27">
        <v>-2.9038586728200144E-2</v>
      </c>
      <c r="V263" s="27">
        <v>0.72367251727763104</v>
      </c>
      <c r="W263" s="27">
        <v>1.4781710143221662</v>
      </c>
      <c r="X263" s="27">
        <v>-5.6293937841267905E-2</v>
      </c>
      <c r="Y263" s="27">
        <v>-0.55434216199654962</v>
      </c>
      <c r="Z263" s="27">
        <v>0.57012192000280137</v>
      </c>
      <c r="AA263" s="27">
        <v>1.2240124379121333</v>
      </c>
    </row>
    <row r="264" spans="1:27" x14ac:dyDescent="0.35">
      <c r="A264" s="59"/>
      <c r="B264" s="28" t="s">
        <v>7804</v>
      </c>
      <c r="C264" s="28" t="s">
        <v>7805</v>
      </c>
      <c r="D264" s="26">
        <v>13.334111930871833</v>
      </c>
      <c r="E264" s="26">
        <v>13.297183018353699</v>
      </c>
      <c r="F264" s="26">
        <v>13.403751021482366</v>
      </c>
      <c r="G264" s="26">
        <v>13.3885927255997</v>
      </c>
      <c r="H264" s="26">
        <v>13.241490469558434</v>
      </c>
      <c r="I264" s="26">
        <v>13.2682802001996</v>
      </c>
      <c r="J264" s="26">
        <v>13.3460884818121</v>
      </c>
      <c r="K264" s="26">
        <v>13.260374114012668</v>
      </c>
      <c r="L264" s="26">
        <v>12.802475102338901</v>
      </c>
      <c r="M264" s="26">
        <v>13.137912594360401</v>
      </c>
      <c r="N264" s="26">
        <v>12.857656460804899</v>
      </c>
      <c r="O264" s="26">
        <v>13.326692592033368</v>
      </c>
      <c r="P264" s="26">
        <v>12.818213431716734</v>
      </c>
      <c r="Q264" s="26">
        <v>13.443494768863934</v>
      </c>
      <c r="R264" s="26">
        <v>12.956780543741834</v>
      </c>
      <c r="S264" s="26">
        <v>13.410132063675599</v>
      </c>
      <c r="T264" s="27">
        <v>-3.6928912518133572E-2</v>
      </c>
      <c r="U264" s="27">
        <v>2.6789730641166187E-2</v>
      </c>
      <c r="V264" s="27">
        <v>0.33543749202149975</v>
      </c>
      <c r="W264" s="27">
        <v>0.62528133714720013</v>
      </c>
      <c r="X264" s="27">
        <v>-1.5158295882665485E-2</v>
      </c>
      <c r="Y264" s="27">
        <v>-8.5714367799431201E-2</v>
      </c>
      <c r="Z264" s="27">
        <v>0.46903613122846899</v>
      </c>
      <c r="AA264" s="27">
        <v>0.45335151993376499</v>
      </c>
    </row>
    <row r="265" spans="1:27" x14ac:dyDescent="0.35">
      <c r="A265" s="59"/>
      <c r="B265" s="28" t="s">
        <v>7806</v>
      </c>
      <c r="C265" s="28" t="s">
        <v>7807</v>
      </c>
      <c r="D265" s="26">
        <v>10.716881690876667</v>
      </c>
      <c r="E265" s="26">
        <v>10.728915234597267</v>
      </c>
      <c r="F265" s="26">
        <v>11.043736501512166</v>
      </c>
      <c r="G265" s="26">
        <v>10.921346417452298</v>
      </c>
      <c r="H265" s="26">
        <v>12.086504571637368</v>
      </c>
      <c r="I265" s="26">
        <v>11.966229468972665</v>
      </c>
      <c r="J265" s="26">
        <v>12.205975385082599</v>
      </c>
      <c r="K265" s="26">
        <v>11.684862165535501</v>
      </c>
      <c r="L265" s="26">
        <v>12.188197105219267</v>
      </c>
      <c r="M265" s="26">
        <v>12.870986258009033</v>
      </c>
      <c r="N265" s="26">
        <v>12.356841839017699</v>
      </c>
      <c r="O265" s="26">
        <v>13.1185249091833</v>
      </c>
      <c r="P265" s="26">
        <v>12.13825607633</v>
      </c>
      <c r="Q265" s="26">
        <v>13.301309766845998</v>
      </c>
      <c r="R265" s="26">
        <v>11.978395137953568</v>
      </c>
      <c r="S265" s="26">
        <v>13.128810239839533</v>
      </c>
      <c r="T265" s="27">
        <v>1.2033543720599837E-2</v>
      </c>
      <c r="U265" s="27">
        <v>-0.12027510266470287</v>
      </c>
      <c r="V265" s="27">
        <v>0.68278915278976626</v>
      </c>
      <c r="W265" s="27">
        <v>1.1630536905159978</v>
      </c>
      <c r="X265" s="27">
        <v>-0.12239008405986773</v>
      </c>
      <c r="Y265" s="27">
        <v>-0.52111321954709844</v>
      </c>
      <c r="Z265" s="27">
        <v>0.76168307016560099</v>
      </c>
      <c r="AA265" s="27">
        <v>1.1504151018859652</v>
      </c>
    </row>
    <row r="266" spans="1:27" x14ac:dyDescent="0.35">
      <c r="A266" s="59"/>
      <c r="B266" s="28" t="s">
        <v>7808</v>
      </c>
      <c r="C266" s="28" t="s">
        <v>7809</v>
      </c>
      <c r="D266" s="26">
        <v>10.4771048308845</v>
      </c>
      <c r="E266" s="26">
        <v>11.4030615963635</v>
      </c>
      <c r="F266" s="26">
        <v>11.2365193776364</v>
      </c>
      <c r="G266" s="26">
        <v>11.183422037571701</v>
      </c>
      <c r="H266" s="26">
        <v>13.085051774659666</v>
      </c>
      <c r="I266" s="26">
        <v>12.705354439600699</v>
      </c>
      <c r="J266" s="26">
        <v>12.994257960257901</v>
      </c>
      <c r="K266" s="26">
        <v>11.540358253412899</v>
      </c>
      <c r="L266" s="26">
        <v>13.019428941410032</v>
      </c>
      <c r="M266" s="26">
        <v>13.178187725019832</v>
      </c>
      <c r="N266" s="26">
        <v>13.236916736977468</v>
      </c>
      <c r="O266" s="26">
        <v>13.098601599063599</v>
      </c>
      <c r="P266" s="26">
        <v>12.812736285460636</v>
      </c>
      <c r="Q266" s="26">
        <v>13.0282184722497</v>
      </c>
      <c r="R266" s="26">
        <v>12.989541958683633</v>
      </c>
      <c r="S266" s="26">
        <v>13.112699358579334</v>
      </c>
      <c r="T266" s="27">
        <v>0.92595676547900041</v>
      </c>
      <c r="U266" s="27">
        <v>-0.37969733505896741</v>
      </c>
      <c r="V266" s="27">
        <v>0.15875878360979989</v>
      </c>
      <c r="W266" s="27">
        <v>0.21548218678906395</v>
      </c>
      <c r="X266" s="27">
        <v>-5.3097340064699239E-2</v>
      </c>
      <c r="Y266" s="27">
        <v>-1.4538997068450019</v>
      </c>
      <c r="Z266" s="27">
        <v>-0.13831513791386918</v>
      </c>
      <c r="AA266" s="27">
        <v>0.1231573998957014</v>
      </c>
    </row>
    <row r="267" spans="1:27" x14ac:dyDescent="0.35">
      <c r="A267" s="59"/>
      <c r="B267" s="28" t="s">
        <v>7810</v>
      </c>
      <c r="C267" s="28" t="s">
        <v>7811</v>
      </c>
      <c r="D267" s="26">
        <v>11.550388501564433</v>
      </c>
      <c r="E267" s="26">
        <v>11.6858414475254</v>
      </c>
      <c r="F267" s="26">
        <v>11.6678031323027</v>
      </c>
      <c r="G267" s="26">
        <v>11.814796687615368</v>
      </c>
      <c r="H267" s="26">
        <v>12.600763726577833</v>
      </c>
      <c r="I267" s="26">
        <v>12.642305939792566</v>
      </c>
      <c r="J267" s="26">
        <v>12.5654115490986</v>
      </c>
      <c r="K267" s="26">
        <v>12.251328313804834</v>
      </c>
      <c r="L267" s="26">
        <v>12.496627505937035</v>
      </c>
      <c r="M267" s="26">
        <v>12.630606347633835</v>
      </c>
      <c r="N267" s="26">
        <v>12.382622581626132</v>
      </c>
      <c r="O267" s="26">
        <v>12.716672778552466</v>
      </c>
      <c r="P267" s="26">
        <v>12.358392653998834</v>
      </c>
      <c r="Q267" s="26">
        <v>13.226538380079967</v>
      </c>
      <c r="R267" s="26">
        <v>12.383537059529067</v>
      </c>
      <c r="S267" s="26">
        <v>13.093140689590035</v>
      </c>
      <c r="T267" s="27">
        <v>0.13545294596096724</v>
      </c>
      <c r="U267" s="27">
        <v>4.1542213214732726E-2</v>
      </c>
      <c r="V267" s="27">
        <v>0.13397884169680019</v>
      </c>
      <c r="W267" s="27">
        <v>0.86814572608113316</v>
      </c>
      <c r="X267" s="27">
        <v>0.14699355531266889</v>
      </c>
      <c r="Y267" s="27">
        <v>-0.3140832352937668</v>
      </c>
      <c r="Z267" s="27">
        <v>0.33405019692633431</v>
      </c>
      <c r="AA267" s="27">
        <v>0.70960363006096827</v>
      </c>
    </row>
    <row r="268" spans="1:27" x14ac:dyDescent="0.35">
      <c r="A268" s="59"/>
      <c r="B268" s="28" t="s">
        <v>7812</v>
      </c>
      <c r="C268" s="28" t="s">
        <v>7813</v>
      </c>
      <c r="D268" s="26">
        <v>11.679692854511302</v>
      </c>
      <c r="E268" s="26">
        <v>11.774642026197833</v>
      </c>
      <c r="F268" s="26">
        <v>11.434518198256667</v>
      </c>
      <c r="G268" s="26">
        <v>11.807967601571599</v>
      </c>
      <c r="H268" s="26">
        <v>12.339821614323901</v>
      </c>
      <c r="I268" s="26">
        <v>12.381899258838033</v>
      </c>
      <c r="J268" s="26">
        <v>12.332376060507549</v>
      </c>
      <c r="K268" s="26">
        <v>12.143583377679533</v>
      </c>
      <c r="L268" s="26">
        <v>12.289155109975667</v>
      </c>
      <c r="M268" s="26">
        <v>12.462841876977535</v>
      </c>
      <c r="N268" s="26">
        <v>12.294725208335066</v>
      </c>
      <c r="O268" s="26">
        <v>12.472553849770767</v>
      </c>
      <c r="P268" s="26">
        <v>12.174242075521434</v>
      </c>
      <c r="Q268" s="26">
        <v>12.9268219321162</v>
      </c>
      <c r="R268" s="26">
        <v>12.137896546791167</v>
      </c>
      <c r="S268" s="26">
        <v>12.714211763092734</v>
      </c>
      <c r="T268" s="27">
        <v>9.4949171686531386E-2</v>
      </c>
      <c r="U268" s="27">
        <v>4.2077644514131762E-2</v>
      </c>
      <c r="V268" s="27">
        <v>0.17368676700186825</v>
      </c>
      <c r="W268" s="27">
        <v>0.75257985659476567</v>
      </c>
      <c r="X268" s="27">
        <v>0.37344940331493248</v>
      </c>
      <c r="Y268" s="27">
        <v>-0.18879268282801576</v>
      </c>
      <c r="Z268" s="27">
        <v>0.17782864143570087</v>
      </c>
      <c r="AA268" s="27">
        <v>0.5763152163015679</v>
      </c>
    </row>
    <row r="269" spans="1:27" x14ac:dyDescent="0.35">
      <c r="A269" s="59"/>
      <c r="B269" s="28" t="s">
        <v>7814</v>
      </c>
      <c r="C269" s="28" t="s">
        <v>7815</v>
      </c>
      <c r="D269" s="26">
        <v>10.1746424601338</v>
      </c>
      <c r="E269" s="26">
        <v>10.311296432020667</v>
      </c>
      <c r="F269" s="26">
        <v>10.445094883725533</v>
      </c>
      <c r="G269" s="26">
        <v>10.579975271045001</v>
      </c>
      <c r="H269" s="26">
        <v>12.106141123068932</v>
      </c>
      <c r="I269" s="26">
        <v>12.261350661092832</v>
      </c>
      <c r="J269" s="26">
        <v>12.09711663800155</v>
      </c>
      <c r="K269" s="26">
        <v>11.998137135505202</v>
      </c>
      <c r="L269" s="26">
        <v>11.732797149921169</v>
      </c>
      <c r="M269" s="26">
        <v>12.1106853817441</v>
      </c>
      <c r="N269" s="26">
        <v>11.466098735668732</v>
      </c>
      <c r="O269" s="26">
        <v>12.288566589043166</v>
      </c>
      <c r="P269" s="26">
        <v>11.506824631094835</v>
      </c>
      <c r="Q269" s="26">
        <v>13.046367054006032</v>
      </c>
      <c r="R269" s="26">
        <v>11.596123779351201</v>
      </c>
      <c r="S269" s="26">
        <v>12.7282557962191</v>
      </c>
      <c r="T269" s="27">
        <v>0.1366539718868669</v>
      </c>
      <c r="U269" s="27">
        <v>0.15520953802390025</v>
      </c>
      <c r="V269" s="27">
        <v>0.37788823182293108</v>
      </c>
      <c r="W269" s="27">
        <v>1.5395424229111967</v>
      </c>
      <c r="X269" s="27">
        <v>0.13488038731946794</v>
      </c>
      <c r="Y269" s="27">
        <v>-9.8979502496348459E-2</v>
      </c>
      <c r="Z269" s="27">
        <v>0.82246785337443384</v>
      </c>
      <c r="AA269" s="27">
        <v>1.1321320168678994</v>
      </c>
    </row>
    <row r="270" spans="1:27" x14ac:dyDescent="0.35">
      <c r="A270" s="59"/>
      <c r="B270" s="28" t="s">
        <v>7816</v>
      </c>
      <c r="C270" s="28" t="s">
        <v>7817</v>
      </c>
      <c r="D270" s="26">
        <v>11.122988473801001</v>
      </c>
      <c r="E270" s="26">
        <v>11.117860247230333</v>
      </c>
      <c r="F270" s="26">
        <v>11.094192256440266</v>
      </c>
      <c r="G270" s="26">
        <v>11.213140115542267</v>
      </c>
      <c r="H270" s="26">
        <v>12.011257770449498</v>
      </c>
      <c r="I270" s="26">
        <v>11.945898451709832</v>
      </c>
      <c r="J270" s="26">
        <v>12.1096965190155</v>
      </c>
      <c r="K270" s="26">
        <v>11.592052971983867</v>
      </c>
      <c r="L270" s="26">
        <v>11.746869159127002</v>
      </c>
      <c r="M270" s="26">
        <v>12.318876057366234</v>
      </c>
      <c r="N270" s="26">
        <v>12.033549097007134</v>
      </c>
      <c r="O270" s="26">
        <v>12.379497409958899</v>
      </c>
      <c r="P270" s="26">
        <v>11.848510322884435</v>
      </c>
      <c r="Q270" s="26">
        <v>13.073297173269333</v>
      </c>
      <c r="R270" s="26">
        <v>12.053858176762366</v>
      </c>
      <c r="S270" s="26">
        <v>12.904220077362966</v>
      </c>
      <c r="T270" s="27">
        <v>-5.1282265706689145E-3</v>
      </c>
      <c r="U270" s="27">
        <v>-6.5359318739666605E-2</v>
      </c>
      <c r="V270" s="27">
        <v>0.57200689823923234</v>
      </c>
      <c r="W270" s="27">
        <v>1.2247868503848984</v>
      </c>
      <c r="X270" s="27">
        <v>0.11894785910200056</v>
      </c>
      <c r="Y270" s="27">
        <v>-0.51764354703163384</v>
      </c>
      <c r="Z270" s="27">
        <v>0.34594831295176576</v>
      </c>
      <c r="AA270" s="27">
        <v>0.8503619006005998</v>
      </c>
    </row>
    <row r="271" spans="1:27" x14ac:dyDescent="0.35">
      <c r="A271" s="59"/>
      <c r="B271" s="28" t="s">
        <v>7818</v>
      </c>
      <c r="C271" s="28" t="s">
        <v>7819</v>
      </c>
      <c r="D271" s="26">
        <v>9.4908762712106967</v>
      </c>
      <c r="E271" s="26">
        <v>9.477271048178201</v>
      </c>
      <c r="F271" s="26">
        <v>9.1736428743997536</v>
      </c>
      <c r="G271" s="26">
        <v>9.9612975806058088</v>
      </c>
      <c r="H271" s="26">
        <v>10.466302845478532</v>
      </c>
      <c r="I271" s="26">
        <v>10.934920581738467</v>
      </c>
      <c r="J271" s="26">
        <v>10.713528117682049</v>
      </c>
      <c r="K271" s="26">
        <v>10.291666255521696</v>
      </c>
      <c r="L271" s="26">
        <v>10.277661722450992</v>
      </c>
      <c r="M271" s="26">
        <v>11.507728979941399</v>
      </c>
      <c r="N271" s="26">
        <v>9.9393073315723797</v>
      </c>
      <c r="O271" s="26">
        <v>11.721728712953734</v>
      </c>
      <c r="P271" s="26">
        <v>10.491123595283758</v>
      </c>
      <c r="Q271" s="26">
        <v>12.932831985841533</v>
      </c>
      <c r="R271" s="26">
        <v>11.220080135814166</v>
      </c>
      <c r="S271" s="26">
        <v>12.672144385801767</v>
      </c>
      <c r="T271" s="27">
        <v>-1.3605223032495672E-2</v>
      </c>
      <c r="U271" s="27">
        <v>0.46861773625993486</v>
      </c>
      <c r="V271" s="27">
        <v>1.2300672574904077</v>
      </c>
      <c r="W271" s="27">
        <v>2.4417083905577748</v>
      </c>
      <c r="X271" s="27">
        <v>0.78765470620605527</v>
      </c>
      <c r="Y271" s="27">
        <v>-0.4218618621603536</v>
      </c>
      <c r="Z271" s="27">
        <v>1.7824213813813543</v>
      </c>
      <c r="AA271" s="27">
        <v>1.4520642499876004</v>
      </c>
    </row>
    <row r="272" spans="1:27" x14ac:dyDescent="0.35">
      <c r="A272" s="59"/>
      <c r="B272" s="28" t="s">
        <v>7820</v>
      </c>
      <c r="C272" s="28" t="s">
        <v>7821</v>
      </c>
      <c r="D272" s="26">
        <v>11.120943541335834</v>
      </c>
      <c r="E272" s="26">
        <v>11.371777578805599</v>
      </c>
      <c r="F272" s="26">
        <v>10.747214860501233</v>
      </c>
      <c r="G272" s="26">
        <v>11.685742833839365</v>
      </c>
      <c r="H272" s="26">
        <v>11.941489256094499</v>
      </c>
      <c r="I272" s="26">
        <v>11.620715547309601</v>
      </c>
      <c r="J272" s="26">
        <v>12.001954693030651</v>
      </c>
      <c r="K272" s="26">
        <v>11.605792950427599</v>
      </c>
      <c r="L272" s="26">
        <v>12.0033383764021</v>
      </c>
      <c r="M272" s="26">
        <v>12.488038541731134</v>
      </c>
      <c r="N272" s="26">
        <v>12.083555083005367</v>
      </c>
      <c r="O272" s="26">
        <v>12.486702795265634</v>
      </c>
      <c r="P272" s="26">
        <v>11.6779999286835</v>
      </c>
      <c r="Q272" s="26">
        <v>12.883285299994233</v>
      </c>
      <c r="R272" s="26">
        <v>11.983598345410934</v>
      </c>
      <c r="S272" s="26">
        <v>12.712190763977935</v>
      </c>
      <c r="T272" s="27">
        <v>0.25083403746976529</v>
      </c>
      <c r="U272" s="27">
        <v>-0.3207737087848983</v>
      </c>
      <c r="V272" s="27">
        <v>0.48470016532903415</v>
      </c>
      <c r="W272" s="27">
        <v>1.2052853713107332</v>
      </c>
      <c r="X272" s="27">
        <v>0.93852797333813243</v>
      </c>
      <c r="Y272" s="27">
        <v>-0.39616174260305215</v>
      </c>
      <c r="Z272" s="27">
        <v>0.40314771226026735</v>
      </c>
      <c r="AA272" s="27">
        <v>0.72859241856700052</v>
      </c>
    </row>
    <row r="273" spans="1:27" x14ac:dyDescent="0.35">
      <c r="A273" s="59"/>
      <c r="B273" s="28" t="s">
        <v>7822</v>
      </c>
      <c r="C273" s="28" t="s">
        <v>7823</v>
      </c>
      <c r="D273" s="26">
        <v>12.985183761291834</v>
      </c>
      <c r="E273" s="26">
        <v>13.014092363562099</v>
      </c>
      <c r="F273" s="26">
        <v>12.7855539139467</v>
      </c>
      <c r="G273" s="26">
        <v>12.909440747341899</v>
      </c>
      <c r="H273" s="26">
        <v>11.872316431247967</v>
      </c>
      <c r="I273" s="26">
        <v>12.226669116545201</v>
      </c>
      <c r="J273" s="26">
        <v>11.687136484099399</v>
      </c>
      <c r="K273" s="26">
        <v>12.476053387437366</v>
      </c>
      <c r="L273" s="26">
        <v>11.528135755622031</v>
      </c>
      <c r="M273" s="26">
        <v>10.5623273584524</v>
      </c>
      <c r="N273" s="26">
        <v>11.1783306426489</v>
      </c>
      <c r="O273" s="26">
        <v>10.5133763384872</v>
      </c>
      <c r="P273" s="26">
        <v>11.278911008948233</v>
      </c>
      <c r="Q273" s="26">
        <v>10.694193546130435</v>
      </c>
      <c r="R273" s="26">
        <v>10.6847509521797</v>
      </c>
      <c r="S273" s="26">
        <v>10.365486535656167</v>
      </c>
      <c r="T273" s="27">
        <v>2.8908602270265149E-2</v>
      </c>
      <c r="U273" s="27">
        <v>0.35435268529723452</v>
      </c>
      <c r="V273" s="27">
        <v>-0.96580839716963141</v>
      </c>
      <c r="W273" s="27">
        <v>-0.5847174628177978</v>
      </c>
      <c r="X273" s="27">
        <v>0.12388683339519879</v>
      </c>
      <c r="Y273" s="27">
        <v>0.7889169033379666</v>
      </c>
      <c r="Z273" s="27">
        <v>-0.66495430416170009</v>
      </c>
      <c r="AA273" s="27">
        <v>-0.31926441652353255</v>
      </c>
    </row>
    <row r="274" spans="1:27" x14ac:dyDescent="0.35">
      <c r="A274" s="59"/>
      <c r="B274" s="28" t="s">
        <v>7824</v>
      </c>
      <c r="C274" s="28" t="s">
        <v>7825</v>
      </c>
      <c r="D274" s="26">
        <v>11.551592040963868</v>
      </c>
      <c r="E274" s="26">
        <v>11.811329286869366</v>
      </c>
      <c r="F274" s="26">
        <v>11.380795309268734</v>
      </c>
      <c r="G274" s="26">
        <v>11.9103716987527</v>
      </c>
      <c r="H274" s="26">
        <v>10.615896528326433</v>
      </c>
      <c r="I274" s="26">
        <v>11.062744417771066</v>
      </c>
      <c r="J274" s="26">
        <v>10.6651307821953</v>
      </c>
      <c r="K274" s="26">
        <v>10.735101713611632</v>
      </c>
      <c r="L274" s="26">
        <v>10.732815376739666</v>
      </c>
      <c r="M274" s="26">
        <v>11.082881930031768</v>
      </c>
      <c r="N274" s="26">
        <v>10.7211952426198</v>
      </c>
      <c r="O274" s="26">
        <v>11.225265813512566</v>
      </c>
      <c r="P274" s="26">
        <v>10.561213899723199</v>
      </c>
      <c r="Q274" s="26">
        <v>11.720360979437466</v>
      </c>
      <c r="R274" s="26">
        <v>10.632158088140134</v>
      </c>
      <c r="S274" s="26">
        <v>11.635167622481866</v>
      </c>
      <c r="T274" s="27">
        <v>0.25973724590549807</v>
      </c>
      <c r="U274" s="27">
        <v>0.44684788944463349</v>
      </c>
      <c r="V274" s="27">
        <v>0.3500665532921019</v>
      </c>
      <c r="W274" s="27">
        <v>1.1591470797142662</v>
      </c>
      <c r="X274" s="27">
        <v>0.52957638948396557</v>
      </c>
      <c r="Y274" s="27">
        <v>6.9970931416332149E-2</v>
      </c>
      <c r="Z274" s="27">
        <v>0.50407057089276641</v>
      </c>
      <c r="AA274" s="27">
        <v>1.0030095343417322</v>
      </c>
    </row>
    <row r="275" spans="1:27" x14ac:dyDescent="0.35">
      <c r="A275" s="59"/>
      <c r="B275" s="28" t="s">
        <v>7826</v>
      </c>
      <c r="C275" s="28" t="s">
        <v>7827</v>
      </c>
      <c r="D275" s="26">
        <v>11.242978736834933</v>
      </c>
      <c r="E275" s="26">
        <v>10.849145853229766</v>
      </c>
      <c r="F275" s="26">
        <v>9.9279547543412487</v>
      </c>
      <c r="G275" s="26">
        <v>10.218434702492688</v>
      </c>
      <c r="H275" s="26">
        <v>9.1425951327111807</v>
      </c>
      <c r="I275" s="26">
        <v>10.179014605092368</v>
      </c>
      <c r="J275" s="26">
        <v>8.9641720857706755</v>
      </c>
      <c r="K275" s="26">
        <v>10.053853152946809</v>
      </c>
      <c r="L275" s="26">
        <v>8.2543119224983226</v>
      </c>
      <c r="M275" s="26">
        <v>9.8292669206915875</v>
      </c>
      <c r="N275" s="26">
        <v>8.7092341510089657</v>
      </c>
      <c r="O275" s="26">
        <v>10.105417073982901</v>
      </c>
      <c r="P275" s="26">
        <v>8.0109588770511237</v>
      </c>
      <c r="Q275" s="26">
        <v>10.701992890976934</v>
      </c>
      <c r="R275" s="26">
        <v>8.0228719036880829</v>
      </c>
      <c r="S275" s="26">
        <v>10.406385676259868</v>
      </c>
      <c r="T275" s="27">
        <v>-0.39383288360516744</v>
      </c>
      <c r="U275" s="27">
        <v>1.036419472381187</v>
      </c>
      <c r="V275" s="27">
        <v>1.5749549981932649</v>
      </c>
      <c r="W275" s="27">
        <v>2.69103401392581</v>
      </c>
      <c r="X275" s="27">
        <v>0.29047994815143952</v>
      </c>
      <c r="Y275" s="27">
        <v>1.0896810671761337</v>
      </c>
      <c r="Z275" s="27">
        <v>1.3961829229739351</v>
      </c>
      <c r="AA275" s="27">
        <v>2.383513772571785</v>
      </c>
    </row>
    <row r="276" spans="1:27" x14ac:dyDescent="0.35">
      <c r="A276" s="59"/>
      <c r="B276" s="28" t="s">
        <v>7828</v>
      </c>
      <c r="C276" s="28" t="s">
        <v>7829</v>
      </c>
      <c r="D276" s="26">
        <v>12.289130179886266</v>
      </c>
      <c r="E276" s="26">
        <v>12.255456012024167</v>
      </c>
      <c r="F276" s="26">
        <v>12.162836189974835</v>
      </c>
      <c r="G276" s="26">
        <v>12.158540122610667</v>
      </c>
      <c r="H276" s="26">
        <v>11.594511275280935</v>
      </c>
      <c r="I276" s="26">
        <v>11.742347200085234</v>
      </c>
      <c r="J276" s="26">
        <v>11.417551971822501</v>
      </c>
      <c r="K276" s="26">
        <v>11.386711485758767</v>
      </c>
      <c r="L276" s="26">
        <v>10.632586693936567</v>
      </c>
      <c r="M276" s="26">
        <v>10.563971283408399</v>
      </c>
      <c r="N276" s="26">
        <v>10.411777574715501</v>
      </c>
      <c r="O276" s="26">
        <v>11.148832393509032</v>
      </c>
      <c r="P276" s="26">
        <v>10.366115236703806</v>
      </c>
      <c r="Q276" s="26">
        <v>11.355234973260869</v>
      </c>
      <c r="R276" s="26">
        <v>10.401182452849401</v>
      </c>
      <c r="S276" s="26">
        <v>11.277072818632933</v>
      </c>
      <c r="T276" s="27">
        <v>-3.3674167862098869E-2</v>
      </c>
      <c r="U276" s="27">
        <v>0.14783592480429952</v>
      </c>
      <c r="V276" s="27">
        <v>-6.8615410528167331E-2</v>
      </c>
      <c r="W276" s="27">
        <v>0.98911973655706298</v>
      </c>
      <c r="X276" s="27">
        <v>-4.296067364167655E-3</v>
      </c>
      <c r="Y276" s="27">
        <v>-3.0840486063734573E-2</v>
      </c>
      <c r="Z276" s="27">
        <v>0.7370548187935313</v>
      </c>
      <c r="AA276" s="27">
        <v>0.87589036578353152</v>
      </c>
    </row>
    <row r="277" spans="1:27" x14ac:dyDescent="0.35">
      <c r="A277" s="59"/>
      <c r="B277" s="28" t="s">
        <v>7830</v>
      </c>
      <c r="C277" s="28" t="s">
        <v>7831</v>
      </c>
      <c r="D277" s="26">
        <v>10.353777852773701</v>
      </c>
      <c r="E277" s="26">
        <v>9.8701282835117592</v>
      </c>
      <c r="F277" s="26">
        <v>10.001737860773867</v>
      </c>
      <c r="G277" s="26">
        <v>10.467915840068629</v>
      </c>
      <c r="H277" s="26">
        <v>10.085156841447256</v>
      </c>
      <c r="I277" s="26">
        <v>11.180101834884967</v>
      </c>
      <c r="J277" s="26">
        <v>9.9460605518143055</v>
      </c>
      <c r="K277" s="26">
        <v>9.5709611114527107</v>
      </c>
      <c r="L277" s="26">
        <v>8.7295280783896505</v>
      </c>
      <c r="M277" s="26">
        <v>8.1483141933973631</v>
      </c>
      <c r="N277" s="26">
        <v>7.626661088032173</v>
      </c>
      <c r="O277" s="26">
        <v>9.2343303283380198</v>
      </c>
      <c r="P277" s="26">
        <v>7.2835743523338765</v>
      </c>
      <c r="Q277" s="26">
        <v>10.590254643058442</v>
      </c>
      <c r="R277" s="26">
        <v>7.0614341838668899</v>
      </c>
      <c r="S277" s="26">
        <v>9.8370482228702993</v>
      </c>
      <c r="T277" s="27">
        <v>-0.48364956926194225</v>
      </c>
      <c r="U277" s="27">
        <v>1.0949449934377107</v>
      </c>
      <c r="V277" s="27">
        <v>-0.58121388499228743</v>
      </c>
      <c r="W277" s="27">
        <v>3.3066802907245654</v>
      </c>
      <c r="X277" s="27">
        <v>0.46617797929476268</v>
      </c>
      <c r="Y277" s="27">
        <v>-0.37509944036159482</v>
      </c>
      <c r="Z277" s="27">
        <v>1.6076692403058468</v>
      </c>
      <c r="AA277" s="27">
        <v>2.7756140390034094</v>
      </c>
    </row>
    <row r="278" spans="1:27" x14ac:dyDescent="0.35">
      <c r="A278" s="59"/>
      <c r="B278" s="28" t="s">
        <v>7832</v>
      </c>
      <c r="C278" s="28" t="s">
        <v>7833</v>
      </c>
      <c r="D278" s="26">
        <v>11.391771089719299</v>
      </c>
      <c r="E278" s="26">
        <v>11.3382231000705</v>
      </c>
      <c r="F278" s="26">
        <v>11.008470100731431</v>
      </c>
      <c r="G278" s="26">
        <v>11.226162591230633</v>
      </c>
      <c r="H278" s="26">
        <v>11.215371672030301</v>
      </c>
      <c r="I278" s="26">
        <v>11.340234340918698</v>
      </c>
      <c r="J278" s="26">
        <v>11.20028083686115</v>
      </c>
      <c r="K278" s="26">
        <v>11.106016452522233</v>
      </c>
      <c r="L278" s="26">
        <v>11.035547412961932</v>
      </c>
      <c r="M278" s="26">
        <v>11.302304879220232</v>
      </c>
      <c r="N278" s="26">
        <v>11.052022526717266</v>
      </c>
      <c r="O278" s="26">
        <v>11.3492719197901</v>
      </c>
      <c r="P278" s="26">
        <v>11.033161379979466</v>
      </c>
      <c r="Q278" s="26">
        <v>11.716125956177066</v>
      </c>
      <c r="R278" s="26">
        <v>11.144442391112898</v>
      </c>
      <c r="S278" s="26">
        <v>11.518987505401499</v>
      </c>
      <c r="T278" s="27">
        <v>-5.3547989648798477E-2</v>
      </c>
      <c r="U278" s="27">
        <v>0.12486266888839737</v>
      </c>
      <c r="V278" s="27">
        <v>0.26675746625829966</v>
      </c>
      <c r="W278" s="27">
        <v>0.68296457619759998</v>
      </c>
      <c r="X278" s="27">
        <v>0.2176924904992017</v>
      </c>
      <c r="Y278" s="27">
        <v>-9.426438433891704E-2</v>
      </c>
      <c r="Z278" s="27">
        <v>0.29724939307283371</v>
      </c>
      <c r="AA278" s="27">
        <v>0.37454511428860116</v>
      </c>
    </row>
    <row r="279" spans="1:27" x14ac:dyDescent="0.35">
      <c r="A279" s="59"/>
      <c r="B279" s="28" t="s">
        <v>7834</v>
      </c>
      <c r="C279" s="28" t="s">
        <v>7835</v>
      </c>
      <c r="D279" s="26">
        <v>11.412052903306401</v>
      </c>
      <c r="E279" s="26">
        <v>10.918946797726866</v>
      </c>
      <c r="F279" s="26">
        <v>10.395097335618281</v>
      </c>
      <c r="G279" s="26">
        <v>10.683799645405132</v>
      </c>
      <c r="H279" s="26">
        <v>8.596954885772087</v>
      </c>
      <c r="I279" s="26">
        <v>8.9526336828578632</v>
      </c>
      <c r="J279" s="26">
        <v>8.5097654285495548</v>
      </c>
      <c r="K279" s="26">
        <v>8.7744159288286241</v>
      </c>
      <c r="L279" s="26">
        <v>8.6351894625221544</v>
      </c>
      <c r="M279" s="26">
        <v>9.3840358374531245</v>
      </c>
      <c r="N279" s="26">
        <v>8.343764018759467</v>
      </c>
      <c r="O279" s="26">
        <v>9.3943730612000227</v>
      </c>
      <c r="P279" s="26">
        <v>8.2863097904292982</v>
      </c>
      <c r="Q279" s="26">
        <v>9.8779257980233055</v>
      </c>
      <c r="R279" s="26">
        <v>8.945164907971213</v>
      </c>
      <c r="S279" s="26">
        <v>9.4880282327500698</v>
      </c>
      <c r="T279" s="27">
        <v>-0.49310610557953538</v>
      </c>
      <c r="U279" s="27">
        <v>0.35567879708577621</v>
      </c>
      <c r="V279" s="27">
        <v>0.74884637493097017</v>
      </c>
      <c r="W279" s="27">
        <v>1.5916160075940073</v>
      </c>
      <c r="X279" s="27">
        <v>0.28870230978685107</v>
      </c>
      <c r="Y279" s="27">
        <v>0.26465050027906933</v>
      </c>
      <c r="Z279" s="27">
        <v>1.0506090424405556</v>
      </c>
      <c r="AA279" s="27">
        <v>0.54286332477885679</v>
      </c>
    </row>
    <row r="280" spans="1:27" x14ac:dyDescent="0.35">
      <c r="A280" s="59"/>
      <c r="B280" s="28" t="s">
        <v>7836</v>
      </c>
      <c r="C280" s="28" t="s">
        <v>7837</v>
      </c>
      <c r="D280" s="26">
        <v>12.130847389812965</v>
      </c>
      <c r="E280" s="26">
        <v>11.283016235449999</v>
      </c>
      <c r="F280" s="26">
        <v>10.953702656232535</v>
      </c>
      <c r="G280" s="26">
        <v>11.037247907079534</v>
      </c>
      <c r="H280" s="26">
        <v>9.1326249025033306</v>
      </c>
      <c r="I280" s="26">
        <v>9.6440681828169499</v>
      </c>
      <c r="J280" s="26">
        <v>8.8956694658796653</v>
      </c>
      <c r="K280" s="26">
        <v>9.5723463853830832</v>
      </c>
      <c r="L280" s="26">
        <v>8.7599686982679419</v>
      </c>
      <c r="M280" s="26">
        <v>9.2127229778344866</v>
      </c>
      <c r="N280" s="26">
        <v>8.4855365806391934</v>
      </c>
      <c r="O280" s="26">
        <v>9.3674484711018238</v>
      </c>
      <c r="P280" s="26">
        <v>8.444642715505843</v>
      </c>
      <c r="Q280" s="26">
        <v>9.6666997048472929</v>
      </c>
      <c r="R280" s="26">
        <v>8.8484527174529735</v>
      </c>
      <c r="S280" s="26">
        <v>9.7263266846178507</v>
      </c>
      <c r="T280" s="27">
        <v>-0.84783115436296619</v>
      </c>
      <c r="U280" s="27">
        <v>0.5114432803136193</v>
      </c>
      <c r="V280" s="27">
        <v>0.45275427956654468</v>
      </c>
      <c r="W280" s="27">
        <v>1.2220569893414499</v>
      </c>
      <c r="X280" s="27">
        <v>8.3545250846999153E-2</v>
      </c>
      <c r="Y280" s="27">
        <v>0.67667691950341791</v>
      </c>
      <c r="Z280" s="27">
        <v>0.88191189046263041</v>
      </c>
      <c r="AA280" s="27">
        <v>0.8778739671648772</v>
      </c>
    </row>
    <row r="281" spans="1:27" x14ac:dyDescent="0.35">
      <c r="A281" s="59"/>
      <c r="B281" s="28" t="s">
        <v>7838</v>
      </c>
      <c r="C281" s="28" t="s">
        <v>7839</v>
      </c>
      <c r="D281" s="26">
        <v>11.457347602629333</v>
      </c>
      <c r="E281" s="26">
        <v>11.443488216136032</v>
      </c>
      <c r="F281" s="26">
        <v>10.934057358911867</v>
      </c>
      <c r="G281" s="26">
        <v>11.261457196900466</v>
      </c>
      <c r="H281" s="26">
        <v>9.4979259486348102</v>
      </c>
      <c r="I281" s="26">
        <v>10.496289426875867</v>
      </c>
      <c r="J281" s="26">
        <v>9.3617192203407811</v>
      </c>
      <c r="K281" s="26">
        <v>9.8556170698112364</v>
      </c>
      <c r="L281" s="26">
        <v>9.3493061566842872</v>
      </c>
      <c r="M281" s="26">
        <v>9.6587624045434666</v>
      </c>
      <c r="N281" s="26">
        <v>9.271341103732027</v>
      </c>
      <c r="O281" s="26">
        <v>10.112966700410892</v>
      </c>
      <c r="P281" s="26">
        <v>9.125994789881565</v>
      </c>
      <c r="Q281" s="26">
        <v>10.992526484425701</v>
      </c>
      <c r="R281" s="26">
        <v>8.8551672170103064</v>
      </c>
      <c r="S281" s="26">
        <v>10.407513378283333</v>
      </c>
      <c r="T281" s="27">
        <v>-1.3859386493301429E-2</v>
      </c>
      <c r="U281" s="27">
        <v>0.99836347824105687</v>
      </c>
      <c r="V281" s="27">
        <v>0.30945624785917936</v>
      </c>
      <c r="W281" s="27">
        <v>1.8665316945441361</v>
      </c>
      <c r="X281" s="27">
        <v>0.32739983798859917</v>
      </c>
      <c r="Y281" s="27">
        <v>0.49389784947045534</v>
      </c>
      <c r="Z281" s="27">
        <v>0.84162559667886505</v>
      </c>
      <c r="AA281" s="27">
        <v>1.5523461612730269</v>
      </c>
    </row>
    <row r="282" spans="1:27" x14ac:dyDescent="0.35">
      <c r="A282" s="59"/>
      <c r="B282" s="28" t="s">
        <v>7840</v>
      </c>
      <c r="C282" s="28" t="s">
        <v>7384</v>
      </c>
      <c r="D282" s="26">
        <v>12.114781778888135</v>
      </c>
      <c r="E282" s="26">
        <v>12.116666632115701</v>
      </c>
      <c r="F282" s="26">
        <v>12.046009560221634</v>
      </c>
      <c r="G282" s="26">
        <v>12.004663231279734</v>
      </c>
      <c r="H282" s="26">
        <v>11.650745756433098</v>
      </c>
      <c r="I282" s="26">
        <v>11.702014540591932</v>
      </c>
      <c r="J282" s="26">
        <v>11.72283490048655</v>
      </c>
      <c r="K282" s="26">
        <v>11.448546172434767</v>
      </c>
      <c r="L282" s="26">
        <v>11.008808824958367</v>
      </c>
      <c r="M282" s="26">
        <v>11.753631027019965</v>
      </c>
      <c r="N282" s="26">
        <v>11.215463688321334</v>
      </c>
      <c r="O282" s="26">
        <v>11.808559259155466</v>
      </c>
      <c r="P282" s="26">
        <v>11.143477190506333</v>
      </c>
      <c r="Q282" s="26">
        <v>11.983572291756934</v>
      </c>
      <c r="R282" s="26">
        <v>11.423536116044533</v>
      </c>
      <c r="S282" s="26">
        <v>11.991022245052568</v>
      </c>
      <c r="T282" s="27">
        <v>1.8848532275654861E-3</v>
      </c>
      <c r="U282" s="27">
        <v>5.126878415883418E-2</v>
      </c>
      <c r="V282" s="27">
        <v>0.74482220206159866</v>
      </c>
      <c r="W282" s="27">
        <v>0.84009510125060061</v>
      </c>
      <c r="X282" s="27">
        <v>-4.1346328941900268E-2</v>
      </c>
      <c r="Y282" s="27">
        <v>-0.27428872805178273</v>
      </c>
      <c r="Z282" s="27">
        <v>0.59309557083413189</v>
      </c>
      <c r="AA282" s="27">
        <v>0.56748612900803508</v>
      </c>
    </row>
    <row r="283" spans="1:27" x14ac:dyDescent="0.35">
      <c r="A283" s="59"/>
      <c r="B283" s="28" t="s">
        <v>7841</v>
      </c>
      <c r="C283" s="28" t="s">
        <v>7842</v>
      </c>
      <c r="D283" s="26">
        <v>11.184331669203502</v>
      </c>
      <c r="E283" s="26">
        <v>11.076443520461433</v>
      </c>
      <c r="F283" s="26">
        <v>10.843909499883067</v>
      </c>
      <c r="G283" s="26">
        <v>11.358936896848901</v>
      </c>
      <c r="H283" s="26">
        <v>11.700820192217231</v>
      </c>
      <c r="I283" s="26">
        <v>11.863885429587365</v>
      </c>
      <c r="J283" s="26">
        <v>11.8956355328099</v>
      </c>
      <c r="K283" s="26">
        <v>11.695465635381501</v>
      </c>
      <c r="L283" s="26">
        <v>11.927511233949334</v>
      </c>
      <c r="M283" s="26">
        <v>11.911379038402401</v>
      </c>
      <c r="N283" s="26">
        <v>12.034459898240334</v>
      </c>
      <c r="O283" s="26">
        <v>12.2542606028502</v>
      </c>
      <c r="P283" s="26">
        <v>11.537107348775967</v>
      </c>
      <c r="Q283" s="26">
        <v>12.517226551824633</v>
      </c>
      <c r="R283" s="26">
        <v>11.5245415653403</v>
      </c>
      <c r="S283" s="26">
        <v>12.2343018882513</v>
      </c>
      <c r="T283" s="27">
        <v>-0.10788814874206842</v>
      </c>
      <c r="U283" s="27">
        <v>0.16306523737013379</v>
      </c>
      <c r="V283" s="27">
        <v>-1.6132195546932238E-2</v>
      </c>
      <c r="W283" s="27">
        <v>0.98011920304866607</v>
      </c>
      <c r="X283" s="27">
        <v>0.51502739696583433</v>
      </c>
      <c r="Y283" s="27">
        <v>-0.20016989742839897</v>
      </c>
      <c r="Z283" s="27">
        <v>0.21980070460986667</v>
      </c>
      <c r="AA283" s="27">
        <v>0.70976032291100033</v>
      </c>
    </row>
    <row r="284" spans="1:27" x14ac:dyDescent="0.35">
      <c r="A284" s="59"/>
      <c r="B284" s="28" t="s">
        <v>7843</v>
      </c>
      <c r="C284" s="28" t="s">
        <v>7844</v>
      </c>
      <c r="D284" s="26">
        <v>11.079090687493169</v>
      </c>
      <c r="E284" s="26">
        <v>9.9009901491067733</v>
      </c>
      <c r="F284" s="26">
        <v>9.1441278255948522</v>
      </c>
      <c r="G284" s="26">
        <v>9.6518618752210106</v>
      </c>
      <c r="H284" s="26">
        <v>6.7818462476973336</v>
      </c>
      <c r="I284" s="26">
        <v>8.2215836137594795</v>
      </c>
      <c r="J284" s="26">
        <v>7.0335089801696151</v>
      </c>
      <c r="K284" s="26">
        <v>8.5177036355589557</v>
      </c>
      <c r="L284" s="26">
        <v>6.2525185680909834</v>
      </c>
      <c r="M284" s="26">
        <v>7.5737618620899596</v>
      </c>
      <c r="N284" s="26">
        <v>6.6024634902441663</v>
      </c>
      <c r="O284" s="26">
        <v>7.9908166741889568</v>
      </c>
      <c r="P284" s="26">
        <v>5.8151433386262497</v>
      </c>
      <c r="Q284" s="26">
        <v>8.176873001692277</v>
      </c>
      <c r="R284" s="26">
        <v>5.8884164417275038</v>
      </c>
      <c r="S284" s="26">
        <v>7.831320700831351</v>
      </c>
      <c r="T284" s="27">
        <v>-1.1781005383863956</v>
      </c>
      <c r="U284" s="27">
        <v>1.439737366062146</v>
      </c>
      <c r="V284" s="27">
        <v>1.3212432939989762</v>
      </c>
      <c r="W284" s="27">
        <v>2.3617296630660274</v>
      </c>
      <c r="X284" s="27">
        <v>0.50773404962615842</v>
      </c>
      <c r="Y284" s="27">
        <v>1.4841946553893406</v>
      </c>
      <c r="Z284" s="27">
        <v>1.3883531839447905</v>
      </c>
      <c r="AA284" s="27">
        <v>1.9429042591038472</v>
      </c>
    </row>
    <row r="285" spans="1:27" x14ac:dyDescent="0.35">
      <c r="A285" s="59"/>
      <c r="B285" s="28" t="s">
        <v>7845</v>
      </c>
      <c r="C285" s="28" t="s">
        <v>7846</v>
      </c>
      <c r="D285" s="26">
        <v>12.4138440657005</v>
      </c>
      <c r="E285" s="26">
        <v>12.352119490510068</v>
      </c>
      <c r="F285" s="26">
        <v>12.546808843870934</v>
      </c>
      <c r="G285" s="26">
        <v>12.592946922206766</v>
      </c>
      <c r="H285" s="26">
        <v>12.205142621086935</v>
      </c>
      <c r="I285" s="26">
        <v>12.209449873591332</v>
      </c>
      <c r="J285" s="26">
        <v>12.30821278860355</v>
      </c>
      <c r="K285" s="26">
        <v>12.211044084876766</v>
      </c>
      <c r="L285" s="26">
        <v>11.544623507158468</v>
      </c>
      <c r="M285" s="26">
        <v>11.845123002684632</v>
      </c>
      <c r="N285" s="26">
        <v>11.642723378526201</v>
      </c>
      <c r="O285" s="26">
        <v>11.951037855748433</v>
      </c>
      <c r="P285" s="26">
        <v>11.513526399229301</v>
      </c>
      <c r="Q285" s="26">
        <v>12.343661548961533</v>
      </c>
      <c r="R285" s="26">
        <v>11.6942021788836</v>
      </c>
      <c r="S285" s="26">
        <v>12.208928615686034</v>
      </c>
      <c r="T285" s="27">
        <v>-6.1724575190432063E-2</v>
      </c>
      <c r="U285" s="27">
        <v>4.3072525043967858E-3</v>
      </c>
      <c r="V285" s="27">
        <v>0.3004994955261644</v>
      </c>
      <c r="W285" s="27">
        <v>0.83013514973223224</v>
      </c>
      <c r="X285" s="27">
        <v>4.6138078335831167E-2</v>
      </c>
      <c r="Y285" s="27">
        <v>-9.7168703726783434E-2</v>
      </c>
      <c r="Z285" s="27">
        <v>0.3083144772222326</v>
      </c>
      <c r="AA285" s="27">
        <v>0.5147264368024338</v>
      </c>
    </row>
    <row r="286" spans="1:27" x14ac:dyDescent="0.35">
      <c r="A286" s="59"/>
      <c r="B286" s="28" t="s">
        <v>7847</v>
      </c>
      <c r="C286" s="28" t="s">
        <v>7848</v>
      </c>
      <c r="D286" s="26">
        <v>4.6380150863996699</v>
      </c>
      <c r="E286" s="26">
        <v>4.6033989602889926</v>
      </c>
      <c r="F286" s="26">
        <v>4.4363464236236503</v>
      </c>
      <c r="G286" s="26">
        <v>4.4735593391635868</v>
      </c>
      <c r="H286" s="26">
        <v>8.4688644595529592</v>
      </c>
      <c r="I286" s="26">
        <v>9.6145060677107548</v>
      </c>
      <c r="J286" s="26">
        <v>8.3339142195997198</v>
      </c>
      <c r="K286" s="26">
        <v>8.1336701516640861</v>
      </c>
      <c r="L286" s="26">
        <v>8.5710387272331605</v>
      </c>
      <c r="M286" s="26">
        <v>10.284192161593396</v>
      </c>
      <c r="N286" s="26">
        <v>8.5444071307829805</v>
      </c>
      <c r="O286" s="26">
        <v>10.835952225876467</v>
      </c>
      <c r="P286" s="26">
        <v>8.6833971553072882</v>
      </c>
      <c r="Q286" s="26">
        <v>12.219350583107767</v>
      </c>
      <c r="R286" s="26">
        <v>8.039071774018959</v>
      </c>
      <c r="S286" s="26">
        <v>11.698035387277868</v>
      </c>
      <c r="T286" s="27">
        <v>-3.4616126110677214E-2</v>
      </c>
      <c r="U286" s="27">
        <v>1.1456416081577956</v>
      </c>
      <c r="V286" s="27">
        <v>1.713153434360235</v>
      </c>
      <c r="W286" s="27">
        <v>3.5359534278004787</v>
      </c>
      <c r="X286" s="27">
        <v>3.7212915539936553E-2</v>
      </c>
      <c r="Y286" s="27">
        <v>-0.20024406793563365</v>
      </c>
      <c r="Z286" s="27">
        <v>2.2915450950934861</v>
      </c>
      <c r="AA286" s="27">
        <v>3.6589636132589085</v>
      </c>
    </row>
    <row r="287" spans="1:27" x14ac:dyDescent="0.35">
      <c r="A287" s="59"/>
      <c r="B287" s="28" t="s">
        <v>7849</v>
      </c>
      <c r="C287" s="28" t="s">
        <v>7850</v>
      </c>
      <c r="D287" s="26">
        <v>9.0203167711359935</v>
      </c>
      <c r="E287" s="26">
        <v>9.7627530483184639</v>
      </c>
      <c r="F287" s="26">
        <v>9.168223842805121</v>
      </c>
      <c r="G287" s="26">
        <v>9.6653411528953797</v>
      </c>
      <c r="H287" s="26">
        <v>10.365511179000601</v>
      </c>
      <c r="I287" s="26">
        <v>10.691972880207032</v>
      </c>
      <c r="J287" s="26">
        <v>10.465805785890101</v>
      </c>
      <c r="K287" s="26">
        <v>10.3461890702142</v>
      </c>
      <c r="L287" s="26">
        <v>10.180755878950434</v>
      </c>
      <c r="M287" s="26">
        <v>10.719549689570533</v>
      </c>
      <c r="N287" s="26">
        <v>10.396548384443099</v>
      </c>
      <c r="O287" s="26">
        <v>10.759214924983935</v>
      </c>
      <c r="P287" s="26">
        <v>9.90056297820251</v>
      </c>
      <c r="Q287" s="26">
        <v>11.286576198420335</v>
      </c>
      <c r="R287" s="26">
        <v>10.006442346591021</v>
      </c>
      <c r="S287" s="26">
        <v>10.749019588169299</v>
      </c>
      <c r="T287" s="27">
        <v>0.74243627718247041</v>
      </c>
      <c r="U287" s="27">
        <v>0.3264617012064317</v>
      </c>
      <c r="V287" s="27">
        <v>0.53879381062009912</v>
      </c>
      <c r="W287" s="27">
        <v>1.3860132202178246</v>
      </c>
      <c r="X287" s="27">
        <v>0.49711731009025861</v>
      </c>
      <c r="Y287" s="27">
        <v>-0.11961671567590137</v>
      </c>
      <c r="Z287" s="27">
        <v>0.36266654054083602</v>
      </c>
      <c r="AA287" s="27">
        <v>0.74257724157827809</v>
      </c>
    </row>
    <row r="288" spans="1:27" x14ac:dyDescent="0.35">
      <c r="A288" s="59"/>
      <c r="B288" s="28" t="s">
        <v>7851</v>
      </c>
      <c r="C288" s="28" t="s">
        <v>7852</v>
      </c>
      <c r="D288" s="26">
        <v>11.003259922929601</v>
      </c>
      <c r="E288" s="26">
        <v>11.136441284586567</v>
      </c>
      <c r="F288" s="26">
        <v>10.778373649387598</v>
      </c>
      <c r="G288" s="26">
        <v>11.038976483326666</v>
      </c>
      <c r="H288" s="26">
        <v>10.564244806206601</v>
      </c>
      <c r="I288" s="26">
        <v>10.754267596944965</v>
      </c>
      <c r="J288" s="26">
        <v>10.4402632712467</v>
      </c>
      <c r="K288" s="26">
        <v>10.522309090310666</v>
      </c>
      <c r="L288" s="26">
        <v>10.2884866936091</v>
      </c>
      <c r="M288" s="26">
        <v>10.510738488930466</v>
      </c>
      <c r="N288" s="26">
        <v>10.308485649519467</v>
      </c>
      <c r="O288" s="26">
        <v>10.621304832914932</v>
      </c>
      <c r="P288" s="26">
        <v>10.3216114803515</v>
      </c>
      <c r="Q288" s="26">
        <v>11.088175540624599</v>
      </c>
      <c r="R288" s="26">
        <v>10.465491201900369</v>
      </c>
      <c r="S288" s="26">
        <v>10.9618099771288</v>
      </c>
      <c r="T288" s="27">
        <v>0.13318136165696615</v>
      </c>
      <c r="U288" s="27">
        <v>0.19002279073836448</v>
      </c>
      <c r="V288" s="27">
        <v>0.22225179532136607</v>
      </c>
      <c r="W288" s="27">
        <v>0.7665640602730992</v>
      </c>
      <c r="X288" s="27">
        <v>0.26060283393906758</v>
      </c>
      <c r="Y288" s="27">
        <v>8.2045819063965908E-2</v>
      </c>
      <c r="Z288" s="27">
        <v>0.31281918339546522</v>
      </c>
      <c r="AA288" s="27">
        <v>0.49631877522843126</v>
      </c>
    </row>
    <row r="289" spans="1:27" x14ac:dyDescent="0.35">
      <c r="A289" s="59"/>
      <c r="B289" s="28" t="s">
        <v>7853</v>
      </c>
      <c r="C289" s="28" t="s">
        <v>7854</v>
      </c>
      <c r="D289" s="26">
        <v>8.79989502143302</v>
      </c>
      <c r="E289" s="26">
        <v>8.7315693829126619</v>
      </c>
      <c r="F289" s="26">
        <v>8.5278086616494928</v>
      </c>
      <c r="G289" s="26">
        <v>8.584615094637547</v>
      </c>
      <c r="H289" s="26">
        <v>10.548881072870435</v>
      </c>
      <c r="I289" s="26">
        <v>10.712590173588302</v>
      </c>
      <c r="J289" s="26">
        <v>10.708807538241899</v>
      </c>
      <c r="K289" s="26">
        <v>10.507199149874433</v>
      </c>
      <c r="L289" s="26">
        <v>10.969729506732767</v>
      </c>
      <c r="M289" s="26">
        <v>11.804683183327901</v>
      </c>
      <c r="N289" s="26">
        <v>11.377902104324699</v>
      </c>
      <c r="O289" s="26">
        <v>11.8456256616146</v>
      </c>
      <c r="P289" s="26">
        <v>10.838864503471001</v>
      </c>
      <c r="Q289" s="26">
        <v>12.274485368867735</v>
      </c>
      <c r="R289" s="26">
        <v>10.9102201595904</v>
      </c>
      <c r="S289" s="26">
        <v>11.875379434379434</v>
      </c>
      <c r="T289" s="27">
        <v>-6.8325638520358112E-2</v>
      </c>
      <c r="U289" s="27">
        <v>0.16370910071786682</v>
      </c>
      <c r="V289" s="27">
        <v>0.8349536765951342</v>
      </c>
      <c r="W289" s="27">
        <v>1.4356208653967339</v>
      </c>
      <c r="X289" s="27">
        <v>5.6806432988054212E-2</v>
      </c>
      <c r="Y289" s="27">
        <v>-0.20160838836746642</v>
      </c>
      <c r="Z289" s="27">
        <v>0.46772355728990078</v>
      </c>
      <c r="AA289" s="27">
        <v>0.96515927478903407</v>
      </c>
    </row>
    <row r="290" spans="1:27" x14ac:dyDescent="0.35">
      <c r="A290" s="59"/>
      <c r="B290" s="28" t="s">
        <v>7855</v>
      </c>
      <c r="C290" s="28" t="s">
        <v>7856</v>
      </c>
      <c r="D290" s="26">
        <v>9.6761719028888393</v>
      </c>
      <c r="E290" s="26">
        <v>10.153106454909116</v>
      </c>
      <c r="F290" s="26">
        <v>9.4800361050831672</v>
      </c>
      <c r="G290" s="26">
        <v>9.6600195677129701</v>
      </c>
      <c r="H290" s="26">
        <v>7.7940491066465674</v>
      </c>
      <c r="I290" s="26">
        <v>8.3933858087697129</v>
      </c>
      <c r="J290" s="26">
        <v>7.7680472125902043</v>
      </c>
      <c r="K290" s="26">
        <v>8.3854153825388895</v>
      </c>
      <c r="L290" s="26">
        <v>7.1056085078002731</v>
      </c>
      <c r="M290" s="26">
        <v>8.1258678581646233</v>
      </c>
      <c r="N290" s="26">
        <v>7.5953391760580127</v>
      </c>
      <c r="O290" s="26">
        <v>7.972724508857123</v>
      </c>
      <c r="P290" s="26">
        <v>7.2406665079308405</v>
      </c>
      <c r="Q290" s="26">
        <v>8.3126178094088221</v>
      </c>
      <c r="R290" s="26">
        <v>7.4725300485421089</v>
      </c>
      <c r="S290" s="26">
        <v>8.0303491237457436</v>
      </c>
      <c r="T290" s="27">
        <v>0.47693455202027657</v>
      </c>
      <c r="U290" s="27">
        <v>0.59933670212314549</v>
      </c>
      <c r="V290" s="27">
        <v>1.0202593503643502</v>
      </c>
      <c r="W290" s="27">
        <v>1.0719513014779816</v>
      </c>
      <c r="X290" s="27">
        <v>0.17998346262980291</v>
      </c>
      <c r="Y290" s="27">
        <v>0.61736816994868526</v>
      </c>
      <c r="Z290" s="27">
        <v>0.37738533279911035</v>
      </c>
      <c r="AA290" s="27">
        <v>0.55781907520363472</v>
      </c>
    </row>
    <row r="291" spans="1:27" x14ac:dyDescent="0.35">
      <c r="A291" s="59"/>
      <c r="B291" s="28" t="s">
        <v>7857</v>
      </c>
      <c r="C291" s="28" t="s">
        <v>7858</v>
      </c>
      <c r="D291" s="26">
        <v>10.330234332695499</v>
      </c>
      <c r="E291" s="26">
        <v>10.558346762081733</v>
      </c>
      <c r="F291" s="26">
        <v>10.569743493390334</v>
      </c>
      <c r="G291" s="26">
        <v>10.908946664561732</v>
      </c>
      <c r="H291" s="26">
        <v>11.416184778188267</v>
      </c>
      <c r="I291" s="26">
        <v>11.762807653604133</v>
      </c>
      <c r="J291" s="26">
        <v>11.645400941798551</v>
      </c>
      <c r="K291" s="26">
        <v>11.602710483105701</v>
      </c>
      <c r="L291" s="26">
        <v>11.649554090043134</v>
      </c>
      <c r="M291" s="26">
        <v>11.543175066678566</v>
      </c>
      <c r="N291" s="26">
        <v>11.433016729869967</v>
      </c>
      <c r="O291" s="26">
        <v>11.854936726361032</v>
      </c>
      <c r="P291" s="26">
        <v>11.508973591796034</v>
      </c>
      <c r="Q291" s="26">
        <v>12.056002854348966</v>
      </c>
      <c r="R291" s="26">
        <v>11.2990516544654</v>
      </c>
      <c r="S291" s="26">
        <v>11.943626969581198</v>
      </c>
      <c r="T291" s="27">
        <v>0.22811242938623444</v>
      </c>
      <c r="U291" s="27">
        <v>0.34662287541586601</v>
      </c>
      <c r="V291" s="27">
        <v>-0.10637902336456762</v>
      </c>
      <c r="W291" s="27">
        <v>0.54702926255293249</v>
      </c>
      <c r="X291" s="27">
        <v>0.33920317117139831</v>
      </c>
      <c r="Y291" s="27">
        <v>-4.2690458692849376E-2</v>
      </c>
      <c r="Z291" s="27">
        <v>0.42191999649106471</v>
      </c>
      <c r="AA291" s="27">
        <v>0.64457531511579802</v>
      </c>
    </row>
    <row r="292" spans="1:27" x14ac:dyDescent="0.35">
      <c r="A292" s="59"/>
      <c r="B292" s="28" t="s">
        <v>7859</v>
      </c>
      <c r="C292" s="28" t="s">
        <v>7860</v>
      </c>
      <c r="D292" s="26">
        <v>9.8726015452386466</v>
      </c>
      <c r="E292" s="26">
        <v>9.9284283133821702</v>
      </c>
      <c r="F292" s="26">
        <v>10.117891234583928</v>
      </c>
      <c r="G292" s="26">
        <v>10.007171003222853</v>
      </c>
      <c r="H292" s="26">
        <v>10.675131657038468</v>
      </c>
      <c r="I292" s="26">
        <v>10.817941354214232</v>
      </c>
      <c r="J292" s="26">
        <v>10.838761378451451</v>
      </c>
      <c r="K292" s="26">
        <v>10.493106263510265</v>
      </c>
      <c r="L292" s="26">
        <v>10.8815674886068</v>
      </c>
      <c r="M292" s="26">
        <v>11.489009112164934</v>
      </c>
      <c r="N292" s="26">
        <v>11.005912575726066</v>
      </c>
      <c r="O292" s="26">
        <v>11.617861845968767</v>
      </c>
      <c r="P292" s="26">
        <v>10.815906406339233</v>
      </c>
      <c r="Q292" s="26">
        <v>12.134938954684266</v>
      </c>
      <c r="R292" s="26">
        <v>10.990568211359735</v>
      </c>
      <c r="S292" s="26">
        <v>11.959445672813535</v>
      </c>
      <c r="T292" s="27">
        <v>5.5826768143523609E-2</v>
      </c>
      <c r="U292" s="27">
        <v>0.14280969717576397</v>
      </c>
      <c r="V292" s="27">
        <v>0.60744162355813458</v>
      </c>
      <c r="W292" s="27">
        <v>1.3190325483450334</v>
      </c>
      <c r="X292" s="27">
        <v>-0.11072023136107489</v>
      </c>
      <c r="Y292" s="27">
        <v>-0.34565511494118617</v>
      </c>
      <c r="Z292" s="27">
        <v>0.61194927024270029</v>
      </c>
      <c r="AA292" s="27">
        <v>0.96887746145380049</v>
      </c>
    </row>
    <row r="293" spans="1:27" x14ac:dyDescent="0.35">
      <c r="A293" s="59"/>
      <c r="B293" s="28" t="s">
        <v>7861</v>
      </c>
      <c r="C293" s="28" t="s">
        <v>7862</v>
      </c>
      <c r="D293" s="26">
        <v>5.1161331219391402</v>
      </c>
      <c r="E293" s="26">
        <v>5.1064230523494665</v>
      </c>
      <c r="F293" s="26">
        <v>5.1046257584299299</v>
      </c>
      <c r="G293" s="26">
        <v>5.3343706675915499</v>
      </c>
      <c r="H293" s="26">
        <v>6.9872819488933473</v>
      </c>
      <c r="I293" s="26">
        <v>8.4442528225247511</v>
      </c>
      <c r="J293" s="26">
        <v>7.5865232133231899</v>
      </c>
      <c r="K293" s="26">
        <v>8.525060062944199</v>
      </c>
      <c r="L293" s="26">
        <v>7.8443887480360566</v>
      </c>
      <c r="M293" s="26">
        <v>10.286258081772262</v>
      </c>
      <c r="N293" s="26">
        <v>8.9835454788095426</v>
      </c>
      <c r="O293" s="26">
        <v>10.3030347961767</v>
      </c>
      <c r="P293" s="26">
        <v>8.4864807563232834</v>
      </c>
      <c r="Q293" s="26">
        <v>11.948138355380868</v>
      </c>
      <c r="R293" s="26">
        <v>8.5701164619448829</v>
      </c>
      <c r="S293" s="26">
        <v>11.438569443963333</v>
      </c>
      <c r="T293" s="27">
        <v>-9.7100695896736866E-3</v>
      </c>
      <c r="U293" s="27">
        <v>1.4569708736314038</v>
      </c>
      <c r="V293" s="27">
        <v>2.4418693337362054</v>
      </c>
      <c r="W293" s="27">
        <v>3.4616575990575846</v>
      </c>
      <c r="X293" s="27">
        <v>0.22974490916161994</v>
      </c>
      <c r="Y293" s="27">
        <v>0.93853684962100914</v>
      </c>
      <c r="Z293" s="27">
        <v>1.3194893173671574</v>
      </c>
      <c r="AA293" s="27">
        <v>2.8684529820184501</v>
      </c>
    </row>
    <row r="294" spans="1:27" x14ac:dyDescent="0.35">
      <c r="A294" s="59"/>
      <c r="B294" s="28" t="s">
        <v>7863</v>
      </c>
      <c r="C294" s="28" t="s">
        <v>7864</v>
      </c>
      <c r="D294" s="26">
        <v>9.5269741190031105</v>
      </c>
      <c r="E294" s="26">
        <v>9.4664353559417602</v>
      </c>
      <c r="F294" s="26">
        <v>8.9583078672343941</v>
      </c>
      <c r="G294" s="26">
        <v>8.9287172696771986</v>
      </c>
      <c r="H294" s="26">
        <v>11.246345893944834</v>
      </c>
      <c r="I294" s="26">
        <v>10.51382919295264</v>
      </c>
      <c r="J294" s="26">
        <v>10.961877198092999</v>
      </c>
      <c r="K294" s="26">
        <v>9.7456626980701166</v>
      </c>
      <c r="L294" s="26">
        <v>9.8812008010197072</v>
      </c>
      <c r="M294" s="26">
        <v>11.584474638875967</v>
      </c>
      <c r="N294" s="26">
        <v>10.300923919131449</v>
      </c>
      <c r="O294" s="26">
        <v>11.059960244657836</v>
      </c>
      <c r="P294" s="26">
        <v>10.036740279658536</v>
      </c>
      <c r="Q294" s="26">
        <v>11.967736307698866</v>
      </c>
      <c r="R294" s="26">
        <v>11.212790921516302</v>
      </c>
      <c r="S294" s="26">
        <v>11.557859037609701</v>
      </c>
      <c r="T294" s="27">
        <v>-6.0538763061350309E-2</v>
      </c>
      <c r="U294" s="27">
        <v>-0.73251670099219446</v>
      </c>
      <c r="V294" s="27">
        <v>1.7032738378562602</v>
      </c>
      <c r="W294" s="27">
        <v>1.9309960280403295</v>
      </c>
      <c r="X294" s="27">
        <v>-2.9590597557195508E-2</v>
      </c>
      <c r="Y294" s="27">
        <v>-1.2162145000228826</v>
      </c>
      <c r="Z294" s="27">
        <v>0.75903632552638634</v>
      </c>
      <c r="AA294" s="27">
        <v>0.34506811609339927</v>
      </c>
    </row>
    <row r="295" spans="1:27" x14ac:dyDescent="0.35">
      <c r="A295" s="59"/>
      <c r="B295" s="28" t="s">
        <v>7865</v>
      </c>
      <c r="C295" s="28" t="s">
        <v>7866</v>
      </c>
      <c r="D295" s="26">
        <v>11.683676522502999</v>
      </c>
      <c r="E295" s="26">
        <v>11.515771308436699</v>
      </c>
      <c r="F295" s="26">
        <v>11.352266390040533</v>
      </c>
      <c r="G295" s="26">
        <v>11.583049396170766</v>
      </c>
      <c r="H295" s="26">
        <v>11.237597306441435</v>
      </c>
      <c r="I295" s="26">
        <v>11.4541989369473</v>
      </c>
      <c r="J295" s="26">
        <v>11.324486366731399</v>
      </c>
      <c r="K295" s="26">
        <v>12.028074273516632</v>
      </c>
      <c r="L295" s="26">
        <v>10.375711945558667</v>
      </c>
      <c r="M295" s="26">
        <v>9.5097767354579368</v>
      </c>
      <c r="N295" s="26">
        <v>10.246038304505007</v>
      </c>
      <c r="O295" s="26">
        <v>9.7077588415714491</v>
      </c>
      <c r="P295" s="26">
        <v>10.037267629777077</v>
      </c>
      <c r="Q295" s="26">
        <v>9.5285698528826899</v>
      </c>
      <c r="R295" s="26">
        <v>9.3898771241971541</v>
      </c>
      <c r="S295" s="26">
        <v>9.4560628805523894</v>
      </c>
      <c r="T295" s="27">
        <v>-0.16790521406629999</v>
      </c>
      <c r="U295" s="27">
        <v>0.21660163050586512</v>
      </c>
      <c r="V295" s="27">
        <v>-0.86593521010073005</v>
      </c>
      <c r="W295" s="27">
        <v>-0.50869777689438678</v>
      </c>
      <c r="X295" s="27">
        <v>0.23078300613023295</v>
      </c>
      <c r="Y295" s="27">
        <v>0.70358790678523242</v>
      </c>
      <c r="Z295" s="27">
        <v>-0.53827946293355744</v>
      </c>
      <c r="AA295" s="27">
        <v>6.618575635523527E-2</v>
      </c>
    </row>
    <row r="296" spans="1:27" x14ac:dyDescent="0.35">
      <c r="A296" s="59"/>
      <c r="B296" s="28" t="s">
        <v>7867</v>
      </c>
      <c r="C296" s="28" t="s">
        <v>7868</v>
      </c>
      <c r="D296" s="26">
        <v>10.037276494975796</v>
      </c>
      <c r="E296" s="26">
        <v>10.967186070659098</v>
      </c>
      <c r="F296" s="26">
        <v>10.529738654351199</v>
      </c>
      <c r="G296" s="26">
        <v>11.287580626579635</v>
      </c>
      <c r="H296" s="26">
        <v>10.8535527606761</v>
      </c>
      <c r="I296" s="26">
        <v>10.8705087405194</v>
      </c>
      <c r="J296" s="26">
        <v>10.980450482349749</v>
      </c>
      <c r="K296" s="26">
        <v>10.431317654941713</v>
      </c>
      <c r="L296" s="26">
        <v>11.847471508167999</v>
      </c>
      <c r="M296" s="26">
        <v>11.368495988828601</v>
      </c>
      <c r="N296" s="26">
        <v>11.5516980243109</v>
      </c>
      <c r="O296" s="26">
        <v>11.633133280865666</v>
      </c>
      <c r="P296" s="26">
        <v>11.445177677900134</v>
      </c>
      <c r="Q296" s="26">
        <v>12.008526615345232</v>
      </c>
      <c r="R296" s="26">
        <v>11.021071561057234</v>
      </c>
      <c r="S296" s="26">
        <v>11.779748232391398</v>
      </c>
      <c r="T296" s="27">
        <v>0.92990957568330224</v>
      </c>
      <c r="U296" s="27">
        <v>1.6955979843299218E-2</v>
      </c>
      <c r="V296" s="27">
        <v>-0.4789755193393983</v>
      </c>
      <c r="W296" s="27">
        <v>0.56334893744509884</v>
      </c>
      <c r="X296" s="27">
        <v>0.75784197222843552</v>
      </c>
      <c r="Y296" s="27">
        <v>-0.5491328274080356</v>
      </c>
      <c r="Z296" s="27">
        <v>8.14352565547658E-2</v>
      </c>
      <c r="AA296" s="27">
        <v>0.75867667133416461</v>
      </c>
    </row>
    <row r="297" spans="1:27" x14ac:dyDescent="0.35">
      <c r="A297" s="59"/>
      <c r="B297" s="28" t="s">
        <v>7869</v>
      </c>
      <c r="C297" s="28" t="s">
        <v>7870</v>
      </c>
      <c r="D297" s="26">
        <v>11.566990517765134</v>
      </c>
      <c r="E297" s="26">
        <v>11.682952239373167</v>
      </c>
      <c r="F297" s="26">
        <v>11.329475430553098</v>
      </c>
      <c r="G297" s="26">
        <v>11.650126915540399</v>
      </c>
      <c r="H297" s="26">
        <v>11.413347572483133</v>
      </c>
      <c r="I297" s="26">
        <v>11.292734350744666</v>
      </c>
      <c r="J297" s="26">
        <v>11.487212559701799</v>
      </c>
      <c r="K297" s="26">
        <v>11.197644288002898</v>
      </c>
      <c r="L297" s="26">
        <v>11.119520620487465</v>
      </c>
      <c r="M297" s="26">
        <v>11.313550298948</v>
      </c>
      <c r="N297" s="26">
        <v>11.346734672150932</v>
      </c>
      <c r="O297" s="26">
        <v>11.441410184758299</v>
      </c>
      <c r="P297" s="26">
        <v>10.8650331868122</v>
      </c>
      <c r="Q297" s="26">
        <v>12.007047887849</v>
      </c>
      <c r="R297" s="26">
        <v>10.928549716277734</v>
      </c>
      <c r="S297" s="26">
        <v>11.786597068951401</v>
      </c>
      <c r="T297" s="27">
        <v>0.11596172160803242</v>
      </c>
      <c r="U297" s="27">
        <v>-0.12061322173846634</v>
      </c>
      <c r="V297" s="27">
        <v>0.19402967846053443</v>
      </c>
      <c r="W297" s="27">
        <v>1.1420147010367998</v>
      </c>
      <c r="X297" s="27">
        <v>0.32065148498730167</v>
      </c>
      <c r="Y297" s="27">
        <v>-0.28956827169890076</v>
      </c>
      <c r="Z297" s="27">
        <v>9.4675512607366841E-2</v>
      </c>
      <c r="AA297" s="27">
        <v>0.85804735267366716</v>
      </c>
    </row>
    <row r="298" spans="1:27" x14ac:dyDescent="0.35">
      <c r="A298" s="59"/>
      <c r="B298" s="28" t="s">
        <v>7871</v>
      </c>
      <c r="C298" s="28" t="s">
        <v>7872</v>
      </c>
      <c r="D298" s="26">
        <v>10.19320657345753</v>
      </c>
      <c r="E298" s="26">
        <v>9.2080683592349768</v>
      </c>
      <c r="F298" s="26">
        <v>8.1837624558352591</v>
      </c>
      <c r="G298" s="26">
        <v>9.4450666067197968</v>
      </c>
      <c r="H298" s="26">
        <v>7.9139705320932734</v>
      </c>
      <c r="I298" s="26">
        <v>8.3532725291313721</v>
      </c>
      <c r="J298" s="26">
        <v>7.9543267475794899</v>
      </c>
      <c r="K298" s="26">
        <v>8.1390270429408229</v>
      </c>
      <c r="L298" s="26">
        <v>7.5193282709199636</v>
      </c>
      <c r="M298" s="26">
        <v>7.5109111625027696</v>
      </c>
      <c r="N298" s="26">
        <v>7.1694682540138031</v>
      </c>
      <c r="O298" s="26">
        <v>7.459860192409141</v>
      </c>
      <c r="P298" s="26">
        <v>6.5986156768463671</v>
      </c>
      <c r="Q298" s="26">
        <v>7.69170630208668</v>
      </c>
      <c r="R298" s="26">
        <v>6.6501186200571345</v>
      </c>
      <c r="S298" s="26">
        <v>7.3879174432034533</v>
      </c>
      <c r="T298" s="27">
        <v>-0.98513821422255354</v>
      </c>
      <c r="U298" s="27">
        <v>0.43930199703809869</v>
      </c>
      <c r="V298" s="27">
        <v>-8.417108417194008E-3</v>
      </c>
      <c r="W298" s="27">
        <v>1.093090625240313</v>
      </c>
      <c r="X298" s="27">
        <v>1.2613041508845377</v>
      </c>
      <c r="Y298" s="27">
        <v>0.18470029536133303</v>
      </c>
      <c r="Z298" s="27">
        <v>0.29039193839533795</v>
      </c>
      <c r="AA298" s="27">
        <v>0.73779882314631884</v>
      </c>
    </row>
    <row r="299" spans="1:27" x14ac:dyDescent="0.35">
      <c r="A299" s="59"/>
      <c r="B299" s="28" t="s">
        <v>7873</v>
      </c>
      <c r="C299" s="28" t="s">
        <v>7874</v>
      </c>
      <c r="D299" s="26">
        <v>10.168690615036034</v>
      </c>
      <c r="E299" s="26">
        <v>10.101468255976734</v>
      </c>
      <c r="F299" s="26">
        <v>10.064413224150847</v>
      </c>
      <c r="G299" s="26">
        <v>10.11109465705322</v>
      </c>
      <c r="H299" s="26">
        <v>11.116608911962532</v>
      </c>
      <c r="I299" s="26">
        <v>11.129679553973199</v>
      </c>
      <c r="J299" s="26">
        <v>11.1649145644987</v>
      </c>
      <c r="K299" s="26">
        <v>10.830100927239235</v>
      </c>
      <c r="L299" s="26">
        <v>10.844141309227034</v>
      </c>
      <c r="M299" s="26">
        <v>11.211583889454834</v>
      </c>
      <c r="N299" s="26">
        <v>10.813451650435601</v>
      </c>
      <c r="O299" s="26">
        <v>11.220373780483433</v>
      </c>
      <c r="P299" s="26">
        <v>10.820302681719935</v>
      </c>
      <c r="Q299" s="26">
        <v>11.901011976686268</v>
      </c>
      <c r="R299" s="26">
        <v>10.994794867711633</v>
      </c>
      <c r="S299" s="26">
        <v>11.669485123496235</v>
      </c>
      <c r="T299" s="27">
        <v>-6.7222359059300629E-2</v>
      </c>
      <c r="U299" s="27">
        <v>1.3070642010667655E-2</v>
      </c>
      <c r="V299" s="27">
        <v>0.36744258022780052</v>
      </c>
      <c r="W299" s="27">
        <v>1.0807092949663328</v>
      </c>
      <c r="X299" s="27">
        <v>4.6681432902373032E-2</v>
      </c>
      <c r="Y299" s="27">
        <v>-0.33481363725946522</v>
      </c>
      <c r="Z299" s="27">
        <v>0.40692213004783184</v>
      </c>
      <c r="AA299" s="27">
        <v>0.6746902557846024</v>
      </c>
    </row>
    <row r="300" spans="1:27" x14ac:dyDescent="0.35">
      <c r="A300" s="59"/>
      <c r="B300" s="28" t="s">
        <v>7875</v>
      </c>
      <c r="C300" s="28" t="s">
        <v>7773</v>
      </c>
      <c r="D300" s="26">
        <v>8.5492615284634628</v>
      </c>
      <c r="E300" s="26">
        <v>8.6647767880235769</v>
      </c>
      <c r="F300" s="26">
        <v>8.3854648915155572</v>
      </c>
      <c r="G300" s="26">
        <v>9.1744254625828585</v>
      </c>
      <c r="H300" s="26">
        <v>10.372034984590433</v>
      </c>
      <c r="I300" s="26">
        <v>10.6012841748633</v>
      </c>
      <c r="J300" s="26">
        <v>10.392458551828451</v>
      </c>
      <c r="K300" s="26">
        <v>10.107830651647694</v>
      </c>
      <c r="L300" s="26">
        <v>10.054631567855466</v>
      </c>
      <c r="M300" s="26">
        <v>10.828673557460169</v>
      </c>
      <c r="N300" s="26">
        <v>10.091787853872519</v>
      </c>
      <c r="O300" s="26">
        <v>10.867425768906001</v>
      </c>
      <c r="P300" s="26">
        <v>10.03460428653093</v>
      </c>
      <c r="Q300" s="26">
        <v>11.874016630964165</v>
      </c>
      <c r="R300" s="26">
        <v>9.8094287885989377</v>
      </c>
      <c r="S300" s="26">
        <v>11.465461948551033</v>
      </c>
      <c r="T300" s="27">
        <v>0.1155152595601141</v>
      </c>
      <c r="U300" s="27">
        <v>0.22924919027286705</v>
      </c>
      <c r="V300" s="27">
        <v>0.77404198960470261</v>
      </c>
      <c r="W300" s="27">
        <v>1.8394123444332351</v>
      </c>
      <c r="X300" s="27">
        <v>0.78896057106730133</v>
      </c>
      <c r="Y300" s="27">
        <v>-0.28462790018075701</v>
      </c>
      <c r="Z300" s="27">
        <v>0.77563791503348156</v>
      </c>
      <c r="AA300" s="27">
        <v>1.656033159952095</v>
      </c>
    </row>
    <row r="301" spans="1:27" x14ac:dyDescent="0.35">
      <c r="A301" s="59"/>
      <c r="B301" s="28" t="s">
        <v>7876</v>
      </c>
      <c r="C301" s="28" t="s">
        <v>7877</v>
      </c>
      <c r="D301" s="26">
        <v>11.090413614328801</v>
      </c>
      <c r="E301" s="26">
        <v>10.626708257923932</v>
      </c>
      <c r="F301" s="26">
        <v>9.8357985042060125</v>
      </c>
      <c r="G301" s="26">
        <v>10.270823196900599</v>
      </c>
      <c r="H301" s="26">
        <v>8.6171374179308522</v>
      </c>
      <c r="I301" s="26">
        <v>9.3144024452469996</v>
      </c>
      <c r="J301" s="26">
        <v>8.8845401301485456</v>
      </c>
      <c r="K301" s="26">
        <v>8.8824275817990035</v>
      </c>
      <c r="L301" s="26">
        <v>7.6306559736083459</v>
      </c>
      <c r="M301" s="26">
        <v>7.8801425716522964</v>
      </c>
      <c r="N301" s="26">
        <v>7.0811174617185904</v>
      </c>
      <c r="O301" s="26">
        <v>8.8182446447088338</v>
      </c>
      <c r="P301" s="26">
        <v>6.9571316015314162</v>
      </c>
      <c r="Q301" s="26">
        <v>9.0509468562856004</v>
      </c>
      <c r="R301" s="26">
        <v>6.897134907168887</v>
      </c>
      <c r="S301" s="26">
        <v>9.0292659983417281</v>
      </c>
      <c r="T301" s="27">
        <v>-0.46370535640486921</v>
      </c>
      <c r="U301" s="27">
        <v>0.69726502731614737</v>
      </c>
      <c r="V301" s="27">
        <v>0.24948659804395046</v>
      </c>
      <c r="W301" s="27">
        <v>2.0938152547541842</v>
      </c>
      <c r="X301" s="27">
        <v>0.43502469269458643</v>
      </c>
      <c r="Y301" s="27">
        <v>-2.1125483495421093E-3</v>
      </c>
      <c r="Z301" s="27">
        <v>1.7371271829902435</v>
      </c>
      <c r="AA301" s="27">
        <v>2.1321310911728411</v>
      </c>
    </row>
    <row r="302" spans="1:27" x14ac:dyDescent="0.35">
      <c r="A302" s="59"/>
      <c r="B302" s="28" t="s">
        <v>7878</v>
      </c>
      <c r="C302" s="28" t="s">
        <v>7879</v>
      </c>
      <c r="D302" s="26">
        <v>10.441176637730665</v>
      </c>
      <c r="E302" s="26">
        <v>10.371084022635001</v>
      </c>
      <c r="F302" s="26">
        <v>10.100672783061867</v>
      </c>
      <c r="G302" s="26">
        <v>10.228925860398165</v>
      </c>
      <c r="H302" s="26">
        <v>9.8769389961431369</v>
      </c>
      <c r="I302" s="26">
        <v>10.377616843745866</v>
      </c>
      <c r="J302" s="26">
        <v>9.7085103310183598</v>
      </c>
      <c r="K302" s="26">
        <v>9.9834942538079101</v>
      </c>
      <c r="L302" s="26">
        <v>9.3131947652151368</v>
      </c>
      <c r="M302" s="26">
        <v>9.6198912919905428</v>
      </c>
      <c r="N302" s="26">
        <v>9.3511764794330698</v>
      </c>
      <c r="O302" s="26">
        <v>9.9464611502052325</v>
      </c>
      <c r="P302" s="26">
        <v>9.1543653622885071</v>
      </c>
      <c r="Q302" s="26">
        <v>10.505966655512267</v>
      </c>
      <c r="R302" s="26">
        <v>8.999219021686125</v>
      </c>
      <c r="S302" s="26">
        <v>10.279958540117635</v>
      </c>
      <c r="T302" s="27">
        <v>-7.0092615095664002E-2</v>
      </c>
      <c r="U302" s="27">
        <v>0.50067784760272893</v>
      </c>
      <c r="V302" s="27">
        <v>0.30669652677540604</v>
      </c>
      <c r="W302" s="27">
        <v>1.3516012932237604</v>
      </c>
      <c r="X302" s="27">
        <v>0.1282530773362982</v>
      </c>
      <c r="Y302" s="27">
        <v>0.27498392278955031</v>
      </c>
      <c r="Z302" s="27">
        <v>0.59528467077216263</v>
      </c>
      <c r="AA302" s="27">
        <v>1.2807395184315098</v>
      </c>
    </row>
    <row r="303" spans="1:27" x14ac:dyDescent="0.35">
      <c r="A303" s="59"/>
      <c r="B303" s="28" t="s">
        <v>7880</v>
      </c>
      <c r="C303" s="28" t="s">
        <v>7881</v>
      </c>
      <c r="D303" s="26">
        <v>8.2691622300137979</v>
      </c>
      <c r="E303" s="26">
        <v>8.5443337971140334</v>
      </c>
      <c r="F303" s="26">
        <v>7.6840539062615747</v>
      </c>
      <c r="G303" s="26">
        <v>7.385927696542713</v>
      </c>
      <c r="H303" s="26">
        <v>7.5766095186624227</v>
      </c>
      <c r="I303" s="26">
        <v>7.9433492454030601</v>
      </c>
      <c r="J303" s="26">
        <v>7.4204024569896347</v>
      </c>
      <c r="K303" s="26">
        <v>7.7655502578985809</v>
      </c>
      <c r="L303" s="26">
        <v>7.1197080093309806</v>
      </c>
      <c r="M303" s="26">
        <v>8.4918875083141998</v>
      </c>
      <c r="N303" s="26">
        <v>7.6617099280316099</v>
      </c>
      <c r="O303" s="26">
        <v>8.3618217582477232</v>
      </c>
      <c r="P303" s="26">
        <v>7.3423368857236566</v>
      </c>
      <c r="Q303" s="26">
        <v>9.1566549631319134</v>
      </c>
      <c r="R303" s="26">
        <v>7.7678226568635678</v>
      </c>
      <c r="S303" s="26">
        <v>8.7279731484911665</v>
      </c>
      <c r="T303" s="27">
        <v>0.27517156710023549</v>
      </c>
      <c r="U303" s="27">
        <v>0.36673972674063737</v>
      </c>
      <c r="V303" s="27">
        <v>1.3721794989832192</v>
      </c>
      <c r="W303" s="27">
        <v>1.8143180774082568</v>
      </c>
      <c r="X303" s="27">
        <v>-0.29812620971886172</v>
      </c>
      <c r="Y303" s="27">
        <v>0.34514780090894615</v>
      </c>
      <c r="Z303" s="27">
        <v>0.70011183021611334</v>
      </c>
      <c r="AA303" s="27">
        <v>0.96015049162759869</v>
      </c>
    </row>
    <row r="304" spans="1:27" x14ac:dyDescent="0.35">
      <c r="A304" s="59"/>
      <c r="B304" s="28" t="s">
        <v>7882</v>
      </c>
      <c r="C304" s="28" t="s">
        <v>7883</v>
      </c>
      <c r="D304" s="26">
        <v>10.24178880329263</v>
      </c>
      <c r="E304" s="26">
        <v>10.3240397060536</v>
      </c>
      <c r="F304" s="26">
        <v>10.067948934581088</v>
      </c>
      <c r="G304" s="26">
        <v>10.427455882410699</v>
      </c>
      <c r="H304" s="26">
        <v>10.919143044885701</v>
      </c>
      <c r="I304" s="26">
        <v>11.009106633972968</v>
      </c>
      <c r="J304" s="26">
        <v>10.935649624720451</v>
      </c>
      <c r="K304" s="26">
        <v>10.7601507261015</v>
      </c>
      <c r="L304" s="26">
        <v>10.769021939197101</v>
      </c>
      <c r="M304" s="26">
        <v>10.895973545232232</v>
      </c>
      <c r="N304" s="26">
        <v>10.7624141633466</v>
      </c>
      <c r="O304" s="26">
        <v>11.039049208455834</v>
      </c>
      <c r="P304" s="26">
        <v>10.5587262840014</v>
      </c>
      <c r="Q304" s="26">
        <v>11.502544696378735</v>
      </c>
      <c r="R304" s="26">
        <v>10.6633149734188</v>
      </c>
      <c r="S304" s="26">
        <v>11.302616710350899</v>
      </c>
      <c r="T304" s="27">
        <v>8.2250902760970135E-2</v>
      </c>
      <c r="U304" s="27">
        <v>8.9963589087266982E-2</v>
      </c>
      <c r="V304" s="27">
        <v>0.12695160603513145</v>
      </c>
      <c r="W304" s="27">
        <v>0.94381841237733433</v>
      </c>
      <c r="X304" s="27">
        <v>0.35950694782961179</v>
      </c>
      <c r="Y304" s="27">
        <v>-0.17549889861895096</v>
      </c>
      <c r="Z304" s="27">
        <v>0.27663504510923431</v>
      </c>
      <c r="AA304" s="27">
        <v>0.63930173693209902</v>
      </c>
    </row>
    <row r="305" spans="1:27" x14ac:dyDescent="0.35">
      <c r="A305" s="59"/>
      <c r="B305" s="28" t="s">
        <v>7884</v>
      </c>
      <c r="C305" s="28" t="s">
        <v>7885</v>
      </c>
      <c r="D305" s="26">
        <v>9.3288797955491773</v>
      </c>
      <c r="E305" s="26">
        <v>8.9381233735179766</v>
      </c>
      <c r="F305" s="26">
        <v>8.1333296922579841</v>
      </c>
      <c r="G305" s="26">
        <v>8.9572653190835307</v>
      </c>
      <c r="H305" s="26">
        <v>8.4729349489260102</v>
      </c>
      <c r="I305" s="26">
        <v>9.2659517926768462</v>
      </c>
      <c r="J305" s="26">
        <v>8.4310609284978408</v>
      </c>
      <c r="K305" s="26">
        <v>8.8030210228198751</v>
      </c>
      <c r="L305" s="26">
        <v>7.6187504033019939</v>
      </c>
      <c r="M305" s="26">
        <v>8.3717516496220359</v>
      </c>
      <c r="N305" s="26">
        <v>7.5004468730341296</v>
      </c>
      <c r="O305" s="26">
        <v>8.688530236991193</v>
      </c>
      <c r="P305" s="26">
        <v>7.009299552011889</v>
      </c>
      <c r="Q305" s="26">
        <v>9.4355254739401495</v>
      </c>
      <c r="R305" s="26">
        <v>6.8903491843099234</v>
      </c>
      <c r="S305" s="26">
        <v>9.1137548986576746</v>
      </c>
      <c r="T305" s="27">
        <v>-0.39075642203120076</v>
      </c>
      <c r="U305" s="27">
        <v>0.79301684375083603</v>
      </c>
      <c r="V305" s="27">
        <v>0.75300124632004195</v>
      </c>
      <c r="W305" s="27">
        <v>2.4262259219282605</v>
      </c>
      <c r="X305" s="27">
        <v>0.82393562682554666</v>
      </c>
      <c r="Y305" s="27">
        <v>0.37196009432203425</v>
      </c>
      <c r="Z305" s="27">
        <v>1.1880833639570634</v>
      </c>
      <c r="AA305" s="27">
        <v>2.2234057143477512</v>
      </c>
    </row>
    <row r="306" spans="1:27" x14ac:dyDescent="0.35">
      <c r="A306" s="59"/>
      <c r="B306" s="28" t="s">
        <v>7886</v>
      </c>
      <c r="C306" s="28" t="s">
        <v>7887</v>
      </c>
      <c r="D306" s="26">
        <v>8.266350841479051</v>
      </c>
      <c r="E306" s="26">
        <v>8.372722794802014</v>
      </c>
      <c r="F306" s="26">
        <v>7.725648008095086</v>
      </c>
      <c r="G306" s="26">
        <v>8.8135015547021105</v>
      </c>
      <c r="H306" s="26">
        <v>7.7041128328078097</v>
      </c>
      <c r="I306" s="26">
        <v>8.6230380461332601</v>
      </c>
      <c r="J306" s="26">
        <v>7.4500599518311397</v>
      </c>
      <c r="K306" s="26">
        <v>8.2850876480808928</v>
      </c>
      <c r="L306" s="26">
        <v>7.2024880026899396</v>
      </c>
      <c r="M306" s="26">
        <v>7.9639330277229989</v>
      </c>
      <c r="N306" s="26">
        <v>7.1162282424569563</v>
      </c>
      <c r="O306" s="26">
        <v>8.1943799732454394</v>
      </c>
      <c r="P306" s="26">
        <v>6.6021461631011036</v>
      </c>
      <c r="Q306" s="26">
        <v>8.9434721400877262</v>
      </c>
      <c r="R306" s="26">
        <v>6.9792437175152839</v>
      </c>
      <c r="S306" s="26">
        <v>8.6431892649156357</v>
      </c>
      <c r="T306" s="27">
        <v>0.10637195332296301</v>
      </c>
      <c r="U306" s="27">
        <v>0.91892521332545041</v>
      </c>
      <c r="V306" s="27">
        <v>0.76144502503305933</v>
      </c>
      <c r="W306" s="27">
        <v>2.3413259769866226</v>
      </c>
      <c r="X306" s="27">
        <v>1.0878535466070245</v>
      </c>
      <c r="Y306" s="27">
        <v>0.83502769624975315</v>
      </c>
      <c r="Z306" s="27">
        <v>1.0781517307884831</v>
      </c>
      <c r="AA306" s="27">
        <v>1.6639455474003517</v>
      </c>
    </row>
    <row r="307" spans="1:27" x14ac:dyDescent="0.35">
      <c r="A307" s="59"/>
      <c r="B307" s="28" t="s">
        <v>7888</v>
      </c>
      <c r="C307" s="28" t="s">
        <v>7889</v>
      </c>
      <c r="D307" s="26">
        <v>10.777835830546801</v>
      </c>
      <c r="E307" s="26">
        <v>10.384211993683477</v>
      </c>
      <c r="F307" s="26">
        <v>9.9753838607023706</v>
      </c>
      <c r="G307" s="26">
        <v>9.2582749382486469</v>
      </c>
      <c r="H307" s="26">
        <v>7.6066125541989962</v>
      </c>
      <c r="I307" s="26">
        <v>7.9540018290550476</v>
      </c>
      <c r="J307" s="26">
        <v>6.7468664107732703</v>
      </c>
      <c r="K307" s="26">
        <v>6.6291140302787861</v>
      </c>
      <c r="L307" s="26">
        <v>5.5983137291777227</v>
      </c>
      <c r="M307" s="26">
        <v>5.8740288699169101</v>
      </c>
      <c r="N307" s="26">
        <v>4.7975427172762197</v>
      </c>
      <c r="O307" s="26">
        <v>6.2576999414271164</v>
      </c>
      <c r="P307" s="26">
        <v>4.8916602628159529</v>
      </c>
      <c r="Q307" s="26">
        <v>6.8654862460793638</v>
      </c>
      <c r="R307" s="26">
        <v>4.9640487186335696</v>
      </c>
      <c r="S307" s="26">
        <v>6.6356983462747507</v>
      </c>
      <c r="T307" s="27">
        <v>-0.39362383686332336</v>
      </c>
      <c r="U307" s="27">
        <v>0.34738927485605142</v>
      </c>
      <c r="V307" s="27">
        <v>0.27571514073918735</v>
      </c>
      <c r="W307" s="27">
        <v>1.9738259832634109</v>
      </c>
      <c r="X307" s="27">
        <v>-0.71710892245372371</v>
      </c>
      <c r="Y307" s="27">
        <v>-0.11775238049448422</v>
      </c>
      <c r="Z307" s="27">
        <v>1.4601572241508967</v>
      </c>
      <c r="AA307" s="27">
        <v>1.6716496276411812</v>
      </c>
    </row>
    <row r="308" spans="1:27" x14ac:dyDescent="0.35">
      <c r="A308" s="59"/>
      <c r="B308" s="28" t="s">
        <v>7890</v>
      </c>
      <c r="C308" s="28" t="s">
        <v>7891</v>
      </c>
      <c r="D308" s="26">
        <v>8.8009119494941412</v>
      </c>
      <c r="E308" s="26">
        <v>8.6755957756032611</v>
      </c>
      <c r="F308" s="26">
        <v>8.2272333830155873</v>
      </c>
      <c r="G308" s="26">
        <v>9.2160735517596439</v>
      </c>
      <c r="H308" s="26">
        <v>8.1549575142714179</v>
      </c>
      <c r="I308" s="26">
        <v>8.9176718783203057</v>
      </c>
      <c r="J308" s="26">
        <v>8.1296838800914237</v>
      </c>
      <c r="K308" s="26">
        <v>8.9624606661489423</v>
      </c>
      <c r="L308" s="26">
        <v>7.8060654396586058</v>
      </c>
      <c r="M308" s="26">
        <v>9.3240023664658391</v>
      </c>
      <c r="N308" s="26">
        <v>7.5617273193864696</v>
      </c>
      <c r="O308" s="26">
        <v>9.2676104066127305</v>
      </c>
      <c r="P308" s="26">
        <v>7.4918501970242559</v>
      </c>
      <c r="Q308" s="26">
        <v>9.9344484117311804</v>
      </c>
      <c r="R308" s="26">
        <v>8.5575081540177322</v>
      </c>
      <c r="S308" s="26">
        <v>9.8315991842795416</v>
      </c>
      <c r="T308" s="27">
        <v>-0.12531617389088012</v>
      </c>
      <c r="U308" s="27">
        <v>0.76271436404888782</v>
      </c>
      <c r="V308" s="27">
        <v>1.5179369268072334</v>
      </c>
      <c r="W308" s="27">
        <v>2.4425982147069245</v>
      </c>
      <c r="X308" s="27">
        <v>0.98884016874405667</v>
      </c>
      <c r="Y308" s="27">
        <v>0.83277678605751859</v>
      </c>
      <c r="Z308" s="27">
        <v>1.7058830872262609</v>
      </c>
      <c r="AA308" s="27">
        <v>1.2740910302618094</v>
      </c>
    </row>
    <row r="309" spans="1:27" x14ac:dyDescent="0.35">
      <c r="A309" s="59"/>
      <c r="B309" s="28" t="s">
        <v>7892</v>
      </c>
      <c r="C309" s="28" t="s">
        <v>7893</v>
      </c>
      <c r="D309" s="26">
        <v>9.9583622915612136</v>
      </c>
      <c r="E309" s="26">
        <v>10.009550547062995</v>
      </c>
      <c r="F309" s="26">
        <v>10.198462489410433</v>
      </c>
      <c r="G309" s="26">
        <v>10.367522537882333</v>
      </c>
      <c r="H309" s="26">
        <v>11.520969499965434</v>
      </c>
      <c r="I309" s="26">
        <v>11.423538197596033</v>
      </c>
      <c r="J309" s="26">
        <v>11.6163014983871</v>
      </c>
      <c r="K309" s="26">
        <v>11.054433513936202</v>
      </c>
      <c r="L309" s="26">
        <v>10.746535483778132</v>
      </c>
      <c r="M309" s="26">
        <v>11.320700814062434</v>
      </c>
      <c r="N309" s="26">
        <v>10.872578355744366</v>
      </c>
      <c r="O309" s="26">
        <v>11.264541637893734</v>
      </c>
      <c r="P309" s="26">
        <v>10.570526147450432</v>
      </c>
      <c r="Q309" s="26">
        <v>11.706943720899167</v>
      </c>
      <c r="R309" s="26">
        <v>10.988144136331266</v>
      </c>
      <c r="S309" s="26">
        <v>11.486163039880166</v>
      </c>
      <c r="T309" s="27">
        <v>5.1188255501781299E-2</v>
      </c>
      <c r="U309" s="27">
        <v>-9.7431302369400896E-2</v>
      </c>
      <c r="V309" s="27">
        <v>0.57416533028430194</v>
      </c>
      <c r="W309" s="27">
        <v>1.1364175734487354</v>
      </c>
      <c r="X309" s="27">
        <v>0.16906004847190026</v>
      </c>
      <c r="Y309" s="27">
        <v>-0.56186798445089892</v>
      </c>
      <c r="Z309" s="27">
        <v>0.39196328214936749</v>
      </c>
      <c r="AA309" s="27">
        <v>0.49801890354889977</v>
      </c>
    </row>
    <row r="310" spans="1:27" x14ac:dyDescent="0.35">
      <c r="A310" s="59"/>
      <c r="B310" s="28" t="s">
        <v>7894</v>
      </c>
      <c r="C310" s="28" t="s">
        <v>7895</v>
      </c>
      <c r="D310" s="26">
        <v>9.7184087612123342</v>
      </c>
      <c r="E310" s="26">
        <v>10.104408613022533</v>
      </c>
      <c r="F310" s="26">
        <v>10.490511415504001</v>
      </c>
      <c r="G310" s="26">
        <v>10.500743957059568</v>
      </c>
      <c r="H310" s="26">
        <v>9.9914859814719996</v>
      </c>
      <c r="I310" s="26">
        <v>10.7620012520704</v>
      </c>
      <c r="J310" s="26">
        <v>9.9794692234030045</v>
      </c>
      <c r="K310" s="26">
        <v>10.419565082430033</v>
      </c>
      <c r="L310" s="26">
        <v>9.8170174559017305</v>
      </c>
      <c r="M310" s="26">
        <v>10.6969927536665</v>
      </c>
      <c r="N310" s="26">
        <v>9.9466270860924784</v>
      </c>
      <c r="O310" s="26">
        <v>10.760319811719933</v>
      </c>
      <c r="P310" s="26">
        <v>9.6886462834129699</v>
      </c>
      <c r="Q310" s="26">
        <v>11.695617495157032</v>
      </c>
      <c r="R310" s="26">
        <v>10.052084405571547</v>
      </c>
      <c r="S310" s="26">
        <v>11.478183762992501</v>
      </c>
      <c r="T310" s="27">
        <v>0.38599985181019925</v>
      </c>
      <c r="U310" s="27">
        <v>0.77051527059840019</v>
      </c>
      <c r="V310" s="27">
        <v>0.87997529776476924</v>
      </c>
      <c r="W310" s="27">
        <v>2.0069712117440623</v>
      </c>
      <c r="X310" s="27">
        <v>1.0232541555566854E-2</v>
      </c>
      <c r="Y310" s="27">
        <v>0.44009585902702852</v>
      </c>
      <c r="Z310" s="27">
        <v>0.81369272562745465</v>
      </c>
      <c r="AA310" s="27">
        <v>1.426099357420954</v>
      </c>
    </row>
    <row r="311" spans="1:27" x14ac:dyDescent="0.35">
      <c r="A311" s="59"/>
      <c r="B311" s="28" t="s">
        <v>7896</v>
      </c>
      <c r="C311" s="28" t="s">
        <v>7897</v>
      </c>
      <c r="D311" s="26">
        <v>11.391661335396366</v>
      </c>
      <c r="E311" s="26">
        <v>10.370087297278866</v>
      </c>
      <c r="F311" s="26">
        <v>10.161705669113859</v>
      </c>
      <c r="G311" s="26">
        <v>10.066303790222387</v>
      </c>
      <c r="H311" s="26">
        <v>10.026082495093087</v>
      </c>
      <c r="I311" s="26">
        <v>10.286377772231033</v>
      </c>
      <c r="J311" s="26">
        <v>9.8073769221365659</v>
      </c>
      <c r="K311" s="26">
        <v>9.7602607741427096</v>
      </c>
      <c r="L311" s="26">
        <v>9.5505418600378444</v>
      </c>
      <c r="M311" s="26">
        <v>9.8007640404866176</v>
      </c>
      <c r="N311" s="26">
        <v>9.6691296021539301</v>
      </c>
      <c r="O311" s="26">
        <v>10.015372795815397</v>
      </c>
      <c r="P311" s="26">
        <v>9.5286301164639866</v>
      </c>
      <c r="Q311" s="26">
        <v>10.691363705847968</v>
      </c>
      <c r="R311" s="26">
        <v>9.1937741476641097</v>
      </c>
      <c r="S311" s="26">
        <v>10.3074365762876</v>
      </c>
      <c r="T311" s="27">
        <v>-1.0215740381174996</v>
      </c>
      <c r="U311" s="27">
        <v>0.26029527713794565</v>
      </c>
      <c r="V311" s="27">
        <v>0.2502221804487732</v>
      </c>
      <c r="W311" s="27">
        <v>1.162733589383981</v>
      </c>
      <c r="X311" s="27">
        <v>-9.5401878891472336E-2</v>
      </c>
      <c r="Y311" s="27">
        <v>-4.7116147993856217E-2</v>
      </c>
      <c r="Z311" s="27">
        <v>0.34624319366146672</v>
      </c>
      <c r="AA311" s="27">
        <v>1.1136624286234902</v>
      </c>
    </row>
    <row r="312" spans="1:27" x14ac:dyDescent="0.35">
      <c r="A312" s="59"/>
      <c r="B312" s="28" t="s">
        <v>7898</v>
      </c>
      <c r="C312" s="28" t="s">
        <v>7899</v>
      </c>
      <c r="D312" s="26">
        <v>8.9703969307866913</v>
      </c>
      <c r="E312" s="26">
        <v>9.5146662641010007</v>
      </c>
      <c r="F312" s="26">
        <v>9.4952984719559339</v>
      </c>
      <c r="G312" s="26">
        <v>10.265077663899598</v>
      </c>
      <c r="H312" s="26">
        <v>9.2190417147734571</v>
      </c>
      <c r="I312" s="26">
        <v>10.350727068336701</v>
      </c>
      <c r="J312" s="26">
        <v>9.4314691020296557</v>
      </c>
      <c r="K312" s="26">
        <v>10.235565900186167</v>
      </c>
      <c r="L312" s="26">
        <v>8.7180386071854876</v>
      </c>
      <c r="M312" s="26">
        <v>10.301672249110766</v>
      </c>
      <c r="N312" s="26">
        <v>8.8241311298090483</v>
      </c>
      <c r="O312" s="26">
        <v>10.391517168362768</v>
      </c>
      <c r="P312" s="26">
        <v>8.7440542620742239</v>
      </c>
      <c r="Q312" s="26">
        <v>11.536167997218365</v>
      </c>
      <c r="R312" s="26">
        <v>9.100099898574193</v>
      </c>
      <c r="S312" s="26">
        <v>11.179475700949366</v>
      </c>
      <c r="T312" s="27">
        <v>0.54426933331430938</v>
      </c>
      <c r="U312" s="27">
        <v>1.1316853535632436</v>
      </c>
      <c r="V312" s="27">
        <v>1.5836336419252781</v>
      </c>
      <c r="W312" s="27">
        <v>2.7921137351441416</v>
      </c>
      <c r="X312" s="27">
        <v>0.76977919194366429</v>
      </c>
      <c r="Y312" s="27">
        <v>0.80409679815651103</v>
      </c>
      <c r="Z312" s="27">
        <v>1.5673860385537193</v>
      </c>
      <c r="AA312" s="27">
        <v>2.0793758023751732</v>
      </c>
    </row>
    <row r="313" spans="1:27" x14ac:dyDescent="0.35">
      <c r="A313" s="59"/>
      <c r="B313" s="28" t="s">
        <v>7900</v>
      </c>
      <c r="C313" s="28" t="s">
        <v>7901</v>
      </c>
      <c r="D313" s="26">
        <v>11.555264271749635</v>
      </c>
      <c r="E313" s="26">
        <v>11.505384173140733</v>
      </c>
      <c r="F313" s="26">
        <v>11.772596619785133</v>
      </c>
      <c r="G313" s="26">
        <v>11.8022573244086</v>
      </c>
      <c r="H313" s="26">
        <v>11.308700968460533</v>
      </c>
      <c r="I313" s="26">
        <v>11.264050525854101</v>
      </c>
      <c r="J313" s="26">
        <v>11.4505060921013</v>
      </c>
      <c r="K313" s="26">
        <v>11.312747185591334</v>
      </c>
      <c r="L313" s="26">
        <v>10.560899248444398</v>
      </c>
      <c r="M313" s="26">
        <v>10.780138746632334</v>
      </c>
      <c r="N313" s="26">
        <v>10.564453097632601</v>
      </c>
      <c r="O313" s="26">
        <v>10.937402595659899</v>
      </c>
      <c r="P313" s="26">
        <v>10.345297522947666</v>
      </c>
      <c r="Q313" s="26">
        <v>11.322889059324867</v>
      </c>
      <c r="R313" s="26">
        <v>10.624020225091868</v>
      </c>
      <c r="S313" s="26">
        <v>11.190439558285034</v>
      </c>
      <c r="T313" s="27">
        <v>-4.9880098608902301E-2</v>
      </c>
      <c r="U313" s="27">
        <v>-4.465044260643225E-2</v>
      </c>
      <c r="V313" s="27">
        <v>0.21923949818793531</v>
      </c>
      <c r="W313" s="27">
        <v>0.97759153637720075</v>
      </c>
      <c r="X313" s="27">
        <v>2.9660704623466927E-2</v>
      </c>
      <c r="Y313" s="27">
        <v>-0.13775890650996558</v>
      </c>
      <c r="Z313" s="27">
        <v>0.37294949802729782</v>
      </c>
      <c r="AA313" s="27">
        <v>0.56641933319316529</v>
      </c>
    </row>
    <row r="314" spans="1:27" x14ac:dyDescent="0.35">
      <c r="A314" s="59"/>
      <c r="B314" s="28" t="s">
        <v>7902</v>
      </c>
      <c r="C314" s="28" t="s">
        <v>7903</v>
      </c>
      <c r="D314" s="26">
        <v>4.9341485618744239</v>
      </c>
      <c r="E314" s="26">
        <v>5.0475885076576494</v>
      </c>
      <c r="F314" s="26">
        <v>4.780121517557407</v>
      </c>
      <c r="G314" s="26">
        <v>5.2165234765722959</v>
      </c>
      <c r="H314" s="26">
        <v>6.0732193585164262</v>
      </c>
      <c r="I314" s="26">
        <v>6.8780228213124461</v>
      </c>
      <c r="J314" s="26">
        <v>7.0276103116213804</v>
      </c>
      <c r="K314" s="26">
        <v>6.2123535580026266</v>
      </c>
      <c r="L314" s="26">
        <v>7.0076035636970389</v>
      </c>
      <c r="M314" s="26">
        <v>8.7414063638803317</v>
      </c>
      <c r="N314" s="26">
        <v>6.2479563206656037</v>
      </c>
      <c r="O314" s="26">
        <v>8.5577456591586198</v>
      </c>
      <c r="P314" s="26">
        <v>6.7305223922831869</v>
      </c>
      <c r="Q314" s="26">
        <v>11.088362630962934</v>
      </c>
      <c r="R314" s="26">
        <v>7.2791773118428837</v>
      </c>
      <c r="S314" s="26">
        <v>10.225369571431132</v>
      </c>
      <c r="T314" s="27">
        <v>0.11343994578322558</v>
      </c>
      <c r="U314" s="27">
        <v>0.80480346279601989</v>
      </c>
      <c r="V314" s="27">
        <v>1.7338028001832928</v>
      </c>
      <c r="W314" s="27">
        <v>4.3578402386797466</v>
      </c>
      <c r="X314" s="27">
        <v>0.43640195901488887</v>
      </c>
      <c r="Y314" s="27">
        <v>-0.81525675361875383</v>
      </c>
      <c r="Z314" s="27">
        <v>2.3097893384930162</v>
      </c>
      <c r="AA314" s="27">
        <v>2.9461922595882486</v>
      </c>
    </row>
    <row r="315" spans="1:27" x14ac:dyDescent="0.35">
      <c r="A315" s="59"/>
      <c r="B315" s="28" t="s">
        <v>7904</v>
      </c>
      <c r="C315" s="28" t="s">
        <v>7905</v>
      </c>
      <c r="D315" s="26">
        <v>11.508074970689066</v>
      </c>
      <c r="E315" s="26">
        <v>11.693884112972398</v>
      </c>
      <c r="F315" s="26">
        <v>11.468078067739834</v>
      </c>
      <c r="G315" s="26">
        <v>11.579646787954099</v>
      </c>
      <c r="H315" s="26">
        <v>10.8454803954345</v>
      </c>
      <c r="I315" s="26">
        <v>10.799964008740067</v>
      </c>
      <c r="J315" s="26">
        <v>10.80599382697835</v>
      </c>
      <c r="K315" s="26">
        <v>10.869195628826233</v>
      </c>
      <c r="L315" s="26">
        <v>10.510586973136201</v>
      </c>
      <c r="M315" s="26">
        <v>10.742101804131066</v>
      </c>
      <c r="N315" s="26">
        <v>10.558774957942701</v>
      </c>
      <c r="O315" s="26">
        <v>10.844635413284466</v>
      </c>
      <c r="P315" s="26">
        <v>10.412708638700133</v>
      </c>
      <c r="Q315" s="26">
        <v>10.899293363699734</v>
      </c>
      <c r="R315" s="26">
        <v>10.418876130773533</v>
      </c>
      <c r="S315" s="26">
        <v>10.9284913176581</v>
      </c>
      <c r="T315" s="27">
        <v>0.18580914228333256</v>
      </c>
      <c r="U315" s="27">
        <v>-4.5516386694432143E-2</v>
      </c>
      <c r="V315" s="27">
        <v>0.2315148309948647</v>
      </c>
      <c r="W315" s="27">
        <v>0.48658472499960048</v>
      </c>
      <c r="X315" s="27">
        <v>0.11156872021426523</v>
      </c>
      <c r="Y315" s="27">
        <v>6.3201801847883488E-2</v>
      </c>
      <c r="Z315" s="27">
        <v>0.28586045534176563</v>
      </c>
      <c r="AA315" s="27">
        <v>0.50961518688456664</v>
      </c>
    </row>
    <row r="316" spans="1:27" x14ac:dyDescent="0.35">
      <c r="A316" s="59"/>
      <c r="B316" s="28" t="s">
        <v>7906</v>
      </c>
      <c r="C316" s="28" t="s">
        <v>7907</v>
      </c>
      <c r="D316" s="26">
        <v>8.0443540930896607</v>
      </c>
      <c r="E316" s="26">
        <v>8.1480756335384381</v>
      </c>
      <c r="F316" s="26">
        <v>7.7209195918792268</v>
      </c>
      <c r="G316" s="26">
        <v>8.5715791227893323</v>
      </c>
      <c r="H316" s="26">
        <v>7.4260121782778539</v>
      </c>
      <c r="I316" s="26">
        <v>8.3146244321012563</v>
      </c>
      <c r="J316" s="26">
        <v>7.2734035168399052</v>
      </c>
      <c r="K316" s="26">
        <v>8.0352631085652266</v>
      </c>
      <c r="L316" s="26">
        <v>6.9632798110504197</v>
      </c>
      <c r="M316" s="26">
        <v>7.6212880821994959</v>
      </c>
      <c r="N316" s="26">
        <v>6.856137790755473</v>
      </c>
      <c r="O316" s="26">
        <v>7.9443762821321506</v>
      </c>
      <c r="P316" s="26">
        <v>6.6273959561668034</v>
      </c>
      <c r="Q316" s="26">
        <v>8.5196662432973564</v>
      </c>
      <c r="R316" s="26">
        <v>6.7751239504204568</v>
      </c>
      <c r="S316" s="26">
        <v>8.3561509064221973</v>
      </c>
      <c r="T316" s="27">
        <v>0.10372154044877746</v>
      </c>
      <c r="U316" s="27">
        <v>0.88861225382340248</v>
      </c>
      <c r="V316" s="27">
        <v>0.65800827114907623</v>
      </c>
      <c r="W316" s="27">
        <v>1.892270287130553</v>
      </c>
      <c r="X316" s="27">
        <v>0.85065953091010549</v>
      </c>
      <c r="Y316" s="27">
        <v>0.76185959172532147</v>
      </c>
      <c r="Z316" s="27">
        <v>1.0882384913766776</v>
      </c>
      <c r="AA316" s="27">
        <v>1.5810269560017405</v>
      </c>
    </row>
    <row r="317" spans="1:27" x14ac:dyDescent="0.35">
      <c r="A317" s="59"/>
      <c r="B317" s="28" t="s">
        <v>7908</v>
      </c>
      <c r="C317" s="28" t="s">
        <v>7909</v>
      </c>
      <c r="D317" s="26">
        <v>10.455710916745666</v>
      </c>
      <c r="E317" s="26">
        <v>11.116517697232865</v>
      </c>
      <c r="F317" s="26">
        <v>11.107635167708366</v>
      </c>
      <c r="G317" s="26">
        <v>11.514496338349133</v>
      </c>
      <c r="H317" s="26">
        <v>10.3520039992704</v>
      </c>
      <c r="I317" s="26">
        <v>10.205345794667583</v>
      </c>
      <c r="J317" s="26">
        <v>10.423745112402148</v>
      </c>
      <c r="K317" s="26">
        <v>9.1271157402672838</v>
      </c>
      <c r="L317" s="26">
        <v>9.8854835875481797</v>
      </c>
      <c r="M317" s="26">
        <v>9.4716682242243326</v>
      </c>
      <c r="N317" s="26">
        <v>9.6230394201324305</v>
      </c>
      <c r="O317" s="26">
        <v>10.063277632745534</v>
      </c>
      <c r="P317" s="26">
        <v>9.0950572396692539</v>
      </c>
      <c r="Q317" s="26">
        <v>10.484061508105766</v>
      </c>
      <c r="R317" s="26">
        <v>9.1132986237885678</v>
      </c>
      <c r="S317" s="26">
        <v>10.465086961361367</v>
      </c>
      <c r="T317" s="27">
        <v>0.66080678048719932</v>
      </c>
      <c r="U317" s="27">
        <v>-0.14665820460281687</v>
      </c>
      <c r="V317" s="27">
        <v>-0.41381536332384705</v>
      </c>
      <c r="W317" s="27">
        <v>1.389004268436512</v>
      </c>
      <c r="X317" s="27">
        <v>0.40686117064076655</v>
      </c>
      <c r="Y317" s="27">
        <v>-1.2966293721348645</v>
      </c>
      <c r="Z317" s="27">
        <v>0.44023821261310303</v>
      </c>
      <c r="AA317" s="27">
        <v>1.351788337572799</v>
      </c>
    </row>
    <row r="318" spans="1:27" x14ac:dyDescent="0.35">
      <c r="A318" s="59"/>
      <c r="B318" s="28" t="s">
        <v>7910</v>
      </c>
      <c r="C318" s="28" t="s">
        <v>7911</v>
      </c>
      <c r="D318" s="26">
        <v>4.8760581411456272</v>
      </c>
      <c r="E318" s="26">
        <v>4.7641107266397498</v>
      </c>
      <c r="F318" s="26">
        <v>4.9097299522314897</v>
      </c>
      <c r="G318" s="26">
        <v>5.0045081034839001</v>
      </c>
      <c r="H318" s="26">
        <v>6.9597531062978204</v>
      </c>
      <c r="I318" s="26">
        <v>8.2599062028432204</v>
      </c>
      <c r="J318" s="26">
        <v>7.3067734135557698</v>
      </c>
      <c r="K318" s="26">
        <v>7.7139091784927105</v>
      </c>
      <c r="L318" s="26">
        <v>7.0734234318359661</v>
      </c>
      <c r="M318" s="26">
        <v>9.1654268773579464</v>
      </c>
      <c r="N318" s="26">
        <v>7.4581449353036033</v>
      </c>
      <c r="O318" s="26">
        <v>9.7929278751341098</v>
      </c>
      <c r="P318" s="26">
        <v>7.4527314022502766</v>
      </c>
      <c r="Q318" s="26">
        <v>11.281898287821035</v>
      </c>
      <c r="R318" s="26">
        <v>7.3113734519163636</v>
      </c>
      <c r="S318" s="26">
        <v>10.657446989851934</v>
      </c>
      <c r="T318" s="27">
        <v>-0.11194741450587742</v>
      </c>
      <c r="U318" s="27">
        <v>1.3001530965454</v>
      </c>
      <c r="V318" s="27">
        <v>2.0920034455219803</v>
      </c>
      <c r="W318" s="27">
        <v>3.8291668855707579</v>
      </c>
      <c r="X318" s="27">
        <v>9.4778151252410403E-2</v>
      </c>
      <c r="Y318" s="27">
        <v>0.4071357649369407</v>
      </c>
      <c r="Z318" s="27">
        <v>2.3347829398305064</v>
      </c>
      <c r="AA318" s="27">
        <v>3.3460735379355704</v>
      </c>
    </row>
    <row r="319" spans="1:27" x14ac:dyDescent="0.35">
      <c r="A319" s="59"/>
      <c r="B319" s="28" t="s">
        <v>7912</v>
      </c>
      <c r="C319" s="28" t="s">
        <v>7913</v>
      </c>
      <c r="D319" s="26">
        <v>7.8368002817633062</v>
      </c>
      <c r="E319" s="26">
        <v>7.8748169367065266</v>
      </c>
      <c r="F319" s="26">
        <v>7.4728773201404231</v>
      </c>
      <c r="G319" s="26">
        <v>8.3625082534414599</v>
      </c>
      <c r="H319" s="26">
        <v>7.2781487717054034</v>
      </c>
      <c r="I319" s="26">
        <v>8.1304360490313901</v>
      </c>
      <c r="J319" s="26">
        <v>7.0492061439351996</v>
      </c>
      <c r="K319" s="26">
        <v>7.7928930549259903</v>
      </c>
      <c r="L319" s="26">
        <v>6.9739971495326998</v>
      </c>
      <c r="M319" s="26">
        <v>7.4129036656958638</v>
      </c>
      <c r="N319" s="26">
        <v>6.7224594719708266</v>
      </c>
      <c r="O319" s="26">
        <v>7.6677989568099738</v>
      </c>
      <c r="P319" s="26">
        <v>6.3498698455915843</v>
      </c>
      <c r="Q319" s="26">
        <v>8.3743011282345741</v>
      </c>
      <c r="R319" s="26">
        <v>6.6744337663163238</v>
      </c>
      <c r="S319" s="26">
        <v>8.2042613402972968</v>
      </c>
      <c r="T319" s="27">
        <v>3.8016654943220374E-2</v>
      </c>
      <c r="U319" s="27">
        <v>0.85228727732598664</v>
      </c>
      <c r="V319" s="27">
        <v>0.43890651616316401</v>
      </c>
      <c r="W319" s="27">
        <v>2.0244312826429898</v>
      </c>
      <c r="X319" s="27">
        <v>0.88963093330103682</v>
      </c>
      <c r="Y319" s="27">
        <v>0.74368691099079065</v>
      </c>
      <c r="Z319" s="27">
        <v>0.9453394848391472</v>
      </c>
      <c r="AA319" s="27">
        <v>1.529827573980973</v>
      </c>
    </row>
    <row r="320" spans="1:27" x14ac:dyDescent="0.35">
      <c r="A320" s="59"/>
      <c r="B320" s="28" t="s">
        <v>7914</v>
      </c>
      <c r="C320" s="28" t="s">
        <v>7915</v>
      </c>
      <c r="D320" s="26">
        <v>9.4855350505995215</v>
      </c>
      <c r="E320" s="26">
        <v>8.7749337696821019</v>
      </c>
      <c r="F320" s="26">
        <v>7.6761666894879861</v>
      </c>
      <c r="G320" s="26">
        <v>8.08372904497981</v>
      </c>
      <c r="H320" s="26">
        <v>7.4084796452603427</v>
      </c>
      <c r="I320" s="26">
        <v>7.3292534450678373</v>
      </c>
      <c r="J320" s="26">
        <v>7.45947072382965</v>
      </c>
      <c r="K320" s="26">
        <v>6.5017474642008208</v>
      </c>
      <c r="L320" s="26">
        <v>6.0988778080293535</v>
      </c>
      <c r="M320" s="26">
        <v>6.4857630791124903</v>
      </c>
      <c r="N320" s="26">
        <v>6.1854248855906997</v>
      </c>
      <c r="O320" s="26">
        <v>6.9602138866921202</v>
      </c>
      <c r="P320" s="26">
        <v>5.9040192221997829</v>
      </c>
      <c r="Q320" s="26">
        <v>7.4688447523119832</v>
      </c>
      <c r="R320" s="26">
        <v>5.8695199068935837</v>
      </c>
      <c r="S320" s="26">
        <v>7.3842519603386974</v>
      </c>
      <c r="T320" s="27">
        <v>-0.71060128091741959</v>
      </c>
      <c r="U320" s="27">
        <v>-7.922620019250548E-2</v>
      </c>
      <c r="V320" s="27">
        <v>0.38688527108313675</v>
      </c>
      <c r="W320" s="27">
        <v>1.5648255301122003</v>
      </c>
      <c r="X320" s="27">
        <v>0.40756235549182396</v>
      </c>
      <c r="Y320" s="27">
        <v>-0.9577232596288292</v>
      </c>
      <c r="Z320" s="27">
        <v>0.77478900110142046</v>
      </c>
      <c r="AA320" s="27">
        <v>1.5147320534451136</v>
      </c>
    </row>
    <row r="321" spans="1:27" x14ac:dyDescent="0.35">
      <c r="A321" s="59"/>
      <c r="B321" s="28" t="s">
        <v>7916</v>
      </c>
      <c r="C321" s="28" t="s">
        <v>7917</v>
      </c>
      <c r="D321" s="26">
        <v>10.944980436629466</v>
      </c>
      <c r="E321" s="26">
        <v>9.2921808418519287</v>
      </c>
      <c r="F321" s="26">
        <v>7.7560220755990903</v>
      </c>
      <c r="G321" s="26">
        <v>7.6211959870404336</v>
      </c>
      <c r="H321" s="26">
        <v>6.7484321666691898</v>
      </c>
      <c r="I321" s="26">
        <v>7.3802472692722132</v>
      </c>
      <c r="J321" s="26">
        <v>6.8746726834826202</v>
      </c>
      <c r="K321" s="26">
        <v>7.6482864560488695</v>
      </c>
      <c r="L321" s="26">
        <v>6.0998956764849135</v>
      </c>
      <c r="M321" s="26">
        <v>6.6462215051693727</v>
      </c>
      <c r="N321" s="26">
        <v>6.133971786239357</v>
      </c>
      <c r="O321" s="26">
        <v>6.4964944946920999</v>
      </c>
      <c r="P321" s="26">
        <v>6.1275501832595127</v>
      </c>
      <c r="Q321" s="26">
        <v>7.1289270539312497</v>
      </c>
      <c r="R321" s="26">
        <v>6.2249659286844805</v>
      </c>
      <c r="S321" s="26">
        <v>6.7064736894251133</v>
      </c>
      <c r="T321" s="27">
        <v>-1.6527995947775374</v>
      </c>
      <c r="U321" s="27">
        <v>0.63181510260302343</v>
      </c>
      <c r="V321" s="27">
        <v>0.54632582868445922</v>
      </c>
      <c r="W321" s="27">
        <v>1.001376870671737</v>
      </c>
      <c r="X321" s="27">
        <v>-0.13482608855865674</v>
      </c>
      <c r="Y321" s="27">
        <v>0.7736137725662493</v>
      </c>
      <c r="Z321" s="27">
        <v>0.36252270845274293</v>
      </c>
      <c r="AA321" s="27">
        <v>0.48150776074063284</v>
      </c>
    </row>
    <row r="322" spans="1:27" x14ac:dyDescent="0.35">
      <c r="A322" s="59"/>
      <c r="B322" s="28" t="s">
        <v>7918</v>
      </c>
      <c r="C322" s="28" t="s">
        <v>7763</v>
      </c>
      <c r="D322" s="26">
        <v>10.082870711151882</v>
      </c>
      <c r="E322" s="26">
        <v>10.229658768906489</v>
      </c>
      <c r="F322" s="26">
        <v>10.085972007048513</v>
      </c>
      <c r="G322" s="26">
        <v>10.055453865250954</v>
      </c>
      <c r="H322" s="26">
        <v>10.707424803630767</v>
      </c>
      <c r="I322" s="26">
        <v>10.798973809901932</v>
      </c>
      <c r="J322" s="26">
        <v>10.751086738922151</v>
      </c>
      <c r="K322" s="26">
        <v>10.726418040810501</v>
      </c>
      <c r="L322" s="26">
        <v>10.540219113178766</v>
      </c>
      <c r="M322" s="26">
        <v>10.8174851793719</v>
      </c>
      <c r="N322" s="26">
        <v>10.598199061854965</v>
      </c>
      <c r="O322" s="26">
        <v>10.883885426296198</v>
      </c>
      <c r="P322" s="26">
        <v>10.310820024935133</v>
      </c>
      <c r="Q322" s="26">
        <v>11.350860546968667</v>
      </c>
      <c r="R322" s="26">
        <v>10.352429242263069</v>
      </c>
      <c r="S322" s="26">
        <v>11.022453893545332</v>
      </c>
      <c r="T322" s="27">
        <v>0.14678805775460724</v>
      </c>
      <c r="U322" s="27">
        <v>9.1549006271165467E-2</v>
      </c>
      <c r="V322" s="27">
        <v>0.27726606619313365</v>
      </c>
      <c r="W322" s="27">
        <v>1.040040522033534</v>
      </c>
      <c r="X322" s="27">
        <v>-3.0518141797559295E-2</v>
      </c>
      <c r="Y322" s="27">
        <v>-2.46686981116504E-2</v>
      </c>
      <c r="Z322" s="27">
        <v>0.28568636444123285</v>
      </c>
      <c r="AA322" s="27">
        <v>0.67002465128226341</v>
      </c>
    </row>
    <row r="323" spans="1:27" x14ac:dyDescent="0.35">
      <c r="A323" s="59"/>
      <c r="B323" s="28" t="s">
        <v>7919</v>
      </c>
      <c r="C323" s="28" t="s">
        <v>7920</v>
      </c>
      <c r="D323" s="26">
        <v>4.8431334792075997</v>
      </c>
      <c r="E323" s="26">
        <v>5.0028535466989466</v>
      </c>
      <c r="F323" s="26">
        <v>4.9269445758155266</v>
      </c>
      <c r="G323" s="26">
        <v>5.1031391036216336</v>
      </c>
      <c r="H323" s="26">
        <v>4.5028390808814036</v>
      </c>
      <c r="I323" s="26">
        <v>5.535231070240286</v>
      </c>
      <c r="J323" s="26">
        <v>4.7584725168556155</v>
      </c>
      <c r="K323" s="26">
        <v>6.2066581712378266</v>
      </c>
      <c r="L323" s="26">
        <v>4.7934289933463701</v>
      </c>
      <c r="M323" s="26">
        <v>9.2974759706924797</v>
      </c>
      <c r="N323" s="26">
        <v>5.2429210471264964</v>
      </c>
      <c r="O323" s="26">
        <v>9.1543744372528746</v>
      </c>
      <c r="P323" s="26">
        <v>5.2931026980663498</v>
      </c>
      <c r="Q323" s="26">
        <v>10.937303640169247</v>
      </c>
      <c r="R323" s="26">
        <v>5.7901570925595607</v>
      </c>
      <c r="S323" s="26">
        <v>10.4933300343938</v>
      </c>
      <c r="T323" s="27">
        <v>0.15972006749134682</v>
      </c>
      <c r="U323" s="27">
        <v>1.0323919893588824</v>
      </c>
      <c r="V323" s="27">
        <v>4.5040469773461096</v>
      </c>
      <c r="W323" s="27">
        <v>5.6442009421028976</v>
      </c>
      <c r="X323" s="27">
        <v>0.176194527806107</v>
      </c>
      <c r="Y323" s="27">
        <v>1.4481856543822111</v>
      </c>
      <c r="Z323" s="27">
        <v>3.9114533901263782</v>
      </c>
      <c r="AA323" s="27">
        <v>4.7031729418342394</v>
      </c>
    </row>
    <row r="324" spans="1:27" x14ac:dyDescent="0.35">
      <c r="A324" s="59"/>
      <c r="B324" s="28" t="s">
        <v>7921</v>
      </c>
      <c r="C324" s="28" t="s">
        <v>7922</v>
      </c>
      <c r="D324" s="26">
        <v>10.985890819144833</v>
      </c>
      <c r="E324" s="26">
        <v>11.0840761155659</v>
      </c>
      <c r="F324" s="26">
        <v>11.077825682179133</v>
      </c>
      <c r="G324" s="26">
        <v>10.953893848668899</v>
      </c>
      <c r="H324" s="26">
        <v>10.906559691236199</v>
      </c>
      <c r="I324" s="26">
        <v>10.781718970535699</v>
      </c>
      <c r="J324" s="26">
        <v>10.827803282764151</v>
      </c>
      <c r="K324" s="26">
        <v>10.730487608630568</v>
      </c>
      <c r="L324" s="26">
        <v>10.21012558119542</v>
      </c>
      <c r="M324" s="26">
        <v>10.748460140750533</v>
      </c>
      <c r="N324" s="26">
        <v>10.515523262588632</v>
      </c>
      <c r="O324" s="26">
        <v>10.742255161630766</v>
      </c>
      <c r="P324" s="26">
        <v>10.174600891433675</v>
      </c>
      <c r="Q324" s="26">
        <v>11.236231321094365</v>
      </c>
      <c r="R324" s="26">
        <v>10.242218226228163</v>
      </c>
      <c r="S324" s="26">
        <v>11.068338746546466</v>
      </c>
      <c r="T324" s="27">
        <v>9.8185296421066326E-2</v>
      </c>
      <c r="U324" s="27">
        <v>-0.12484072070049912</v>
      </c>
      <c r="V324" s="27">
        <v>0.53833455955511234</v>
      </c>
      <c r="W324" s="27">
        <v>1.0616304296606902</v>
      </c>
      <c r="X324" s="27">
        <v>-0.12393183351023396</v>
      </c>
      <c r="Y324" s="27">
        <v>-9.7315674133582775E-2</v>
      </c>
      <c r="Z324" s="27">
        <v>0.22673189904213409</v>
      </c>
      <c r="AA324" s="27">
        <v>0.82612052031830352</v>
      </c>
    </row>
    <row r="325" spans="1:27" x14ac:dyDescent="0.35">
      <c r="A325" s="59"/>
      <c r="B325" s="28" t="s">
        <v>7923</v>
      </c>
      <c r="C325" s="28" t="s">
        <v>7924</v>
      </c>
      <c r="D325" s="26">
        <v>10.565819933176433</v>
      </c>
      <c r="E325" s="26">
        <v>10.486002612520267</v>
      </c>
      <c r="F325" s="26">
        <v>10.299963065182633</v>
      </c>
      <c r="G325" s="26">
        <v>10.5848929820063</v>
      </c>
      <c r="H325" s="26">
        <v>9.5582018406569205</v>
      </c>
      <c r="I325" s="26">
        <v>10.144935172428527</v>
      </c>
      <c r="J325" s="26">
        <v>9.8861201125088805</v>
      </c>
      <c r="K325" s="26">
        <v>9.7471933455693023</v>
      </c>
      <c r="L325" s="26">
        <v>9.3792868350411638</v>
      </c>
      <c r="M325" s="26">
        <v>8.7162282381104834</v>
      </c>
      <c r="N325" s="26">
        <v>9.1812439119800189</v>
      </c>
      <c r="O325" s="26">
        <v>9.2724869421206293</v>
      </c>
      <c r="P325" s="26">
        <v>8.8580275846640166</v>
      </c>
      <c r="Q325" s="26">
        <v>9.3279891598440461</v>
      </c>
      <c r="R325" s="26">
        <v>8.4306095164620203</v>
      </c>
      <c r="S325" s="26">
        <v>9.3137994921989335</v>
      </c>
      <c r="T325" s="27">
        <v>-7.9817320656166757E-2</v>
      </c>
      <c r="U325" s="27">
        <v>0.58673333177160636</v>
      </c>
      <c r="V325" s="27">
        <v>-0.66305859693068037</v>
      </c>
      <c r="W325" s="27">
        <v>0.46996157518002946</v>
      </c>
      <c r="X325" s="27">
        <v>0.28492991682366764</v>
      </c>
      <c r="Y325" s="27">
        <v>-0.13892676693957817</v>
      </c>
      <c r="Z325" s="27">
        <v>9.1243030140610415E-2</v>
      </c>
      <c r="AA325" s="27">
        <v>0.88318997573691327</v>
      </c>
    </row>
    <row r="326" spans="1:27" x14ac:dyDescent="0.35">
      <c r="A326" s="59"/>
      <c r="B326" s="28" t="s">
        <v>7925</v>
      </c>
      <c r="C326" s="28" t="s">
        <v>7926</v>
      </c>
      <c r="D326" s="26">
        <v>7.9378117957700525</v>
      </c>
      <c r="E326" s="26">
        <v>8.154632304406233</v>
      </c>
      <c r="F326" s="26">
        <v>7.4976600320801525</v>
      </c>
      <c r="G326" s="26">
        <v>8.3166260056434638</v>
      </c>
      <c r="H326" s="26">
        <v>7.9561337901883169</v>
      </c>
      <c r="I326" s="26">
        <v>8.8160704739879208</v>
      </c>
      <c r="J326" s="26">
        <v>7.7668000839202147</v>
      </c>
      <c r="K326" s="26">
        <v>8.4591625637426784</v>
      </c>
      <c r="L326" s="26">
        <v>7.4565059119055865</v>
      </c>
      <c r="M326" s="26">
        <v>8.0937443944377137</v>
      </c>
      <c r="N326" s="26">
        <v>7.6178381862914542</v>
      </c>
      <c r="O326" s="26">
        <v>8.3957584338583029</v>
      </c>
      <c r="P326" s="26">
        <v>7.4665117841830932</v>
      </c>
      <c r="Q326" s="26">
        <v>8.9665584663410129</v>
      </c>
      <c r="R326" s="26">
        <v>7.4717964808455362</v>
      </c>
      <c r="S326" s="26">
        <v>8.7779569109879514</v>
      </c>
      <c r="T326" s="27">
        <v>0.21682050863618052</v>
      </c>
      <c r="U326" s="27">
        <v>0.85993668379960386</v>
      </c>
      <c r="V326" s="27">
        <v>0.63723848253212712</v>
      </c>
      <c r="W326" s="27">
        <v>1.5000466821579197</v>
      </c>
      <c r="X326" s="27">
        <v>0.81896597356331124</v>
      </c>
      <c r="Y326" s="27">
        <v>0.69236247982246368</v>
      </c>
      <c r="Z326" s="27">
        <v>0.77792024756684874</v>
      </c>
      <c r="AA326" s="27">
        <v>1.3061604301424152</v>
      </c>
    </row>
    <row r="327" spans="1:27" x14ac:dyDescent="0.35">
      <c r="A327" s="59"/>
      <c r="B327" s="28" t="s">
        <v>7927</v>
      </c>
      <c r="C327" s="28" t="s">
        <v>7928</v>
      </c>
      <c r="D327" s="26">
        <v>7.6405109815795136</v>
      </c>
      <c r="E327" s="26">
        <v>8.3830514491956762</v>
      </c>
      <c r="F327" s="26">
        <v>8.2655688512943453</v>
      </c>
      <c r="G327" s="26">
        <v>8.8921783662019767</v>
      </c>
      <c r="H327" s="26">
        <v>7.4375944179213862</v>
      </c>
      <c r="I327" s="26">
        <v>8.4125731052527613</v>
      </c>
      <c r="J327" s="26">
        <v>7.7589021775495901</v>
      </c>
      <c r="K327" s="26">
        <v>9.166880700909374</v>
      </c>
      <c r="L327" s="26">
        <v>7.2023389451626407</v>
      </c>
      <c r="M327" s="26">
        <v>9.64319531528397</v>
      </c>
      <c r="N327" s="26">
        <v>7.6914738971668095</v>
      </c>
      <c r="O327" s="26">
        <v>9.5970032989428393</v>
      </c>
      <c r="P327" s="26">
        <v>7.5609259585692472</v>
      </c>
      <c r="Q327" s="26">
        <v>9.6794190895415309</v>
      </c>
      <c r="R327" s="26">
        <v>8.6209716009762101</v>
      </c>
      <c r="S327" s="26">
        <v>9.4622105231060569</v>
      </c>
      <c r="T327" s="27">
        <v>0.74254046761616266</v>
      </c>
      <c r="U327" s="27">
        <v>0.97497868733137505</v>
      </c>
      <c r="V327" s="27">
        <v>2.4408563701213293</v>
      </c>
      <c r="W327" s="27">
        <v>2.1184931309722836</v>
      </c>
      <c r="X327" s="27">
        <v>0.62660951490763139</v>
      </c>
      <c r="Y327" s="27">
        <v>1.4079785233597839</v>
      </c>
      <c r="Z327" s="27">
        <v>1.9055294017760298</v>
      </c>
      <c r="AA327" s="27">
        <v>0.84123892212984686</v>
      </c>
    </row>
    <row r="328" spans="1:27" x14ac:dyDescent="0.35">
      <c r="A328" s="59"/>
      <c r="B328" s="28" t="s">
        <v>7929</v>
      </c>
      <c r="C328" s="28" t="s">
        <v>7930</v>
      </c>
      <c r="D328" s="26">
        <v>5.1492168176741941</v>
      </c>
      <c r="E328" s="26">
        <v>5.3754506193382703</v>
      </c>
      <c r="F328" s="26">
        <v>5.4695948306153239</v>
      </c>
      <c r="G328" s="26">
        <v>5.1012913522942434</v>
      </c>
      <c r="H328" s="26">
        <v>5.2396302879403196</v>
      </c>
      <c r="I328" s="26">
        <v>6.4375295974034001</v>
      </c>
      <c r="J328" s="26">
        <v>5.4079924847067353</v>
      </c>
      <c r="K328" s="26">
        <v>5.92652918455983</v>
      </c>
      <c r="L328" s="26">
        <v>5.9836935515566765</v>
      </c>
      <c r="M328" s="26">
        <v>7.9900212081801527</v>
      </c>
      <c r="N328" s="26">
        <v>5.534642258746004</v>
      </c>
      <c r="O328" s="26">
        <v>8.9782639716868218</v>
      </c>
      <c r="P328" s="26">
        <v>6.4753133282478741</v>
      </c>
      <c r="Q328" s="26">
        <v>11.166576373509168</v>
      </c>
      <c r="R328" s="26">
        <v>5.5182418102186572</v>
      </c>
      <c r="S328" s="26">
        <v>10.476840579975535</v>
      </c>
      <c r="T328" s="27">
        <v>0.22623380166407614</v>
      </c>
      <c r="U328" s="27">
        <v>1.1978993094630805</v>
      </c>
      <c r="V328" s="27">
        <v>2.0063276566234762</v>
      </c>
      <c r="W328" s="27">
        <v>4.6912630452612936</v>
      </c>
      <c r="X328" s="27">
        <v>-0.36830347832108057</v>
      </c>
      <c r="Y328" s="27">
        <v>0.5185366998530947</v>
      </c>
      <c r="Z328" s="27">
        <v>3.4436217129408178</v>
      </c>
      <c r="AA328" s="27">
        <v>4.9585987697568781</v>
      </c>
    </row>
    <row r="329" spans="1:27" x14ac:dyDescent="0.35">
      <c r="A329" s="59"/>
      <c r="B329" s="28" t="s">
        <v>7931</v>
      </c>
      <c r="C329" s="28" t="s">
        <v>7932</v>
      </c>
      <c r="D329" s="26">
        <v>10.610714774633268</v>
      </c>
      <c r="E329" s="26">
        <v>10.433352721892167</v>
      </c>
      <c r="F329" s="26">
        <v>10.210473074035667</v>
      </c>
      <c r="G329" s="26">
        <v>10.355398251492566</v>
      </c>
      <c r="H329" s="26">
        <v>9.2124357019967018</v>
      </c>
      <c r="I329" s="26">
        <v>9.4927232398749055</v>
      </c>
      <c r="J329" s="26">
        <v>9.1720703983970999</v>
      </c>
      <c r="K329" s="26">
        <v>9.2042134615908093</v>
      </c>
      <c r="L329" s="26">
        <v>8.6054590762784731</v>
      </c>
      <c r="M329" s="26">
        <v>9.075899616898651</v>
      </c>
      <c r="N329" s="26">
        <v>8.6255646667867794</v>
      </c>
      <c r="O329" s="26">
        <v>9.3286435699740835</v>
      </c>
      <c r="P329" s="26">
        <v>8.4446191185396238</v>
      </c>
      <c r="Q329" s="26">
        <v>9.68403530603692</v>
      </c>
      <c r="R329" s="26">
        <v>8.6666445452314331</v>
      </c>
      <c r="S329" s="26">
        <v>9.7592233023619297</v>
      </c>
      <c r="T329" s="27">
        <v>-0.17736205274110084</v>
      </c>
      <c r="U329" s="27">
        <v>0.28028753787820371</v>
      </c>
      <c r="V329" s="27">
        <v>0.47044054062017793</v>
      </c>
      <c r="W329" s="27">
        <v>1.2394161874972962</v>
      </c>
      <c r="X329" s="27">
        <v>0.14492517745689959</v>
      </c>
      <c r="Y329" s="27">
        <v>3.2143063193709409E-2</v>
      </c>
      <c r="Z329" s="27">
        <v>0.70307890318730415</v>
      </c>
      <c r="AA329" s="27">
        <v>1.0925787571304966</v>
      </c>
    </row>
    <row r="330" spans="1:27" x14ac:dyDescent="0.35">
      <c r="A330" s="59"/>
      <c r="B330" s="28" t="s">
        <v>7933</v>
      </c>
      <c r="C330" s="28" t="s">
        <v>7934</v>
      </c>
      <c r="D330" s="26">
        <v>8.5922971258171525</v>
      </c>
      <c r="E330" s="26">
        <v>8.8938497796124096</v>
      </c>
      <c r="F330" s="26">
        <v>8.3550470069265028</v>
      </c>
      <c r="G330" s="26">
        <v>8.991313649239979</v>
      </c>
      <c r="H330" s="26">
        <v>9.9462148836852968</v>
      </c>
      <c r="I330" s="26">
        <v>10.363361344086266</v>
      </c>
      <c r="J330" s="26">
        <v>9.7125841489948002</v>
      </c>
      <c r="K330" s="26">
        <v>9.8622320069203138</v>
      </c>
      <c r="L330" s="26">
        <v>9.5527359308243494</v>
      </c>
      <c r="M330" s="26">
        <v>9.8915620695501136</v>
      </c>
      <c r="N330" s="26">
        <v>9.4854241146075484</v>
      </c>
      <c r="O330" s="26">
        <v>10.115830122879288</v>
      </c>
      <c r="P330" s="26">
        <v>9.2518429157902773</v>
      </c>
      <c r="Q330" s="26">
        <v>10.663288572041834</v>
      </c>
      <c r="R330" s="26">
        <v>8.92208928576399</v>
      </c>
      <c r="S330" s="26">
        <v>10.296278967887</v>
      </c>
      <c r="T330" s="27">
        <v>0.30155265379525709</v>
      </c>
      <c r="U330" s="27">
        <v>0.41714646040096959</v>
      </c>
      <c r="V330" s="27">
        <v>0.33882613872576428</v>
      </c>
      <c r="W330" s="27">
        <v>1.4114456562515567</v>
      </c>
      <c r="X330" s="27">
        <v>0.63626664231347618</v>
      </c>
      <c r="Y330" s="27">
        <v>0.14964785792551361</v>
      </c>
      <c r="Z330" s="27">
        <v>0.63040600827173954</v>
      </c>
      <c r="AA330" s="27">
        <v>1.37418968212301</v>
      </c>
    </row>
    <row r="331" spans="1:27" x14ac:dyDescent="0.35">
      <c r="A331" s="59"/>
      <c r="B331" s="28" t="s">
        <v>7935</v>
      </c>
      <c r="C331" s="28" t="s">
        <v>7936</v>
      </c>
      <c r="D331" s="26">
        <v>8.9344441184228334</v>
      </c>
      <c r="E331" s="26">
        <v>8.8306680818407131</v>
      </c>
      <c r="F331" s="26">
        <v>8.7067219759499448</v>
      </c>
      <c r="G331" s="26">
        <v>8.9025025884615996</v>
      </c>
      <c r="H331" s="26">
        <v>9.91629494763996</v>
      </c>
      <c r="I331" s="26">
        <v>9.9223680371246221</v>
      </c>
      <c r="J331" s="26">
        <v>9.9500836810439495</v>
      </c>
      <c r="K331" s="26">
        <v>9.5377577765554999</v>
      </c>
      <c r="L331" s="26">
        <v>10.018796584579063</v>
      </c>
      <c r="M331" s="26">
        <v>10.430784616690666</v>
      </c>
      <c r="N331" s="26">
        <v>10.069612320920514</v>
      </c>
      <c r="O331" s="26">
        <v>10.500107627143933</v>
      </c>
      <c r="P331" s="26">
        <v>9.9153452077809234</v>
      </c>
      <c r="Q331" s="26">
        <v>11.014444446914601</v>
      </c>
      <c r="R331" s="26">
        <v>10.150000677511617</v>
      </c>
      <c r="S331" s="26">
        <v>10.733506642451401</v>
      </c>
      <c r="T331" s="27">
        <v>-0.10377603658212031</v>
      </c>
      <c r="U331" s="27">
        <v>6.0730894846621197E-3</v>
      </c>
      <c r="V331" s="27">
        <v>0.41198803211160318</v>
      </c>
      <c r="W331" s="27">
        <v>1.0990992391336771</v>
      </c>
      <c r="X331" s="27">
        <v>0.19578061251165479</v>
      </c>
      <c r="Y331" s="27">
        <v>-0.41232590448844952</v>
      </c>
      <c r="Z331" s="27">
        <v>0.43049530622341869</v>
      </c>
      <c r="AA331" s="27">
        <v>0.58350596493978379</v>
      </c>
    </row>
    <row r="332" spans="1:27" x14ac:dyDescent="0.35">
      <c r="A332" s="59"/>
      <c r="B332" s="28" t="s">
        <v>7937</v>
      </c>
      <c r="C332" s="28" t="s">
        <v>7938</v>
      </c>
      <c r="D332" s="26">
        <v>8.2444216983023377</v>
      </c>
      <c r="E332" s="26">
        <v>8.4794289078257403</v>
      </c>
      <c r="F332" s="26">
        <v>7.8543192115592397</v>
      </c>
      <c r="G332" s="26">
        <v>9.1767454232471355</v>
      </c>
      <c r="H332" s="26">
        <v>8.9027046330456869</v>
      </c>
      <c r="I332" s="26">
        <v>9.7645571912545677</v>
      </c>
      <c r="J332" s="26">
        <v>9.0681029724163551</v>
      </c>
      <c r="K332" s="26">
        <v>9.0848456178577628</v>
      </c>
      <c r="L332" s="26">
        <v>8.8663491997329231</v>
      </c>
      <c r="M332" s="26">
        <v>9.3657638963621803</v>
      </c>
      <c r="N332" s="26">
        <v>8.2678124458960323</v>
      </c>
      <c r="O332" s="26">
        <v>9.9316725341152576</v>
      </c>
      <c r="P332" s="26">
        <v>8.5772978983910502</v>
      </c>
      <c r="Q332" s="26">
        <v>10.8776347456881</v>
      </c>
      <c r="R332" s="26">
        <v>8.0104470484149797</v>
      </c>
      <c r="S332" s="26">
        <v>10.596291012583301</v>
      </c>
      <c r="T332" s="27">
        <v>0.23500720952340259</v>
      </c>
      <c r="U332" s="27">
        <v>0.86185255820888074</v>
      </c>
      <c r="V332" s="27">
        <v>0.49941469662925719</v>
      </c>
      <c r="W332" s="27">
        <v>2.30033684729705</v>
      </c>
      <c r="X332" s="27">
        <v>1.3224262116878958</v>
      </c>
      <c r="Y332" s="27">
        <v>1.6742645441407689E-2</v>
      </c>
      <c r="Z332" s="27">
        <v>1.6638600882192254</v>
      </c>
      <c r="AA332" s="27">
        <v>2.5858439641683209</v>
      </c>
    </row>
    <row r="333" spans="1:27" x14ac:dyDescent="0.35">
      <c r="A333" s="59"/>
      <c r="B333" s="28" t="s">
        <v>7939</v>
      </c>
      <c r="C333" s="28" t="s">
        <v>7940</v>
      </c>
      <c r="D333" s="26">
        <v>8.7678053117474235</v>
      </c>
      <c r="E333" s="26">
        <v>10.823459712353701</v>
      </c>
      <c r="F333" s="26">
        <v>10.213608662650257</v>
      </c>
      <c r="G333" s="26">
        <v>9.5418019746151703</v>
      </c>
      <c r="H333" s="26">
        <v>7.4437502786633507</v>
      </c>
      <c r="I333" s="26">
        <v>7.7724580181975726</v>
      </c>
      <c r="J333" s="26">
        <v>7.3809207257414204</v>
      </c>
      <c r="K333" s="26">
        <v>6.6806308730308572</v>
      </c>
      <c r="L333" s="26">
        <v>6.150072590177353</v>
      </c>
      <c r="M333" s="26">
        <v>7.020415190146486</v>
      </c>
      <c r="N333" s="26">
        <v>7.1941677993755322</v>
      </c>
      <c r="O333" s="26">
        <v>7.0971870806971706</v>
      </c>
      <c r="P333" s="26">
        <v>5.6923108310904427</v>
      </c>
      <c r="Q333" s="26">
        <v>8.1838816634947698</v>
      </c>
      <c r="R333" s="26">
        <v>5.6426724412095171</v>
      </c>
      <c r="S333" s="26">
        <v>7.3200319681060968</v>
      </c>
      <c r="T333" s="27">
        <v>2.0556544006062776</v>
      </c>
      <c r="U333" s="27">
        <v>0.32870773953422194</v>
      </c>
      <c r="V333" s="27">
        <v>0.87034259996913299</v>
      </c>
      <c r="W333" s="27">
        <v>2.4915708324043271</v>
      </c>
      <c r="X333" s="27">
        <v>-0.67180668803508681</v>
      </c>
      <c r="Y333" s="27">
        <v>-0.70028985271056321</v>
      </c>
      <c r="Z333" s="27">
        <v>-9.6980718678361555E-2</v>
      </c>
      <c r="AA333" s="27">
        <v>1.6773595268965797</v>
      </c>
    </row>
    <row r="334" spans="1:27" x14ac:dyDescent="0.35">
      <c r="A334" s="59"/>
      <c r="B334" s="28" t="s">
        <v>7941</v>
      </c>
      <c r="C334" s="28" t="s">
        <v>7942</v>
      </c>
      <c r="D334" s="26">
        <v>9.3543960827815003</v>
      </c>
      <c r="E334" s="26">
        <v>9.445725874593867</v>
      </c>
      <c r="F334" s="26">
        <v>9.5367411520001397</v>
      </c>
      <c r="G334" s="26">
        <v>9.7613476463813171</v>
      </c>
      <c r="H334" s="26">
        <v>9.9024938887826668</v>
      </c>
      <c r="I334" s="26">
        <v>10.251380751571233</v>
      </c>
      <c r="J334" s="26">
        <v>9.9277536919455454</v>
      </c>
      <c r="K334" s="26">
        <v>9.7024715479916601</v>
      </c>
      <c r="L334" s="26">
        <v>10.250817527343367</v>
      </c>
      <c r="M334" s="26">
        <v>10.341574837655166</v>
      </c>
      <c r="N334" s="26">
        <v>10.152009580520067</v>
      </c>
      <c r="O334" s="26">
        <v>10.462216255839</v>
      </c>
      <c r="P334" s="26">
        <v>10.1806281074434</v>
      </c>
      <c r="Q334" s="26">
        <v>10.964720573279733</v>
      </c>
      <c r="R334" s="26">
        <v>10.321045955289534</v>
      </c>
      <c r="S334" s="26">
        <v>10.958373022063066</v>
      </c>
      <c r="T334" s="27">
        <v>9.1329791812366778E-2</v>
      </c>
      <c r="U334" s="27">
        <v>0.34888686278856618</v>
      </c>
      <c r="V334" s="27">
        <v>9.0757310311799344E-2</v>
      </c>
      <c r="W334" s="27">
        <v>0.78409246583633241</v>
      </c>
      <c r="X334" s="27">
        <v>0.22460649438117741</v>
      </c>
      <c r="Y334" s="27">
        <v>-0.22528214395388524</v>
      </c>
      <c r="Z334" s="27">
        <v>0.31020667531893231</v>
      </c>
      <c r="AA334" s="27">
        <v>0.63732706677353157</v>
      </c>
    </row>
    <row r="335" spans="1:27" x14ac:dyDescent="0.35">
      <c r="A335" s="59"/>
      <c r="B335" s="28" t="s">
        <v>7943</v>
      </c>
      <c r="C335" s="28" t="s">
        <v>7944</v>
      </c>
      <c r="D335" s="26">
        <v>7.3377537950952529</v>
      </c>
      <c r="E335" s="26">
        <v>7.941213935893626</v>
      </c>
      <c r="F335" s="26">
        <v>7.5300605677600201</v>
      </c>
      <c r="G335" s="26">
        <v>7.980893092234453</v>
      </c>
      <c r="H335" s="26">
        <v>8.6007964900067844</v>
      </c>
      <c r="I335" s="26">
        <v>9.0760409970582998</v>
      </c>
      <c r="J335" s="26">
        <v>8.7301514801109263</v>
      </c>
      <c r="K335" s="26">
        <v>8.11184941245501</v>
      </c>
      <c r="L335" s="26">
        <v>8.1093483926623939</v>
      </c>
      <c r="M335" s="26">
        <v>8.3871684915919165</v>
      </c>
      <c r="N335" s="26">
        <v>8.0770242278174766</v>
      </c>
      <c r="O335" s="26">
        <v>8.8746897476691871</v>
      </c>
      <c r="P335" s="26">
        <v>7.5408758127103761</v>
      </c>
      <c r="Q335" s="26">
        <v>9.7629871563979425</v>
      </c>
      <c r="R335" s="26">
        <v>7.3159912802767506</v>
      </c>
      <c r="S335" s="26">
        <v>9.4036863215963198</v>
      </c>
      <c r="T335" s="27">
        <v>0.60346014079837307</v>
      </c>
      <c r="U335" s="27">
        <v>0.47524450705151544</v>
      </c>
      <c r="V335" s="27">
        <v>0.27782009892952253</v>
      </c>
      <c r="W335" s="27">
        <v>2.2221113436875664</v>
      </c>
      <c r="X335" s="27">
        <v>0.45083252447443289</v>
      </c>
      <c r="Y335" s="27">
        <v>-0.61830206765591633</v>
      </c>
      <c r="Z335" s="27">
        <v>0.79766551985171041</v>
      </c>
      <c r="AA335" s="27">
        <v>2.0876950413195692</v>
      </c>
    </row>
    <row r="336" spans="1:27" x14ac:dyDescent="0.35">
      <c r="A336" s="59"/>
      <c r="B336" s="28" t="s">
        <v>7945</v>
      </c>
      <c r="C336" s="28" t="s">
        <v>7946</v>
      </c>
      <c r="D336" s="26">
        <v>8.3350232117592551</v>
      </c>
      <c r="E336" s="26">
        <v>8.8860324738559466</v>
      </c>
      <c r="F336" s="26">
        <v>8.5863488772997894</v>
      </c>
      <c r="G336" s="26">
        <v>9.3413864678313434</v>
      </c>
      <c r="H336" s="26">
        <v>9.9498774960159011</v>
      </c>
      <c r="I336" s="26">
        <v>10.104458069086744</v>
      </c>
      <c r="J336" s="26">
        <v>9.9171814324509313</v>
      </c>
      <c r="K336" s="26">
        <v>9.4655132195983445</v>
      </c>
      <c r="L336" s="26">
        <v>9.5221335975411119</v>
      </c>
      <c r="M336" s="26">
        <v>9.6913234822568892</v>
      </c>
      <c r="N336" s="26">
        <v>9.5715075557551064</v>
      </c>
      <c r="O336" s="26">
        <v>10.10934955657018</v>
      </c>
      <c r="P336" s="26">
        <v>9.5591899559621432</v>
      </c>
      <c r="Q336" s="26">
        <v>10.982183457422133</v>
      </c>
      <c r="R336" s="26">
        <v>9.0658034937179774</v>
      </c>
      <c r="S336" s="26">
        <v>10.668058583528802</v>
      </c>
      <c r="T336" s="27">
        <v>0.55100926209669154</v>
      </c>
      <c r="U336" s="27">
        <v>0.15458057307084339</v>
      </c>
      <c r="V336" s="27">
        <v>0.16918988471577734</v>
      </c>
      <c r="W336" s="27">
        <v>1.4229935014599899</v>
      </c>
      <c r="X336" s="27">
        <v>0.75503759053155406</v>
      </c>
      <c r="Y336" s="27">
        <v>-0.45166821285258685</v>
      </c>
      <c r="Z336" s="27">
        <v>0.53784200081507372</v>
      </c>
      <c r="AA336" s="27">
        <v>1.602255089810825</v>
      </c>
    </row>
    <row r="337" spans="1:27" x14ac:dyDescent="0.35">
      <c r="A337" s="59"/>
      <c r="B337" s="28" t="s">
        <v>7947</v>
      </c>
      <c r="C337" s="28" t="s">
        <v>7948</v>
      </c>
      <c r="D337" s="26">
        <v>6.8804357339334601</v>
      </c>
      <c r="E337" s="26">
        <v>5.9151634638005701</v>
      </c>
      <c r="F337" s="26">
        <v>6.2000513217371198</v>
      </c>
      <c r="G337" s="26">
        <v>5.3668643807095764</v>
      </c>
      <c r="H337" s="26">
        <v>10.829862837366369</v>
      </c>
      <c r="I337" s="26">
        <v>10.458319419941299</v>
      </c>
      <c r="J337" s="26">
        <v>10.852670504716151</v>
      </c>
      <c r="K337" s="26">
        <v>10.848026557750467</v>
      </c>
      <c r="L337" s="26">
        <v>10.736895909675701</v>
      </c>
      <c r="M337" s="26">
        <v>10.811582389251233</v>
      </c>
      <c r="N337" s="26">
        <v>10.917304164052402</v>
      </c>
      <c r="O337" s="26">
        <v>10.682909920901134</v>
      </c>
      <c r="P337" s="26">
        <v>10.712689976874332</v>
      </c>
      <c r="Q337" s="26">
        <v>10.390423924568267</v>
      </c>
      <c r="R337" s="26">
        <v>10.793513867825334</v>
      </c>
      <c r="S337" s="26">
        <v>10.344022650778266</v>
      </c>
      <c r="T337" s="27">
        <v>-0.96527227013288996</v>
      </c>
      <c r="U337" s="27">
        <v>-0.37154341742506958</v>
      </c>
      <c r="V337" s="27">
        <v>7.4686479575532871E-2</v>
      </c>
      <c r="W337" s="27">
        <v>-0.32226605230606431</v>
      </c>
      <c r="X337" s="27">
        <v>-0.83318694102754343</v>
      </c>
      <c r="Y337" s="27">
        <v>-4.6439469656842647E-3</v>
      </c>
      <c r="Z337" s="27">
        <v>-0.234394243151268</v>
      </c>
      <c r="AA337" s="27">
        <v>-0.4494912170470684</v>
      </c>
    </row>
    <row r="338" spans="1:27" x14ac:dyDescent="0.35">
      <c r="A338" s="59"/>
      <c r="B338" s="28" t="s">
        <v>7949</v>
      </c>
      <c r="C338" s="28" t="s">
        <v>7950</v>
      </c>
      <c r="D338" s="26">
        <v>9.0946849689060389</v>
      </c>
      <c r="E338" s="26">
        <v>8.9104919067274349</v>
      </c>
      <c r="F338" s="26">
        <v>8.8205596669331943</v>
      </c>
      <c r="G338" s="26">
        <v>9.2708893263463512</v>
      </c>
      <c r="H338" s="26">
        <v>8.4061939961531333</v>
      </c>
      <c r="I338" s="26">
        <v>9.233288592558516</v>
      </c>
      <c r="J338" s="26">
        <v>8.4289199497487459</v>
      </c>
      <c r="K338" s="26">
        <v>9.0285878871150604</v>
      </c>
      <c r="L338" s="26">
        <v>8.265424805703832</v>
      </c>
      <c r="M338" s="26">
        <v>9.8394320343294286</v>
      </c>
      <c r="N338" s="26">
        <v>8.4146571404050601</v>
      </c>
      <c r="O338" s="26">
        <v>9.682855911793256</v>
      </c>
      <c r="P338" s="26">
        <v>8.1506698036473431</v>
      </c>
      <c r="Q338" s="26">
        <v>10.574850742508934</v>
      </c>
      <c r="R338" s="26">
        <v>9.0439951554342262</v>
      </c>
      <c r="S338" s="26">
        <v>10.324256009403399</v>
      </c>
      <c r="T338" s="27">
        <v>-0.18419306217860409</v>
      </c>
      <c r="U338" s="27">
        <v>0.82709459640538263</v>
      </c>
      <c r="V338" s="27">
        <v>1.5740072286255966</v>
      </c>
      <c r="W338" s="27">
        <v>2.4241809388615909</v>
      </c>
      <c r="X338" s="27">
        <v>0.45032965941315695</v>
      </c>
      <c r="Y338" s="27">
        <v>0.59966793736631452</v>
      </c>
      <c r="Z338" s="27">
        <v>1.2681987713881959</v>
      </c>
      <c r="AA338" s="27">
        <v>1.2802608539691729</v>
      </c>
    </row>
    <row r="339" spans="1:27" x14ac:dyDescent="0.35">
      <c r="A339" s="59"/>
      <c r="B339" s="28" t="s">
        <v>7951</v>
      </c>
      <c r="C339" s="28" t="s">
        <v>7952</v>
      </c>
      <c r="D339" s="26">
        <v>9.7670102902510205</v>
      </c>
      <c r="E339" s="26">
        <v>9.8130277539607764</v>
      </c>
      <c r="F339" s="26">
        <v>9.808847836916593</v>
      </c>
      <c r="G339" s="26">
        <v>9.9754339766653644</v>
      </c>
      <c r="H339" s="26">
        <v>10.077163493612707</v>
      </c>
      <c r="I339" s="26">
        <v>10.1488626143425</v>
      </c>
      <c r="J339" s="26">
        <v>10.103318247145399</v>
      </c>
      <c r="K339" s="26">
        <v>10.356918204373768</v>
      </c>
      <c r="L339" s="26">
        <v>9.9219993159401625</v>
      </c>
      <c r="M339" s="26">
        <v>9.8922235052678005</v>
      </c>
      <c r="N339" s="26">
        <v>9.789099138215974</v>
      </c>
      <c r="O339" s="26">
        <v>10.10368959411781</v>
      </c>
      <c r="P339" s="26">
        <v>9.7334411633617872</v>
      </c>
      <c r="Q339" s="26">
        <v>10.955739090468134</v>
      </c>
      <c r="R339" s="26">
        <v>9.5300398442649126</v>
      </c>
      <c r="S339" s="26">
        <v>10.619412943892366</v>
      </c>
      <c r="T339" s="27">
        <v>4.6017463709755901E-2</v>
      </c>
      <c r="U339" s="27">
        <v>7.1699120729793009E-2</v>
      </c>
      <c r="V339" s="27">
        <v>-2.9775810672362013E-2</v>
      </c>
      <c r="W339" s="27">
        <v>1.2222979271063465</v>
      </c>
      <c r="X339" s="27">
        <v>0.16658613974877134</v>
      </c>
      <c r="Y339" s="27">
        <v>0.25359995722836892</v>
      </c>
      <c r="Z339" s="27">
        <v>0.31459045590183621</v>
      </c>
      <c r="AA339" s="27">
        <v>1.0893730996274531</v>
      </c>
    </row>
    <row r="340" spans="1:27" x14ac:dyDescent="0.35">
      <c r="A340" s="59"/>
      <c r="B340" s="28" t="s">
        <v>7953</v>
      </c>
      <c r="C340" s="28" t="s">
        <v>7954</v>
      </c>
      <c r="D340" s="26">
        <v>5.671183607809799</v>
      </c>
      <c r="E340" s="26">
        <v>5.920261651237464</v>
      </c>
      <c r="F340" s="26">
        <v>5.5981371761292325</v>
      </c>
      <c r="G340" s="26">
        <v>5.8602673968101593</v>
      </c>
      <c r="H340" s="26">
        <v>6.3884739471024998</v>
      </c>
      <c r="I340" s="26">
        <v>7.7105358572762768</v>
      </c>
      <c r="J340" s="26">
        <v>7.0604069205981599</v>
      </c>
      <c r="K340" s="26">
        <v>6.8803217221662107</v>
      </c>
      <c r="L340" s="26">
        <v>6.7008545634262431</v>
      </c>
      <c r="M340" s="26">
        <v>8.5539235528416224</v>
      </c>
      <c r="N340" s="26">
        <v>6.7093746676067427</v>
      </c>
      <c r="O340" s="26">
        <v>9.0037735050194989</v>
      </c>
      <c r="P340" s="26">
        <v>6.5558050971356367</v>
      </c>
      <c r="Q340" s="26">
        <v>10.418065673594533</v>
      </c>
      <c r="R340" s="26">
        <v>6.6401355831966002</v>
      </c>
      <c r="S340" s="26">
        <v>10.084031265738957</v>
      </c>
      <c r="T340" s="27">
        <v>0.24907804342766493</v>
      </c>
      <c r="U340" s="27">
        <v>1.3220619101737769</v>
      </c>
      <c r="V340" s="27">
        <v>1.8530689894153793</v>
      </c>
      <c r="W340" s="27">
        <v>3.8622605764588966</v>
      </c>
      <c r="X340" s="27">
        <v>0.26213022068092684</v>
      </c>
      <c r="Y340" s="27">
        <v>-0.18008519843194915</v>
      </c>
      <c r="Z340" s="27">
        <v>2.2943988374127562</v>
      </c>
      <c r="AA340" s="27">
        <v>3.4438956825423572</v>
      </c>
    </row>
    <row r="341" spans="1:27" x14ac:dyDescent="0.35">
      <c r="A341" s="59"/>
      <c r="B341" s="28" t="s">
        <v>7955</v>
      </c>
      <c r="C341" s="28" t="s">
        <v>7956</v>
      </c>
      <c r="D341" s="26">
        <v>5.1662900550521096</v>
      </c>
      <c r="E341" s="26">
        <v>5.2854284282584771</v>
      </c>
      <c r="F341" s="26">
        <v>5.2024232228619729</v>
      </c>
      <c r="G341" s="26">
        <v>5.2344519765768505</v>
      </c>
      <c r="H341" s="26">
        <v>5.7054731728534458</v>
      </c>
      <c r="I341" s="26">
        <v>6.8335094725982701</v>
      </c>
      <c r="J341" s="26">
        <v>6.1818044638122647</v>
      </c>
      <c r="K341" s="26">
        <v>7.1508270187020635</v>
      </c>
      <c r="L341" s="26">
        <v>6.4277278940880835</v>
      </c>
      <c r="M341" s="26">
        <v>8.7439780980368127</v>
      </c>
      <c r="N341" s="26">
        <v>7.5498970456398142</v>
      </c>
      <c r="O341" s="26">
        <v>8.8051757032486631</v>
      </c>
      <c r="P341" s="26">
        <v>6.8374086399641358</v>
      </c>
      <c r="Q341" s="26">
        <v>10.5355498330497</v>
      </c>
      <c r="R341" s="26">
        <v>6.9168021937410167</v>
      </c>
      <c r="S341" s="26">
        <v>9.9102166140174432</v>
      </c>
      <c r="T341" s="27">
        <v>0.11913837320636755</v>
      </c>
      <c r="U341" s="27">
        <v>1.1280362997448243</v>
      </c>
      <c r="V341" s="27">
        <v>2.3162502039487292</v>
      </c>
      <c r="W341" s="27">
        <v>3.6981411930855641</v>
      </c>
      <c r="X341" s="27">
        <v>3.2028753714877567E-2</v>
      </c>
      <c r="Y341" s="27">
        <v>0.96902255488979883</v>
      </c>
      <c r="Z341" s="27">
        <v>1.2552786576088488</v>
      </c>
      <c r="AA341" s="27">
        <v>2.9934144202764266</v>
      </c>
    </row>
    <row r="342" spans="1:27" x14ac:dyDescent="0.35">
      <c r="A342" s="59"/>
      <c r="B342" s="28" t="s">
        <v>7957</v>
      </c>
      <c r="C342" s="28" t="s">
        <v>7958</v>
      </c>
      <c r="D342" s="26">
        <v>9.1179076489332491</v>
      </c>
      <c r="E342" s="26">
        <v>10.03947709062882</v>
      </c>
      <c r="F342" s="26">
        <v>9.7372525861381831</v>
      </c>
      <c r="G342" s="26">
        <v>9.6714973336220478</v>
      </c>
      <c r="H342" s="26">
        <v>8.7088014954374291</v>
      </c>
      <c r="I342" s="26">
        <v>9.5994224466850806</v>
      </c>
      <c r="J342" s="26">
        <v>8.23882517610161</v>
      </c>
      <c r="K342" s="26">
        <v>10.050869814383864</v>
      </c>
      <c r="L342" s="26">
        <v>8.1909171963432907</v>
      </c>
      <c r="M342" s="26">
        <v>6.7226577855427161</v>
      </c>
      <c r="N342" s="26">
        <v>8.1266774812811065</v>
      </c>
      <c r="O342" s="26">
        <v>7.19129105615675</v>
      </c>
      <c r="P342" s="26">
        <v>7.5376101634857529</v>
      </c>
      <c r="Q342" s="26">
        <v>7.0494189042644004</v>
      </c>
      <c r="R342" s="26">
        <v>7.0726884336414102</v>
      </c>
      <c r="S342" s="26">
        <v>6.8616269048465099</v>
      </c>
      <c r="T342" s="27">
        <v>0.92156944169557065</v>
      </c>
      <c r="U342" s="27">
        <v>0.8906209512476515</v>
      </c>
      <c r="V342" s="27">
        <v>-1.4682594108005746</v>
      </c>
      <c r="W342" s="27">
        <v>-0.48819125922135242</v>
      </c>
      <c r="X342" s="27">
        <v>-6.5755252516135343E-2</v>
      </c>
      <c r="Y342" s="27">
        <v>1.8120446382822539</v>
      </c>
      <c r="Z342" s="27">
        <v>-0.93538642512435644</v>
      </c>
      <c r="AA342" s="27">
        <v>-0.21106152879490025</v>
      </c>
    </row>
    <row r="343" spans="1:27" x14ac:dyDescent="0.35">
      <c r="A343" s="59"/>
      <c r="B343" s="28" t="s">
        <v>7959</v>
      </c>
      <c r="C343" s="28" t="s">
        <v>7960</v>
      </c>
      <c r="D343" s="26">
        <v>9.5585870776000394</v>
      </c>
      <c r="E343" s="26">
        <v>9.0796143711902548</v>
      </c>
      <c r="F343" s="26">
        <v>8.4859912489514286</v>
      </c>
      <c r="G343" s="26">
        <v>9.0839805933713631</v>
      </c>
      <c r="H343" s="26">
        <v>7.6130511928146474</v>
      </c>
      <c r="I343" s="26">
        <v>8.2487814043251273</v>
      </c>
      <c r="J343" s="26">
        <v>7.6763833154886498</v>
      </c>
      <c r="K343" s="26">
        <v>8.0568600103198076</v>
      </c>
      <c r="L343" s="26">
        <v>7.1280843548792996</v>
      </c>
      <c r="M343" s="26">
        <v>7.6205747899464269</v>
      </c>
      <c r="N343" s="26">
        <v>7.0231741889612893</v>
      </c>
      <c r="O343" s="26">
        <v>7.8646909738354127</v>
      </c>
      <c r="P343" s="26">
        <v>6.6122392282871196</v>
      </c>
      <c r="Q343" s="26">
        <v>8.4939758324926995</v>
      </c>
      <c r="R343" s="26">
        <v>6.9740077421527467</v>
      </c>
      <c r="S343" s="26">
        <v>8.2401473690100762</v>
      </c>
      <c r="T343" s="27">
        <v>-0.47897270640978462</v>
      </c>
      <c r="U343" s="27">
        <v>0.63573021151047993</v>
      </c>
      <c r="V343" s="27">
        <v>0.49249043506712731</v>
      </c>
      <c r="W343" s="27">
        <v>1.8817366042055799</v>
      </c>
      <c r="X343" s="27">
        <v>0.59798934441993445</v>
      </c>
      <c r="Y343" s="27">
        <v>0.38047669483115776</v>
      </c>
      <c r="Z343" s="27">
        <v>0.8415167848741234</v>
      </c>
      <c r="AA343" s="27">
        <v>1.2661396268573295</v>
      </c>
    </row>
    <row r="344" spans="1:27" x14ac:dyDescent="0.35">
      <c r="A344" s="59"/>
      <c r="B344" s="28" t="s">
        <v>7961</v>
      </c>
      <c r="C344" s="28" t="s">
        <v>7962</v>
      </c>
      <c r="D344" s="26">
        <v>9.3767408769840159</v>
      </c>
      <c r="E344" s="26">
        <v>9.9814653820397208</v>
      </c>
      <c r="F344" s="26">
        <v>9.5614502585759578</v>
      </c>
      <c r="G344" s="26">
        <v>9.9092459725508668</v>
      </c>
      <c r="H344" s="26">
        <v>8.8982644612467876</v>
      </c>
      <c r="I344" s="26">
        <v>8.7699165068710503</v>
      </c>
      <c r="J344" s="26">
        <v>8.9211702877597645</v>
      </c>
      <c r="K344" s="26">
        <v>8.5450538995538796</v>
      </c>
      <c r="L344" s="26">
        <v>9.5613452340776757</v>
      </c>
      <c r="M344" s="26">
        <v>9.5762435445127725</v>
      </c>
      <c r="N344" s="26">
        <v>9.5794475743654122</v>
      </c>
      <c r="O344" s="26">
        <v>9.4508917391548461</v>
      </c>
      <c r="P344" s="26">
        <v>9.6816708423561835</v>
      </c>
      <c r="Q344" s="26">
        <v>9.3947378143255769</v>
      </c>
      <c r="R344" s="26">
        <v>9.6373458387582591</v>
      </c>
      <c r="S344" s="26">
        <v>9.4104645972210097</v>
      </c>
      <c r="T344" s="27">
        <v>0.60472450505570485</v>
      </c>
      <c r="U344" s="27">
        <v>-0.12834795437573732</v>
      </c>
      <c r="V344" s="27">
        <v>1.4898310435096818E-2</v>
      </c>
      <c r="W344" s="27">
        <v>-0.28693302803060661</v>
      </c>
      <c r="X344" s="27">
        <v>0.34779571397490905</v>
      </c>
      <c r="Y344" s="27">
        <v>-0.37611638820588489</v>
      </c>
      <c r="Z344" s="27">
        <v>-0.12855583521056602</v>
      </c>
      <c r="AA344" s="27">
        <v>-0.22688124153724942</v>
      </c>
    </row>
    <row r="345" spans="1:27" x14ac:dyDescent="0.35">
      <c r="A345" s="59"/>
      <c r="B345" s="28" t="s">
        <v>7963</v>
      </c>
      <c r="C345" s="28" t="s">
        <v>7964</v>
      </c>
      <c r="D345" s="26">
        <v>9.1268951107442966</v>
      </c>
      <c r="E345" s="26">
        <v>8.835790714517449</v>
      </c>
      <c r="F345" s="26">
        <v>8.4584920977564568</v>
      </c>
      <c r="G345" s="26">
        <v>9.282054727332083</v>
      </c>
      <c r="H345" s="26">
        <v>9.8995036163168706</v>
      </c>
      <c r="I345" s="26">
        <v>10.172175922463532</v>
      </c>
      <c r="J345" s="26">
        <v>10.058872853160125</v>
      </c>
      <c r="K345" s="26">
        <v>10.004475340153023</v>
      </c>
      <c r="L345" s="26">
        <v>9.9659040953567324</v>
      </c>
      <c r="M345" s="26">
        <v>10.509033182917667</v>
      </c>
      <c r="N345" s="26">
        <v>10.059497320093444</v>
      </c>
      <c r="O345" s="26">
        <v>10.428546929842932</v>
      </c>
      <c r="P345" s="26">
        <v>9.870080949261455</v>
      </c>
      <c r="Q345" s="26">
        <v>10.5323028529218</v>
      </c>
      <c r="R345" s="26">
        <v>9.9515991229486005</v>
      </c>
      <c r="S345" s="26">
        <v>10.3518596132618</v>
      </c>
      <c r="T345" s="27">
        <v>-0.29110439622684758</v>
      </c>
      <c r="U345" s="27">
        <v>0.27267230614666182</v>
      </c>
      <c r="V345" s="27">
        <v>0.54312908756093492</v>
      </c>
      <c r="W345" s="27">
        <v>0.66222190366034539</v>
      </c>
      <c r="X345" s="27">
        <v>0.8235626295756262</v>
      </c>
      <c r="Y345" s="27">
        <v>-5.4397513007101495E-2</v>
      </c>
      <c r="Z345" s="27">
        <v>0.36904960974948864</v>
      </c>
      <c r="AA345" s="27">
        <v>0.40026049031319921</v>
      </c>
    </row>
    <row r="346" spans="1:27" x14ac:dyDescent="0.35">
      <c r="A346" s="59"/>
      <c r="B346" s="28" t="s">
        <v>7965</v>
      </c>
      <c r="C346" s="28" t="s">
        <v>7966</v>
      </c>
      <c r="D346" s="26">
        <v>7.8407627907009187</v>
      </c>
      <c r="E346" s="26">
        <v>7.7595880169600937</v>
      </c>
      <c r="F346" s="26">
        <v>7.1841069991161275</v>
      </c>
      <c r="G346" s="26">
        <v>7.246891785923026</v>
      </c>
      <c r="H346" s="26">
        <v>9.712969734745263</v>
      </c>
      <c r="I346" s="26">
        <v>8.8320048620176461</v>
      </c>
      <c r="J346" s="26">
        <v>9.2909167711900764</v>
      </c>
      <c r="K346" s="26">
        <v>8.0166531619121688</v>
      </c>
      <c r="L346" s="26">
        <v>8.2938118800878566</v>
      </c>
      <c r="M346" s="26">
        <v>9.8801210286641741</v>
      </c>
      <c r="N346" s="26">
        <v>8.6564135226502259</v>
      </c>
      <c r="O346" s="26">
        <v>9.4466163630036402</v>
      </c>
      <c r="P346" s="26">
        <v>8.3188928684277297</v>
      </c>
      <c r="Q346" s="26">
        <v>10.426713460384798</v>
      </c>
      <c r="R346" s="26">
        <v>9.5755319334480493</v>
      </c>
      <c r="S346" s="26">
        <v>9.9895249840526628</v>
      </c>
      <c r="T346" s="27">
        <v>-8.1174773740825046E-2</v>
      </c>
      <c r="U346" s="27">
        <v>-0.88096487272761692</v>
      </c>
      <c r="V346" s="27">
        <v>1.5863091485763174</v>
      </c>
      <c r="W346" s="27">
        <v>2.1078205919570685</v>
      </c>
      <c r="X346" s="27">
        <v>6.2784786806898474E-2</v>
      </c>
      <c r="Y346" s="27">
        <v>-1.2742636092779076</v>
      </c>
      <c r="Z346" s="27">
        <v>0.79020284035341426</v>
      </c>
      <c r="AA346" s="27">
        <v>0.41399305060461344</v>
      </c>
    </row>
    <row r="347" spans="1:27" x14ac:dyDescent="0.35">
      <c r="A347" s="59"/>
      <c r="B347" s="28" t="s">
        <v>7967</v>
      </c>
      <c r="C347" s="28" t="s">
        <v>7968</v>
      </c>
      <c r="D347" s="26">
        <v>6.3123778954635599</v>
      </c>
      <c r="E347" s="26">
        <v>6.5781032456806159</v>
      </c>
      <c r="F347" s="26">
        <v>6.3443890623131596</v>
      </c>
      <c r="G347" s="26">
        <v>7.2369543574735973</v>
      </c>
      <c r="H347" s="26">
        <v>8.8038397535285497</v>
      </c>
      <c r="I347" s="26">
        <v>9.0340035551178612</v>
      </c>
      <c r="J347" s="26">
        <v>8.7843216304426264</v>
      </c>
      <c r="K347" s="26">
        <v>8.4806354891404059</v>
      </c>
      <c r="L347" s="26">
        <v>8.4258218836354963</v>
      </c>
      <c r="M347" s="26">
        <v>9.2902286154809222</v>
      </c>
      <c r="N347" s="26">
        <v>8.5135789099271317</v>
      </c>
      <c r="O347" s="26">
        <v>9.3910414878377697</v>
      </c>
      <c r="P347" s="26">
        <v>8.3831947037482735</v>
      </c>
      <c r="Q347" s="26">
        <v>10.424691342294283</v>
      </c>
      <c r="R347" s="26">
        <v>8.074969630423416</v>
      </c>
      <c r="S347" s="26">
        <v>9.9191567663620166</v>
      </c>
      <c r="T347" s="27">
        <v>0.26572535021705601</v>
      </c>
      <c r="U347" s="27">
        <v>0.23016380158931149</v>
      </c>
      <c r="V347" s="27">
        <v>0.86440673184542582</v>
      </c>
      <c r="W347" s="27">
        <v>2.0414966385460094</v>
      </c>
      <c r="X347" s="27">
        <v>0.8925652951604377</v>
      </c>
      <c r="Y347" s="27">
        <v>-0.30368614130222049</v>
      </c>
      <c r="Z347" s="27">
        <v>0.87746257791063798</v>
      </c>
      <c r="AA347" s="27">
        <v>1.8441871359386006</v>
      </c>
    </row>
    <row r="348" spans="1:27" x14ac:dyDescent="0.35">
      <c r="A348" s="59"/>
      <c r="B348" s="28" t="s">
        <v>7969</v>
      </c>
      <c r="C348" s="28" t="s">
        <v>7970</v>
      </c>
      <c r="D348" s="26">
        <v>6.9003117372232561</v>
      </c>
      <c r="E348" s="26">
        <v>6.8714881408714801</v>
      </c>
      <c r="F348" s="26">
        <v>7.0470089916588874</v>
      </c>
      <c r="G348" s="26">
        <v>6.9113259926596564</v>
      </c>
      <c r="H348" s="26">
        <v>6.1896368625638702</v>
      </c>
      <c r="I348" s="26">
        <v>7.127242781125787</v>
      </c>
      <c r="J348" s="26">
        <v>6.4100055608322899</v>
      </c>
      <c r="K348" s="26">
        <v>7.4225998795107957</v>
      </c>
      <c r="L348" s="26">
        <v>5.8493476666141468</v>
      </c>
      <c r="M348" s="26">
        <v>8.0017061665688942</v>
      </c>
      <c r="N348" s="26">
        <v>6.6138713016822033</v>
      </c>
      <c r="O348" s="26">
        <v>8.3812307900879262</v>
      </c>
      <c r="P348" s="26">
        <v>6.6562198907155059</v>
      </c>
      <c r="Q348" s="26">
        <v>10.122092693566843</v>
      </c>
      <c r="R348" s="26">
        <v>6.8066368233482031</v>
      </c>
      <c r="S348" s="26">
        <v>9.5375380859974754</v>
      </c>
      <c r="T348" s="27">
        <v>-2.8823596351776004E-2</v>
      </c>
      <c r="U348" s="27">
        <v>0.93760591856191677</v>
      </c>
      <c r="V348" s="27">
        <v>2.1523584999547474</v>
      </c>
      <c r="W348" s="27">
        <v>3.4658728028513375</v>
      </c>
      <c r="X348" s="27">
        <v>-0.13568299899923097</v>
      </c>
      <c r="Y348" s="27">
        <v>1.0125943186785058</v>
      </c>
      <c r="Z348" s="27">
        <v>1.7673594884057229</v>
      </c>
      <c r="AA348" s="27">
        <v>2.7309012626492724</v>
      </c>
    </row>
    <row r="349" spans="1:27" x14ac:dyDescent="0.35">
      <c r="A349" s="59"/>
      <c r="B349" s="28" t="s">
        <v>7971</v>
      </c>
      <c r="C349" s="28" t="s">
        <v>7972</v>
      </c>
      <c r="D349" s="26">
        <v>10.339493807422697</v>
      </c>
      <c r="E349" s="26">
        <v>9.0612951570321467</v>
      </c>
      <c r="F349" s="26">
        <v>8.4821636786106058</v>
      </c>
      <c r="G349" s="26">
        <v>8.6550164847198872</v>
      </c>
      <c r="H349" s="26">
        <v>6.7449350825838694</v>
      </c>
      <c r="I349" s="26">
        <v>7.4128342627655828</v>
      </c>
      <c r="J349" s="26">
        <v>6.6674951753051044</v>
      </c>
      <c r="K349" s="26">
        <v>7.2164363209732301</v>
      </c>
      <c r="L349" s="26">
        <v>6.2609044928195976</v>
      </c>
      <c r="M349" s="26">
        <v>6.7846844894777023</v>
      </c>
      <c r="N349" s="26">
        <v>6.0853945417247992</v>
      </c>
      <c r="O349" s="26">
        <v>7.0705178836043858</v>
      </c>
      <c r="P349" s="26">
        <v>5.8644040775905877</v>
      </c>
      <c r="Q349" s="26">
        <v>7.4995350454863727</v>
      </c>
      <c r="R349" s="26">
        <v>5.9047423924174538</v>
      </c>
      <c r="S349" s="26">
        <v>7.2992136688396334</v>
      </c>
      <c r="T349" s="27">
        <v>-1.27819865039055</v>
      </c>
      <c r="U349" s="27">
        <v>0.66789918018171335</v>
      </c>
      <c r="V349" s="27">
        <v>0.52377999665810471</v>
      </c>
      <c r="W349" s="27">
        <v>1.635130967895785</v>
      </c>
      <c r="X349" s="27">
        <v>0.17285280610928133</v>
      </c>
      <c r="Y349" s="27">
        <v>0.54894114566812569</v>
      </c>
      <c r="Z349" s="27">
        <v>0.98512334187958661</v>
      </c>
      <c r="AA349" s="27">
        <v>1.3944712764221796</v>
      </c>
    </row>
    <row r="350" spans="1:27" x14ac:dyDescent="0.35">
      <c r="A350" s="59"/>
      <c r="B350" s="28" t="s">
        <v>7973</v>
      </c>
      <c r="C350" s="28" t="s">
        <v>7974</v>
      </c>
      <c r="D350" s="26">
        <v>8.8668305524245845</v>
      </c>
      <c r="E350" s="26">
        <v>8.8858100158835995</v>
      </c>
      <c r="F350" s="26">
        <v>8.7472805745266573</v>
      </c>
      <c r="G350" s="26">
        <v>8.7811895913033435</v>
      </c>
      <c r="H350" s="26">
        <v>10.013167855515261</v>
      </c>
      <c r="I350" s="26">
        <v>9.9538405311388072</v>
      </c>
      <c r="J350" s="26">
        <v>10.06203995364735</v>
      </c>
      <c r="K350" s="26">
        <v>9.597979716747906</v>
      </c>
      <c r="L350" s="26">
        <v>9.8559163608680933</v>
      </c>
      <c r="M350" s="26">
        <v>10.006300180717922</v>
      </c>
      <c r="N350" s="26">
        <v>9.9480770852989853</v>
      </c>
      <c r="O350" s="26">
        <v>10.168199048792793</v>
      </c>
      <c r="P350" s="26">
        <v>9.8060597751323808</v>
      </c>
      <c r="Q350" s="26">
        <v>10.655954753024831</v>
      </c>
      <c r="R350" s="26">
        <v>9.8005518596082357</v>
      </c>
      <c r="S350" s="26">
        <v>10.488926173651599</v>
      </c>
      <c r="T350" s="27">
        <v>1.8979463459015022E-2</v>
      </c>
      <c r="U350" s="27">
        <v>-5.9327324376454271E-2</v>
      </c>
      <c r="V350" s="27">
        <v>0.15038381984982863</v>
      </c>
      <c r="W350" s="27">
        <v>0.8498949778924505</v>
      </c>
      <c r="X350" s="27">
        <v>3.3909016776686229E-2</v>
      </c>
      <c r="Y350" s="27">
        <v>-0.46406023689944398</v>
      </c>
      <c r="Z350" s="27">
        <v>0.22012196349380808</v>
      </c>
      <c r="AA350" s="27">
        <v>0.68837431404336336</v>
      </c>
    </row>
    <row r="351" spans="1:27" x14ac:dyDescent="0.35">
      <c r="A351" s="59"/>
      <c r="B351" s="28" t="s">
        <v>7975</v>
      </c>
      <c r="C351" s="28" t="s">
        <v>7976</v>
      </c>
      <c r="D351" s="26">
        <v>7.5977762978482799</v>
      </c>
      <c r="E351" s="26">
        <v>7.8771021548390037</v>
      </c>
      <c r="F351" s="26">
        <v>7.4069961183652895</v>
      </c>
      <c r="G351" s="26">
        <v>8.7024929872056855</v>
      </c>
      <c r="H351" s="26">
        <v>7.6768934174195707</v>
      </c>
      <c r="I351" s="26">
        <v>9.7831631625032234</v>
      </c>
      <c r="J351" s="26">
        <v>7.7691943270134054</v>
      </c>
      <c r="K351" s="26">
        <v>9.0984741870630454</v>
      </c>
      <c r="L351" s="26">
        <v>7.1176208202820836</v>
      </c>
      <c r="M351" s="26">
        <v>8.471633582154082</v>
      </c>
      <c r="N351" s="26">
        <v>6.4714000251999408</v>
      </c>
      <c r="O351" s="26">
        <v>8.9935018196060241</v>
      </c>
      <c r="P351" s="26">
        <v>7.0193471395634361</v>
      </c>
      <c r="Q351" s="26">
        <v>10.500176444757768</v>
      </c>
      <c r="R351" s="26">
        <v>7.222724215821593</v>
      </c>
      <c r="S351" s="26">
        <v>10.195868314693932</v>
      </c>
      <c r="T351" s="27">
        <v>0.27932585699072376</v>
      </c>
      <c r="U351" s="27">
        <v>2.1062697450836527</v>
      </c>
      <c r="V351" s="27">
        <v>1.3540127618719984</v>
      </c>
      <c r="W351" s="27">
        <v>3.480829305194332</v>
      </c>
      <c r="X351" s="27">
        <v>1.2954968688403961</v>
      </c>
      <c r="Y351" s="27">
        <v>1.32927986004964</v>
      </c>
      <c r="Z351" s="27">
        <v>2.5221017944060833</v>
      </c>
      <c r="AA351" s="27">
        <v>2.9731440988723392</v>
      </c>
    </row>
    <row r="352" spans="1:27" x14ac:dyDescent="0.35">
      <c r="A352" s="59"/>
      <c r="B352" s="28" t="s">
        <v>7977</v>
      </c>
      <c r="C352" s="28" t="s">
        <v>7978</v>
      </c>
      <c r="D352" s="26">
        <v>5.2761340308928872</v>
      </c>
      <c r="E352" s="26">
        <v>4.8642937055423028</v>
      </c>
      <c r="F352" s="26">
        <v>4.5722735610644536</v>
      </c>
      <c r="G352" s="26">
        <v>5.2966283098343299</v>
      </c>
      <c r="H352" s="26">
        <v>5.3234109620512369</v>
      </c>
      <c r="I352" s="26">
        <v>6.0049662423438406</v>
      </c>
      <c r="J352" s="26">
        <v>5.5311142619646398</v>
      </c>
      <c r="K352" s="26">
        <v>5.7457292925276766</v>
      </c>
      <c r="L352" s="26">
        <v>4.7867816093484334</v>
      </c>
      <c r="M352" s="26">
        <v>5.5526066280141437</v>
      </c>
      <c r="N352" s="26">
        <v>4.6643524003280765</v>
      </c>
      <c r="O352" s="26">
        <v>5.9134788722971576</v>
      </c>
      <c r="P352" s="26">
        <v>4.6261624074021261</v>
      </c>
      <c r="Q352" s="26">
        <v>6.3949374350068906</v>
      </c>
      <c r="R352" s="26">
        <v>4.5980639741775962</v>
      </c>
      <c r="S352" s="26">
        <v>6.181256330338976</v>
      </c>
      <c r="T352" s="27">
        <v>-0.41184032535058446</v>
      </c>
      <c r="U352" s="27">
        <v>0.6815552802926037</v>
      </c>
      <c r="V352" s="27">
        <v>0.76582501866571029</v>
      </c>
      <c r="W352" s="27">
        <v>1.7687750276047645</v>
      </c>
      <c r="X352" s="27">
        <v>0.72435474876987627</v>
      </c>
      <c r="Y352" s="27">
        <v>0.21461503056303677</v>
      </c>
      <c r="Z352" s="27">
        <v>1.2491264719690811</v>
      </c>
      <c r="AA352" s="27">
        <v>1.5831923561613799</v>
      </c>
    </row>
    <row r="353" spans="1:27" x14ac:dyDescent="0.35">
      <c r="A353" s="59"/>
      <c r="B353" s="28" t="s">
        <v>7979</v>
      </c>
      <c r="C353" s="28" t="s">
        <v>7980</v>
      </c>
      <c r="D353" s="26">
        <v>7.8507669224609886</v>
      </c>
      <c r="E353" s="26">
        <v>7.8649877543457229</v>
      </c>
      <c r="F353" s="26">
        <v>7.8715845979973738</v>
      </c>
      <c r="G353" s="26">
        <v>7.8357883394917236</v>
      </c>
      <c r="H353" s="26">
        <v>8.460951318419049</v>
      </c>
      <c r="I353" s="26">
        <v>8.5972459982834213</v>
      </c>
      <c r="J353" s="26">
        <v>8.3908647319813152</v>
      </c>
      <c r="K353" s="26">
        <v>8.5340825363918871</v>
      </c>
      <c r="L353" s="26">
        <v>7.9438556303358432</v>
      </c>
      <c r="M353" s="26">
        <v>9.0959382956043893</v>
      </c>
      <c r="N353" s="26">
        <v>8.4446716494423999</v>
      </c>
      <c r="O353" s="26">
        <v>9.1886029708515764</v>
      </c>
      <c r="P353" s="26">
        <v>8.0665372396436901</v>
      </c>
      <c r="Q353" s="26">
        <v>10.403570149925891</v>
      </c>
      <c r="R353" s="26">
        <v>8.2653712822417926</v>
      </c>
      <c r="S353" s="26">
        <v>9.9468736843751966</v>
      </c>
      <c r="T353" s="27">
        <v>1.4220831884734331E-2</v>
      </c>
      <c r="U353" s="27">
        <v>0.13629467986437227</v>
      </c>
      <c r="V353" s="27">
        <v>1.1520826652685461</v>
      </c>
      <c r="W353" s="27">
        <v>2.3370329102822005</v>
      </c>
      <c r="X353" s="27">
        <v>-3.5796258505650158E-2</v>
      </c>
      <c r="Y353" s="27">
        <v>0.14321780441057186</v>
      </c>
      <c r="Z353" s="27">
        <v>0.7439313214091765</v>
      </c>
      <c r="AA353" s="27">
        <v>1.681502402133404</v>
      </c>
    </row>
    <row r="354" spans="1:27" x14ac:dyDescent="0.35">
      <c r="A354" s="59"/>
      <c r="B354" s="28" t="s">
        <v>7981</v>
      </c>
      <c r="C354" s="28" t="s">
        <v>7982</v>
      </c>
      <c r="D354" s="26">
        <v>9.2717928486343411</v>
      </c>
      <c r="E354" s="26">
        <v>9.0004030001846544</v>
      </c>
      <c r="F354" s="26">
        <v>8.9928105341691822</v>
      </c>
      <c r="G354" s="26">
        <v>8.910998678917716</v>
      </c>
      <c r="H354" s="26">
        <v>9.5266419284577371</v>
      </c>
      <c r="I354" s="26">
        <v>9.4273266423621447</v>
      </c>
      <c r="J354" s="26">
        <v>9.5608180966309213</v>
      </c>
      <c r="K354" s="26">
        <v>9.1953486572041232</v>
      </c>
      <c r="L354" s="26">
        <v>9.3939239475744127</v>
      </c>
      <c r="M354" s="26">
        <v>10.238402335789972</v>
      </c>
      <c r="N354" s="26">
        <v>9.6217913540979421</v>
      </c>
      <c r="O354" s="26">
        <v>10.077983384547444</v>
      </c>
      <c r="P354" s="26">
        <v>9.5325347605539861</v>
      </c>
      <c r="Q354" s="26">
        <v>10.444395187586968</v>
      </c>
      <c r="R354" s="26">
        <v>10.009449795735231</v>
      </c>
      <c r="S354" s="26">
        <v>10.2563726036429</v>
      </c>
      <c r="T354" s="27">
        <v>-0.27138984844968661</v>
      </c>
      <c r="U354" s="27">
        <v>-9.931528609559237E-2</v>
      </c>
      <c r="V354" s="27">
        <v>0.84447838821555976</v>
      </c>
      <c r="W354" s="27">
        <v>0.9118604270329822</v>
      </c>
      <c r="X354" s="27">
        <v>-8.181185525146617E-2</v>
      </c>
      <c r="Y354" s="27">
        <v>-0.3654694394267981</v>
      </c>
      <c r="Z354" s="27">
        <v>0.45619203044950218</v>
      </c>
      <c r="AA354" s="27">
        <v>0.24692280790766929</v>
      </c>
    </row>
    <row r="355" spans="1:27" x14ac:dyDescent="0.35">
      <c r="A355" s="59"/>
      <c r="B355" s="28" t="s">
        <v>7983</v>
      </c>
      <c r="C355" s="28" t="s">
        <v>7984</v>
      </c>
      <c r="D355" s="26">
        <v>8.9315291552320062</v>
      </c>
      <c r="E355" s="26">
        <v>9.020210401821954</v>
      </c>
      <c r="F355" s="26">
        <v>8.9490847055245961</v>
      </c>
      <c r="G355" s="26">
        <v>8.9663122559546391</v>
      </c>
      <c r="H355" s="26">
        <v>8.7838888955154442</v>
      </c>
      <c r="I355" s="26">
        <v>8.9429768639732075</v>
      </c>
      <c r="J355" s="26">
        <v>8.9027448051815448</v>
      </c>
      <c r="K355" s="26">
        <v>8.7715726158101095</v>
      </c>
      <c r="L355" s="26">
        <v>8.6621091830835635</v>
      </c>
      <c r="M355" s="26">
        <v>8.875736380098834</v>
      </c>
      <c r="N355" s="26">
        <v>8.6874819422469027</v>
      </c>
      <c r="O355" s="26">
        <v>8.9982275426869602</v>
      </c>
      <c r="P355" s="26">
        <v>8.5672196808322187</v>
      </c>
      <c r="Q355" s="26">
        <v>9.1900208097582752</v>
      </c>
      <c r="R355" s="26">
        <v>8.3556274967535771</v>
      </c>
      <c r="S355" s="26">
        <v>9.0422657873561505</v>
      </c>
      <c r="T355" s="27">
        <v>8.8681246589947804E-2</v>
      </c>
      <c r="U355" s="27">
        <v>0.1590879684577633</v>
      </c>
      <c r="V355" s="27">
        <v>0.21362719701527055</v>
      </c>
      <c r="W355" s="27">
        <v>0.62280112892605644</v>
      </c>
      <c r="X355" s="27">
        <v>1.7227550430042982E-2</v>
      </c>
      <c r="Y355" s="27">
        <v>-0.13117218937143527</v>
      </c>
      <c r="Z355" s="27">
        <v>0.3107456004400575</v>
      </c>
      <c r="AA355" s="27">
        <v>0.68663829060257342</v>
      </c>
    </row>
    <row r="356" spans="1:27" x14ac:dyDescent="0.35">
      <c r="A356" s="59"/>
      <c r="B356" s="28" t="s">
        <v>7985</v>
      </c>
      <c r="C356" s="28" t="s">
        <v>7986</v>
      </c>
      <c r="D356" s="26">
        <v>10.036235254922033</v>
      </c>
      <c r="E356" s="26">
        <v>10.105267723234673</v>
      </c>
      <c r="F356" s="26">
        <v>10.447107714115633</v>
      </c>
      <c r="G356" s="26">
        <v>10.273445618289733</v>
      </c>
      <c r="H356" s="26">
        <v>8.3725129333815502</v>
      </c>
      <c r="I356" s="26">
        <v>8.388914565560933</v>
      </c>
      <c r="J356" s="26">
        <v>8.3325967483813059</v>
      </c>
      <c r="K356" s="26">
        <v>9.165500202404024</v>
      </c>
      <c r="L356" s="26">
        <v>7.7431912344185001</v>
      </c>
      <c r="M356" s="26">
        <v>7.1800073435142862</v>
      </c>
      <c r="N356" s="26">
        <v>7.5117035955167166</v>
      </c>
      <c r="O356" s="26">
        <v>7.2401098786612037</v>
      </c>
      <c r="P356" s="26">
        <v>7.6405471490372099</v>
      </c>
      <c r="Q356" s="26">
        <v>6.6188547200239567</v>
      </c>
      <c r="R356" s="26">
        <v>7.4926467776191004</v>
      </c>
      <c r="S356" s="26">
        <v>7.0444307053907735</v>
      </c>
      <c r="T356" s="27">
        <v>6.9032468312640205E-2</v>
      </c>
      <c r="U356" s="27">
        <v>1.640163217938273E-2</v>
      </c>
      <c r="V356" s="27">
        <v>-0.56318389090421395</v>
      </c>
      <c r="W356" s="27">
        <v>-1.0216924290132532</v>
      </c>
      <c r="X356" s="27">
        <v>-0.17366209582590031</v>
      </c>
      <c r="Y356" s="27">
        <v>0.83290345402271804</v>
      </c>
      <c r="Z356" s="27">
        <v>-0.27159371685551292</v>
      </c>
      <c r="AA356" s="27">
        <v>-0.44821607222832682</v>
      </c>
    </row>
    <row r="357" spans="1:27" x14ac:dyDescent="0.35">
      <c r="A357" s="59"/>
      <c r="B357" s="28" t="s">
        <v>7987</v>
      </c>
      <c r="C357" s="28" t="s">
        <v>7988</v>
      </c>
      <c r="D357" s="26">
        <v>10.01574314810577</v>
      </c>
      <c r="E357" s="26">
        <v>10.4425781628852</v>
      </c>
      <c r="F357" s="26">
        <v>10.327946447896499</v>
      </c>
      <c r="G357" s="26">
        <v>10.0618343349964</v>
      </c>
      <c r="H357" s="26">
        <v>9.6716046135262435</v>
      </c>
      <c r="I357" s="26">
        <v>9.7721969642924993</v>
      </c>
      <c r="J357" s="26">
        <v>9.5263763647742259</v>
      </c>
      <c r="K357" s="26">
        <v>9.748398984699806</v>
      </c>
      <c r="L357" s="26">
        <v>8.6947204319904987</v>
      </c>
      <c r="M357" s="26">
        <v>8.0767985404039475</v>
      </c>
      <c r="N357" s="26">
        <v>8.642230712743256</v>
      </c>
      <c r="O357" s="26">
        <v>8.1572988382523821</v>
      </c>
      <c r="P357" s="26">
        <v>8.4575649917004032</v>
      </c>
      <c r="Q357" s="26">
        <v>8.1912407156004505</v>
      </c>
      <c r="R357" s="26">
        <v>8.0792803063603031</v>
      </c>
      <c r="S357" s="26">
        <v>8.2190522306640492</v>
      </c>
      <c r="T357" s="27">
        <v>0.42683501477942976</v>
      </c>
      <c r="U357" s="27">
        <v>0.10059235076625583</v>
      </c>
      <c r="V357" s="27">
        <v>-0.6179218915865512</v>
      </c>
      <c r="W357" s="27">
        <v>-0.26632427609995268</v>
      </c>
      <c r="X357" s="27">
        <v>-0.26611211290009962</v>
      </c>
      <c r="Y357" s="27">
        <v>0.22202261992558014</v>
      </c>
      <c r="Z357" s="27">
        <v>-0.48493187449087394</v>
      </c>
      <c r="AA357" s="27">
        <v>0.13977192430374608</v>
      </c>
    </row>
    <row r="358" spans="1:27" x14ac:dyDescent="0.35">
      <c r="A358" s="59"/>
      <c r="B358" s="28" t="s">
        <v>7989</v>
      </c>
      <c r="C358" s="28" t="s">
        <v>7990</v>
      </c>
      <c r="D358" s="26">
        <v>9.6381475289834331</v>
      </c>
      <c r="E358" s="26">
        <v>9.7168386606301507</v>
      </c>
      <c r="F358" s="26">
        <v>9.6576464468390171</v>
      </c>
      <c r="G358" s="26">
        <v>9.6738290452564399</v>
      </c>
      <c r="H358" s="26">
        <v>10.166338394809133</v>
      </c>
      <c r="I358" s="26">
        <v>9.9930613981391705</v>
      </c>
      <c r="J358" s="26">
        <v>10.153949217771949</v>
      </c>
      <c r="K358" s="26">
        <v>9.4226485041246928</v>
      </c>
      <c r="L358" s="26">
        <v>9.2416584981919119</v>
      </c>
      <c r="M358" s="26">
        <v>9.4305881387053461</v>
      </c>
      <c r="N358" s="26">
        <v>9.4675610071359664</v>
      </c>
      <c r="O358" s="26">
        <v>9.60362932926075</v>
      </c>
      <c r="P358" s="26">
        <v>8.9913387467476635</v>
      </c>
      <c r="Q358" s="26">
        <v>9.949904939882396</v>
      </c>
      <c r="R358" s="26">
        <v>9.030213242844221</v>
      </c>
      <c r="S358" s="26">
        <v>9.8781414172549891</v>
      </c>
      <c r="T358" s="27">
        <v>7.8691131646717594E-2</v>
      </c>
      <c r="U358" s="27">
        <v>-0.1732769966699621</v>
      </c>
      <c r="V358" s="27">
        <v>0.18892964051343419</v>
      </c>
      <c r="W358" s="27">
        <v>0.95856619313473246</v>
      </c>
      <c r="X358" s="27">
        <v>1.6182598417422867E-2</v>
      </c>
      <c r="Y358" s="27">
        <v>-0.73130071364725602</v>
      </c>
      <c r="Z358" s="27">
        <v>0.13606832212478359</v>
      </c>
      <c r="AA358" s="27">
        <v>0.84792817441076807</v>
      </c>
    </row>
    <row r="359" spans="1:27" x14ac:dyDescent="0.35">
      <c r="A359" s="59"/>
      <c r="B359" s="28" t="s">
        <v>7991</v>
      </c>
      <c r="C359" s="28" t="s">
        <v>7992</v>
      </c>
      <c r="D359" s="26">
        <v>9.2512932947385931</v>
      </c>
      <c r="E359" s="26">
        <v>9.4313708883032294</v>
      </c>
      <c r="F359" s="26">
        <v>9.3524096016237603</v>
      </c>
      <c r="G359" s="26">
        <v>9.1804077817607759</v>
      </c>
      <c r="H359" s="26">
        <v>9.3724045696064255</v>
      </c>
      <c r="I359" s="26">
        <v>9.3896953135234096</v>
      </c>
      <c r="J359" s="26">
        <v>9.7716001307272862</v>
      </c>
      <c r="K359" s="26">
        <v>9.0791016046055759</v>
      </c>
      <c r="L359" s="26">
        <v>8.691174055977724</v>
      </c>
      <c r="M359" s="26">
        <v>9.6316190909197008</v>
      </c>
      <c r="N359" s="26">
        <v>8.9988862042635205</v>
      </c>
      <c r="O359" s="26">
        <v>9.7237659601363138</v>
      </c>
      <c r="P359" s="26">
        <v>8.5309288261951437</v>
      </c>
      <c r="Q359" s="26">
        <v>10.148593906150603</v>
      </c>
      <c r="R359" s="26">
        <v>9.0902684434594345</v>
      </c>
      <c r="S359" s="26">
        <v>9.8756486732279427</v>
      </c>
      <c r="T359" s="27">
        <v>0.18007759356463637</v>
      </c>
      <c r="U359" s="27">
        <v>1.7290743916984042E-2</v>
      </c>
      <c r="V359" s="27">
        <v>0.94044503494197684</v>
      </c>
      <c r="W359" s="27">
        <v>1.6176650799554597</v>
      </c>
      <c r="X359" s="27">
        <v>-0.17200181986298446</v>
      </c>
      <c r="Y359" s="27">
        <v>-0.69249852612171026</v>
      </c>
      <c r="Z359" s="27">
        <v>0.7248797558727933</v>
      </c>
      <c r="AA359" s="27">
        <v>0.78538022976850819</v>
      </c>
    </row>
    <row r="360" spans="1:27" x14ac:dyDescent="0.35">
      <c r="A360" s="59"/>
      <c r="B360" s="28" t="s">
        <v>7993</v>
      </c>
      <c r="C360" s="28" t="s">
        <v>7994</v>
      </c>
      <c r="D360" s="26">
        <v>8.0982533308568296</v>
      </c>
      <c r="E360" s="26">
        <v>7.7118028483880936</v>
      </c>
      <c r="F360" s="26">
        <v>7.3700447021281539</v>
      </c>
      <c r="G360" s="26">
        <v>7.3692321674705772</v>
      </c>
      <c r="H360" s="26">
        <v>7.0578789323413105</v>
      </c>
      <c r="I360" s="26">
        <v>7.439771952156037</v>
      </c>
      <c r="J360" s="26">
        <v>7.5914204593181047</v>
      </c>
      <c r="K360" s="26">
        <v>7.9413628736890489</v>
      </c>
      <c r="L360" s="26">
        <v>6.9868072197679965</v>
      </c>
      <c r="M360" s="26">
        <v>8.1187123786700557</v>
      </c>
      <c r="N360" s="26">
        <v>7.4072375433685904</v>
      </c>
      <c r="O360" s="26">
        <v>8.0214905963164043</v>
      </c>
      <c r="P360" s="26">
        <v>7.0996369660550833</v>
      </c>
      <c r="Q360" s="26">
        <v>8.6896193161991153</v>
      </c>
      <c r="R360" s="26">
        <v>7.1940056792801395</v>
      </c>
      <c r="S360" s="26">
        <v>8.5074460922835797</v>
      </c>
      <c r="T360" s="27">
        <v>-0.38645048246873603</v>
      </c>
      <c r="U360" s="27">
        <v>0.38189301981472656</v>
      </c>
      <c r="V360" s="27">
        <v>1.1319051589020592</v>
      </c>
      <c r="W360" s="27">
        <v>1.589982350144032</v>
      </c>
      <c r="X360" s="27">
        <v>-8.1253465757669119E-4</v>
      </c>
      <c r="Y360" s="27">
        <v>0.3499424143709442</v>
      </c>
      <c r="Z360" s="27">
        <v>0.61425305294781385</v>
      </c>
      <c r="AA360" s="27">
        <v>1.3134404130034403</v>
      </c>
    </row>
    <row r="361" spans="1:27" x14ac:dyDescent="0.35">
      <c r="A361" s="59"/>
      <c r="B361" s="28" t="s">
        <v>7995</v>
      </c>
      <c r="C361" s="28" t="s">
        <v>7996</v>
      </c>
      <c r="D361" s="26">
        <v>9.3644654313778624</v>
      </c>
      <c r="E361" s="26">
        <v>9.5238337906365143</v>
      </c>
      <c r="F361" s="26">
        <v>9.7029427210993617</v>
      </c>
      <c r="G361" s="26">
        <v>9.7117241657414937</v>
      </c>
      <c r="H361" s="26">
        <v>10.033240691068803</v>
      </c>
      <c r="I361" s="26">
        <v>9.895657867774128</v>
      </c>
      <c r="J361" s="26">
        <v>10.071946779894251</v>
      </c>
      <c r="K361" s="26">
        <v>9.5355554110662339</v>
      </c>
      <c r="L361" s="26">
        <v>9.4667856556397698</v>
      </c>
      <c r="M361" s="26">
        <v>9.7197452863476599</v>
      </c>
      <c r="N361" s="26">
        <v>9.5538893303041927</v>
      </c>
      <c r="O361" s="26">
        <v>10.058887774725767</v>
      </c>
      <c r="P361" s="26">
        <v>9.3808675828037504</v>
      </c>
      <c r="Q361" s="26">
        <v>10.348163194032734</v>
      </c>
      <c r="R361" s="26">
        <v>9.5869371218292105</v>
      </c>
      <c r="S361" s="26">
        <v>10.2454606921997</v>
      </c>
      <c r="T361" s="27">
        <v>0.15936835925865189</v>
      </c>
      <c r="U361" s="27">
        <v>-0.13758282329467519</v>
      </c>
      <c r="V361" s="27">
        <v>0.25295963070789007</v>
      </c>
      <c r="W361" s="27">
        <v>0.96729561122898389</v>
      </c>
      <c r="X361" s="27">
        <v>8.7814446421319303E-3</v>
      </c>
      <c r="Y361" s="27">
        <v>-0.53639136882801708</v>
      </c>
      <c r="Z361" s="27">
        <v>0.50499844442157382</v>
      </c>
      <c r="AA361" s="27">
        <v>0.65852357037048925</v>
      </c>
    </row>
    <row r="362" spans="1:27" x14ac:dyDescent="0.35">
      <c r="A362" s="59"/>
      <c r="B362" s="28" t="s">
        <v>7997</v>
      </c>
      <c r="C362" s="28" t="s">
        <v>7998</v>
      </c>
      <c r="D362" s="26">
        <v>9.2403313763708255</v>
      </c>
      <c r="E362" s="26">
        <v>9.1160441513091808</v>
      </c>
      <c r="F362" s="26">
        <v>9.3636426851070329</v>
      </c>
      <c r="G362" s="26">
        <v>9.3068228857829922</v>
      </c>
      <c r="H362" s="26">
        <v>8.9676604856602395</v>
      </c>
      <c r="I362" s="26">
        <v>8.9722469381871903</v>
      </c>
      <c r="J362" s="26">
        <v>9.2641651352963805</v>
      </c>
      <c r="K362" s="26">
        <v>8.8730216737042564</v>
      </c>
      <c r="L362" s="26">
        <v>8.0428955228097792</v>
      </c>
      <c r="M362" s="26">
        <v>8.3878965466025637</v>
      </c>
      <c r="N362" s="26">
        <v>8.1670717260241563</v>
      </c>
      <c r="O362" s="26">
        <v>8.5945133519272332</v>
      </c>
      <c r="P362" s="26">
        <v>7.7606765825063064</v>
      </c>
      <c r="Q362" s="26">
        <v>9.4266603217925837</v>
      </c>
      <c r="R362" s="26">
        <v>7.9852793317499637</v>
      </c>
      <c r="S362" s="26">
        <v>9.2642019948412848</v>
      </c>
      <c r="T362" s="27">
        <v>-0.12428722506164469</v>
      </c>
      <c r="U362" s="27">
        <v>4.5864525269507794E-3</v>
      </c>
      <c r="V362" s="27">
        <v>0.34500102379278452</v>
      </c>
      <c r="W362" s="27">
        <v>1.6659837392862773</v>
      </c>
      <c r="X362" s="27">
        <v>-5.6819799324040687E-2</v>
      </c>
      <c r="Y362" s="27">
        <v>-0.3911434615921241</v>
      </c>
      <c r="Z362" s="27">
        <v>0.42744162590307688</v>
      </c>
      <c r="AA362" s="27">
        <v>1.2789226630913211</v>
      </c>
    </row>
    <row r="363" spans="1:27" x14ac:dyDescent="0.35">
      <c r="A363" s="59"/>
      <c r="B363" s="28" t="s">
        <v>7999</v>
      </c>
      <c r="C363" s="28" t="s">
        <v>8000</v>
      </c>
      <c r="D363" s="26">
        <v>8.3292636842934904</v>
      </c>
      <c r="E363" s="26">
        <v>8.2802446207039804</v>
      </c>
      <c r="F363" s="26">
        <v>7.50144301689354</v>
      </c>
      <c r="G363" s="26">
        <v>8.2255921509319396</v>
      </c>
      <c r="H363" s="26">
        <v>8.2809462143872796</v>
      </c>
      <c r="I363" s="26">
        <v>8.4429039480882935</v>
      </c>
      <c r="J363" s="26">
        <v>8.0852573527523894</v>
      </c>
      <c r="K363" s="26">
        <v>7.1172539412745666</v>
      </c>
      <c r="L363" s="26">
        <v>7.5610948912947888</v>
      </c>
      <c r="M363" s="26">
        <v>7.6684166251357508</v>
      </c>
      <c r="N363" s="26">
        <v>7.1355598170159373</v>
      </c>
      <c r="O363" s="26">
        <v>8.345738349129066</v>
      </c>
      <c r="P363" s="26">
        <v>6.6524416759817866</v>
      </c>
      <c r="Q363" s="26">
        <v>9.0937276750245442</v>
      </c>
      <c r="R363" s="26">
        <v>6.5381519104015497</v>
      </c>
      <c r="S363" s="26">
        <v>8.5710326803986536</v>
      </c>
      <c r="T363" s="27">
        <v>-4.9019063589510026E-2</v>
      </c>
      <c r="U363" s="27">
        <v>0.16195773370101385</v>
      </c>
      <c r="V363" s="27">
        <v>0.107321733840962</v>
      </c>
      <c r="W363" s="27">
        <v>2.4412859990427576</v>
      </c>
      <c r="X363" s="27">
        <v>0.72414913403839964</v>
      </c>
      <c r="Y363" s="27">
        <v>-0.96800341147782287</v>
      </c>
      <c r="Z363" s="27">
        <v>1.2101785321131286</v>
      </c>
      <c r="AA363" s="27">
        <v>2.0328807699971039</v>
      </c>
    </row>
    <row r="364" spans="1:27" x14ac:dyDescent="0.35">
      <c r="A364" s="59"/>
      <c r="B364" s="28" t="s">
        <v>8001</v>
      </c>
      <c r="C364" s="28" t="s">
        <v>8002</v>
      </c>
      <c r="D364" s="26">
        <v>7.1925938523879198</v>
      </c>
      <c r="E364" s="26">
        <v>7.014560085303394</v>
      </c>
      <c r="F364" s="26">
        <v>6.3686862669721167</v>
      </c>
      <c r="G364" s="26">
        <v>7.2395476593705332</v>
      </c>
      <c r="H364" s="26">
        <v>7.0207131117482335</v>
      </c>
      <c r="I364" s="26">
        <v>7.5324126304597359</v>
      </c>
      <c r="J364" s="26">
        <v>7.0491032680202146</v>
      </c>
      <c r="K364" s="26">
        <v>7.392073110803036</v>
      </c>
      <c r="L364" s="26">
        <v>7.2674893738653594</v>
      </c>
      <c r="M364" s="26">
        <v>7.3943510604550999</v>
      </c>
      <c r="N364" s="26">
        <v>7.2142519505780269</v>
      </c>
      <c r="O364" s="26">
        <v>7.6140575851871333</v>
      </c>
      <c r="P364" s="26">
        <v>6.9022258401529539</v>
      </c>
      <c r="Q364" s="26">
        <v>8.0884167611112368</v>
      </c>
      <c r="R364" s="26">
        <v>6.7935542850962838</v>
      </c>
      <c r="S364" s="26">
        <v>7.8615201407662028</v>
      </c>
      <c r="T364" s="27">
        <v>-0.17803376708452578</v>
      </c>
      <c r="U364" s="27">
        <v>0.51169951871150232</v>
      </c>
      <c r="V364" s="27">
        <v>0.12686168658974051</v>
      </c>
      <c r="W364" s="27">
        <v>1.1861909209582828</v>
      </c>
      <c r="X364" s="27">
        <v>0.87086139239841653</v>
      </c>
      <c r="Y364" s="27">
        <v>0.34296984278282139</v>
      </c>
      <c r="Z364" s="27">
        <v>0.39980563460910634</v>
      </c>
      <c r="AA364" s="27">
        <v>1.067965855669919</v>
      </c>
    </row>
    <row r="365" spans="1:27" x14ac:dyDescent="0.35">
      <c r="A365" s="59"/>
      <c r="B365" s="28" t="s">
        <v>8003</v>
      </c>
      <c r="C365" s="28" t="s">
        <v>8004</v>
      </c>
      <c r="D365" s="26">
        <v>6.5854989360347034</v>
      </c>
      <c r="E365" s="26">
        <v>6.4660310366810769</v>
      </c>
      <c r="F365" s="26">
        <v>6.5477144181754801</v>
      </c>
      <c r="G365" s="26">
        <v>6.4105345400313398</v>
      </c>
      <c r="H365" s="26">
        <v>7.7647842918959737</v>
      </c>
      <c r="I365" s="26">
        <v>7.0081218582695159</v>
      </c>
      <c r="J365" s="26">
        <v>7.4747158489686107</v>
      </c>
      <c r="K365" s="26">
        <v>7.2039056833342601</v>
      </c>
      <c r="L365" s="26">
        <v>6.8681071518555834</v>
      </c>
      <c r="M365" s="26">
        <v>8.1569834523293405</v>
      </c>
      <c r="N365" s="26">
        <v>7.0899231698957577</v>
      </c>
      <c r="O365" s="26">
        <v>8.1045406300526235</v>
      </c>
      <c r="P365" s="26">
        <v>7.1773465575520961</v>
      </c>
      <c r="Q365" s="26">
        <v>9.5864697244421304</v>
      </c>
      <c r="R365" s="26">
        <v>7.8036974474121159</v>
      </c>
      <c r="S365" s="26">
        <v>9.1125499162561301</v>
      </c>
      <c r="T365" s="27">
        <v>-0.11946789935362645</v>
      </c>
      <c r="U365" s="27">
        <v>-0.7566624336264578</v>
      </c>
      <c r="V365" s="27">
        <v>1.2888763004737571</v>
      </c>
      <c r="W365" s="27">
        <v>2.4091231668900344</v>
      </c>
      <c r="X365" s="27">
        <v>-0.13717987814414023</v>
      </c>
      <c r="Y365" s="27">
        <v>-0.27081016563435067</v>
      </c>
      <c r="Z365" s="27">
        <v>1.0146174601568658</v>
      </c>
      <c r="AA365" s="27">
        <v>1.3088524688440142</v>
      </c>
    </row>
    <row r="366" spans="1:27" x14ac:dyDescent="0.35">
      <c r="A366" s="59"/>
      <c r="B366" s="28" t="s">
        <v>8005</v>
      </c>
      <c r="C366" s="28" t="s">
        <v>8006</v>
      </c>
      <c r="D366" s="26">
        <v>8.1114070739635356</v>
      </c>
      <c r="E366" s="26">
        <v>8.6203790937639724</v>
      </c>
      <c r="F366" s="26">
        <v>8.4548248100886401</v>
      </c>
      <c r="G366" s="26">
        <v>7.9713748058840928</v>
      </c>
      <c r="H366" s="26">
        <v>8.2454190895020414</v>
      </c>
      <c r="I366" s="26">
        <v>8.3449201514485978</v>
      </c>
      <c r="J366" s="26">
        <v>8.2410247067523592</v>
      </c>
      <c r="K366" s="26">
        <v>7.7662227974120599</v>
      </c>
      <c r="L366" s="26">
        <v>7.6259225791847927</v>
      </c>
      <c r="M366" s="26">
        <v>7.4049894031466899</v>
      </c>
      <c r="N366" s="26">
        <v>7.8144708668487057</v>
      </c>
      <c r="O366" s="26">
        <v>7.7184047563477476</v>
      </c>
      <c r="P366" s="26">
        <v>7.1043869555429859</v>
      </c>
      <c r="Q366" s="26">
        <v>7.6484134692904568</v>
      </c>
      <c r="R366" s="26">
        <v>7.2129344791708903</v>
      </c>
      <c r="S366" s="26">
        <v>7.5640950630044941</v>
      </c>
      <c r="T366" s="27">
        <v>0.50897201980043683</v>
      </c>
      <c r="U366" s="27">
        <v>9.9501061946556391E-2</v>
      </c>
      <c r="V366" s="27">
        <v>-0.22093317603810281</v>
      </c>
      <c r="W366" s="27">
        <v>0.54402651374747091</v>
      </c>
      <c r="X366" s="27">
        <v>-0.48345000420454731</v>
      </c>
      <c r="Y366" s="27">
        <v>-0.47480190934029931</v>
      </c>
      <c r="Z366" s="27">
        <v>-9.6066110500958146E-2</v>
      </c>
      <c r="AA366" s="27">
        <v>0.35116058383360382</v>
      </c>
    </row>
    <row r="367" spans="1:27" x14ac:dyDescent="0.35">
      <c r="A367" s="59"/>
      <c r="B367" s="28" t="s">
        <v>8007</v>
      </c>
      <c r="C367" s="28" t="s">
        <v>8008</v>
      </c>
      <c r="D367" s="26">
        <v>7.7836072457867331</v>
      </c>
      <c r="E367" s="26">
        <v>9.267864650886354</v>
      </c>
      <c r="F367" s="26">
        <v>8.9488458057350737</v>
      </c>
      <c r="G367" s="26">
        <v>8.9336167193241582</v>
      </c>
      <c r="H367" s="26">
        <v>8.7354337709073615</v>
      </c>
      <c r="I367" s="26">
        <v>9.2606446340005135</v>
      </c>
      <c r="J367" s="26">
        <v>8.78907158417584</v>
      </c>
      <c r="K367" s="26">
        <v>9.5381536301575149</v>
      </c>
      <c r="L367" s="26">
        <v>8.6389505049701167</v>
      </c>
      <c r="M367" s="26">
        <v>9.3899312378596331</v>
      </c>
      <c r="N367" s="26">
        <v>8.985117286946215</v>
      </c>
      <c r="O367" s="26">
        <v>8.4120833353052245</v>
      </c>
      <c r="P367" s="26">
        <v>8.7576709409695326</v>
      </c>
      <c r="Q367" s="26">
        <v>8.3411742887550719</v>
      </c>
      <c r="R367" s="26">
        <v>9.2518730258025741</v>
      </c>
      <c r="S367" s="26">
        <v>7.7212605914950965</v>
      </c>
      <c r="T367" s="27">
        <v>1.4842574050996209</v>
      </c>
      <c r="U367" s="27">
        <v>0.52521086309315201</v>
      </c>
      <c r="V367" s="27">
        <v>0.75098073288951639</v>
      </c>
      <c r="W367" s="27">
        <v>-0.41649665221446064</v>
      </c>
      <c r="X367" s="27">
        <v>-1.5229086410915471E-2</v>
      </c>
      <c r="Y367" s="27">
        <v>0.74908204598167494</v>
      </c>
      <c r="Z367" s="27">
        <v>-0.57303395164099058</v>
      </c>
      <c r="AA367" s="27">
        <v>-1.5306124343074776</v>
      </c>
    </row>
    <row r="368" spans="1:27" x14ac:dyDescent="0.35">
      <c r="A368" s="59"/>
      <c r="B368" s="28" t="s">
        <v>8009</v>
      </c>
      <c r="C368" s="28" t="s">
        <v>8010</v>
      </c>
      <c r="D368" s="26">
        <v>8.5066401993548109</v>
      </c>
      <c r="E368" s="26">
        <v>8.4161130215733309</v>
      </c>
      <c r="F368" s="26">
        <v>8.429366475168079</v>
      </c>
      <c r="G368" s="26">
        <v>8.8821948471634933</v>
      </c>
      <c r="H368" s="26">
        <v>8.8308516135631763</v>
      </c>
      <c r="I368" s="26">
        <v>9.0498138217440331</v>
      </c>
      <c r="J368" s="26">
        <v>8.4804687240424883</v>
      </c>
      <c r="K368" s="26">
        <v>8.1951370876509895</v>
      </c>
      <c r="L368" s="26">
        <v>8.3531059539104557</v>
      </c>
      <c r="M368" s="26">
        <v>8.4930898368457743</v>
      </c>
      <c r="N368" s="26">
        <v>7.9721649774848133</v>
      </c>
      <c r="O368" s="26">
        <v>8.9306839634357242</v>
      </c>
      <c r="P368" s="26">
        <v>8.3352251715355781</v>
      </c>
      <c r="Q368" s="26">
        <v>9.8153512900629547</v>
      </c>
      <c r="R368" s="26">
        <v>7.7005074864951739</v>
      </c>
      <c r="S368" s="26">
        <v>9.380938660041652</v>
      </c>
      <c r="T368" s="27">
        <v>-9.0527177781480006E-2</v>
      </c>
      <c r="U368" s="27">
        <v>0.21896220818085688</v>
      </c>
      <c r="V368" s="27">
        <v>0.1399838829353186</v>
      </c>
      <c r="W368" s="27">
        <v>1.4801261185273766</v>
      </c>
      <c r="X368" s="27">
        <v>0.45282837199541426</v>
      </c>
      <c r="Y368" s="27">
        <v>-0.28533163639149883</v>
      </c>
      <c r="Z368" s="27">
        <v>0.9585189859509109</v>
      </c>
      <c r="AA368" s="27">
        <v>1.6804311735464781</v>
      </c>
    </row>
    <row r="369" spans="1:27" x14ac:dyDescent="0.35">
      <c r="A369" s="59"/>
      <c r="B369" s="28" t="s">
        <v>8011</v>
      </c>
      <c r="C369" s="28" t="s">
        <v>8012</v>
      </c>
      <c r="D369" s="26">
        <v>6.7652274969418764</v>
      </c>
      <c r="E369" s="26">
        <v>7.1080628506700272</v>
      </c>
      <c r="F369" s="26">
        <v>6.019655221738283</v>
      </c>
      <c r="G369" s="26">
        <v>6.6896033890525031</v>
      </c>
      <c r="H369" s="26">
        <v>5.4904820347977266</v>
      </c>
      <c r="I369" s="26">
        <v>7.1818917566977234</v>
      </c>
      <c r="J369" s="26">
        <v>5.6704681153033203</v>
      </c>
      <c r="K369" s="26">
        <v>7.6698178864706037</v>
      </c>
      <c r="L369" s="26">
        <v>6.3037408428453965</v>
      </c>
      <c r="M369" s="26">
        <v>7.9929190807466064</v>
      </c>
      <c r="N369" s="26">
        <v>6.7930745016552301</v>
      </c>
      <c r="O369" s="26">
        <v>7.7036428974443636</v>
      </c>
      <c r="P369" s="26">
        <v>6.4613331040689106</v>
      </c>
      <c r="Q369" s="26">
        <v>8.3010340157859428</v>
      </c>
      <c r="R369" s="26">
        <v>7.1628308449322162</v>
      </c>
      <c r="S369" s="26">
        <v>7.8131961059056758</v>
      </c>
      <c r="T369" s="27">
        <v>0.34283535372815077</v>
      </c>
      <c r="U369" s="27">
        <v>1.6914097218999968</v>
      </c>
      <c r="V369" s="27">
        <v>1.6891782379012099</v>
      </c>
      <c r="W369" s="27">
        <v>1.8397009117170322</v>
      </c>
      <c r="X369" s="27">
        <v>0.66994816731422002</v>
      </c>
      <c r="Y369" s="27">
        <v>1.9993497711672834</v>
      </c>
      <c r="Z369" s="27">
        <v>0.91056839578913351</v>
      </c>
      <c r="AA369" s="27">
        <v>0.65036526097345959</v>
      </c>
    </row>
    <row r="370" spans="1:27" x14ac:dyDescent="0.35">
      <c r="A370" s="59"/>
      <c r="B370" s="28" t="s">
        <v>8013</v>
      </c>
      <c r="C370" s="28" t="s">
        <v>8014</v>
      </c>
      <c r="D370" s="26">
        <v>8.4279695999762598</v>
      </c>
      <c r="E370" s="26">
        <v>8.4074639349817861</v>
      </c>
      <c r="F370" s="26">
        <v>8.4377943666063455</v>
      </c>
      <c r="G370" s="26">
        <v>8.6672990747150696</v>
      </c>
      <c r="H370" s="26">
        <v>8.7397977049095363</v>
      </c>
      <c r="I370" s="26">
        <v>8.9171818841920061</v>
      </c>
      <c r="J370" s="26">
        <v>9.0676388790022244</v>
      </c>
      <c r="K370" s="26">
        <v>8.9089939546528623</v>
      </c>
      <c r="L370" s="26">
        <v>8.8885531409356826</v>
      </c>
      <c r="M370" s="26">
        <v>9.1384856921931537</v>
      </c>
      <c r="N370" s="26">
        <v>8.9940752775828994</v>
      </c>
      <c r="O370" s="26">
        <v>9.3837155374156893</v>
      </c>
      <c r="P370" s="26">
        <v>8.3893629868719355</v>
      </c>
      <c r="Q370" s="26">
        <v>9.7800198068919233</v>
      </c>
      <c r="R370" s="26">
        <v>8.5690921830701026</v>
      </c>
      <c r="S370" s="26">
        <v>9.5323698823545495</v>
      </c>
      <c r="T370" s="27">
        <v>-2.0505664994473705E-2</v>
      </c>
      <c r="U370" s="27">
        <v>0.17738417928246974</v>
      </c>
      <c r="V370" s="27">
        <v>0.24993255125747105</v>
      </c>
      <c r="W370" s="27">
        <v>1.3906568200199878</v>
      </c>
      <c r="X370" s="27">
        <v>0.22950470810872403</v>
      </c>
      <c r="Y370" s="27">
        <v>-0.15864492434936217</v>
      </c>
      <c r="Z370" s="27">
        <v>0.38964025983278994</v>
      </c>
      <c r="AA370" s="27">
        <v>0.96327769928444695</v>
      </c>
    </row>
    <row r="371" spans="1:27" x14ac:dyDescent="0.35">
      <c r="A371" s="59"/>
      <c r="B371" s="28" t="s">
        <v>8015</v>
      </c>
      <c r="C371" s="28" t="s">
        <v>8016</v>
      </c>
      <c r="D371" s="26">
        <v>7.5835730146577234</v>
      </c>
      <c r="E371" s="26">
        <v>7.7868775682776237</v>
      </c>
      <c r="F371" s="26">
        <v>7.5908276234528103</v>
      </c>
      <c r="G371" s="26">
        <v>8.0008587901793931</v>
      </c>
      <c r="H371" s="26">
        <v>7.095621383061669</v>
      </c>
      <c r="I371" s="26">
        <v>8.0401369193696528</v>
      </c>
      <c r="J371" s="26">
        <v>7.1333519782493404</v>
      </c>
      <c r="K371" s="26">
        <v>8.0036209228473894</v>
      </c>
      <c r="L371" s="26">
        <v>7.221679903175577</v>
      </c>
      <c r="M371" s="26">
        <v>7.921174476750223</v>
      </c>
      <c r="N371" s="26">
        <v>6.9973110958533198</v>
      </c>
      <c r="O371" s="26">
        <v>8.2120451235509027</v>
      </c>
      <c r="P371" s="26">
        <v>7.0123785263658336</v>
      </c>
      <c r="Q371" s="26">
        <v>9.3631497336710101</v>
      </c>
      <c r="R371" s="26">
        <v>6.9541292704856339</v>
      </c>
      <c r="S371" s="26">
        <v>8.8634106522457561</v>
      </c>
      <c r="T371" s="27">
        <v>0.2033045536199003</v>
      </c>
      <c r="U371" s="27">
        <v>0.94451553630798379</v>
      </c>
      <c r="V371" s="27">
        <v>0.69949457357464606</v>
      </c>
      <c r="W371" s="27">
        <v>2.3507712073051765</v>
      </c>
      <c r="X371" s="27">
        <v>0.4100311667265828</v>
      </c>
      <c r="Y371" s="27">
        <v>0.87026894459804893</v>
      </c>
      <c r="Z371" s="27">
        <v>1.2147340276975829</v>
      </c>
      <c r="AA371" s="27">
        <v>1.9092813817601222</v>
      </c>
    </row>
    <row r="372" spans="1:27" x14ac:dyDescent="0.35">
      <c r="A372" s="59"/>
      <c r="B372" s="28" t="s">
        <v>8017</v>
      </c>
      <c r="C372" s="28" t="s">
        <v>8018</v>
      </c>
      <c r="D372" s="26">
        <v>8.5864689620300485</v>
      </c>
      <c r="E372" s="26">
        <v>9.1819260525269737</v>
      </c>
      <c r="F372" s="26">
        <v>9.2932851815892832</v>
      </c>
      <c r="G372" s="26">
        <v>9.6102089433648441</v>
      </c>
      <c r="H372" s="26">
        <v>8.5930321317984859</v>
      </c>
      <c r="I372" s="26">
        <v>8.355444591475587</v>
      </c>
      <c r="J372" s="26">
        <v>8.6786548123983565</v>
      </c>
      <c r="K372" s="26">
        <v>7.3112844872285905</v>
      </c>
      <c r="L372" s="26">
        <v>8.1428754689960829</v>
      </c>
      <c r="M372" s="26">
        <v>7.5292740667620928</v>
      </c>
      <c r="N372" s="26">
        <v>7.8574399689496301</v>
      </c>
      <c r="O372" s="26">
        <v>8.0687573653412166</v>
      </c>
      <c r="P372" s="26">
        <v>6.9826342184580197</v>
      </c>
      <c r="Q372" s="26">
        <v>8.5067555095095031</v>
      </c>
      <c r="R372" s="26">
        <v>7.1150234270411969</v>
      </c>
      <c r="S372" s="26">
        <v>8.4031348957229692</v>
      </c>
      <c r="T372" s="27">
        <v>0.59545709049692519</v>
      </c>
      <c r="U372" s="27">
        <v>-0.23758754032289886</v>
      </c>
      <c r="V372" s="27">
        <v>-0.61360140223399018</v>
      </c>
      <c r="W372" s="27">
        <v>1.5241212910514834</v>
      </c>
      <c r="X372" s="27">
        <v>0.31692376177556092</v>
      </c>
      <c r="Y372" s="27">
        <v>-1.367370325169766</v>
      </c>
      <c r="Z372" s="27">
        <v>0.21131739639158642</v>
      </c>
      <c r="AA372" s="27">
        <v>1.2881114686817723</v>
      </c>
    </row>
    <row r="373" spans="1:27" x14ac:dyDescent="0.35">
      <c r="A373" s="59"/>
      <c r="B373" s="28" t="s">
        <v>8019</v>
      </c>
      <c r="C373" s="28" t="s">
        <v>8020</v>
      </c>
      <c r="D373" s="26">
        <v>7.47687341551143</v>
      </c>
      <c r="E373" s="26">
        <v>7.7477566520647096</v>
      </c>
      <c r="F373" s="26">
        <v>7.6418098880849534</v>
      </c>
      <c r="G373" s="26">
        <v>8.0139433354337495</v>
      </c>
      <c r="H373" s="26">
        <v>8.6091545930297695</v>
      </c>
      <c r="I373" s="26">
        <v>8.586257521980146</v>
      </c>
      <c r="J373" s="26">
        <v>8.6391460151074746</v>
      </c>
      <c r="K373" s="26">
        <v>8.6740417434564403</v>
      </c>
      <c r="L373" s="26">
        <v>8.9074294430190246</v>
      </c>
      <c r="M373" s="26">
        <v>9.0757198731461859</v>
      </c>
      <c r="N373" s="26">
        <v>8.9733868112732935</v>
      </c>
      <c r="O373" s="26">
        <v>9.2433239364770987</v>
      </c>
      <c r="P373" s="26">
        <v>8.6102415310349265</v>
      </c>
      <c r="Q373" s="26">
        <v>9.6806000444753604</v>
      </c>
      <c r="R373" s="26">
        <v>8.7591936532963128</v>
      </c>
      <c r="S373" s="26">
        <v>9.4135256107284633</v>
      </c>
      <c r="T373" s="27">
        <v>0.27088323655327962</v>
      </c>
      <c r="U373" s="27">
        <v>-2.2897071049623463E-2</v>
      </c>
      <c r="V373" s="27">
        <v>0.16829043012716127</v>
      </c>
      <c r="W373" s="27">
        <v>1.0703585134404339</v>
      </c>
      <c r="X373" s="27">
        <v>0.37213344734879605</v>
      </c>
      <c r="Y373" s="27">
        <v>3.4895728348965704E-2</v>
      </c>
      <c r="Z373" s="27">
        <v>0.26993712520380519</v>
      </c>
      <c r="AA373" s="27">
        <v>0.65433195743215045</v>
      </c>
    </row>
    <row r="374" spans="1:27" x14ac:dyDescent="0.35">
      <c r="A374" s="59"/>
      <c r="B374" s="28" t="s">
        <v>8021</v>
      </c>
      <c r="C374" s="28" t="s">
        <v>8022</v>
      </c>
      <c r="D374" s="26">
        <v>8.8691869662105827</v>
      </c>
      <c r="E374" s="26">
        <v>9.285255453286835</v>
      </c>
      <c r="F374" s="26">
        <v>9.1860175062595903</v>
      </c>
      <c r="G374" s="26">
        <v>9.1888502045569709</v>
      </c>
      <c r="H374" s="26">
        <v>9.114191617319138</v>
      </c>
      <c r="I374" s="26">
        <v>9.0924431068056535</v>
      </c>
      <c r="J374" s="26">
        <v>9.1339820334746751</v>
      </c>
      <c r="K374" s="26">
        <v>8.8035114913453523</v>
      </c>
      <c r="L374" s="26">
        <v>9.3170718896809568</v>
      </c>
      <c r="M374" s="26">
        <v>9.4495989963642781</v>
      </c>
      <c r="N374" s="26">
        <v>9.3525772660114512</v>
      </c>
      <c r="O374" s="26">
        <v>9.5779328508433661</v>
      </c>
      <c r="P374" s="26">
        <v>9.2999349654987231</v>
      </c>
      <c r="Q374" s="26">
        <v>9.8615376634127188</v>
      </c>
      <c r="R374" s="26">
        <v>9.3331091035047358</v>
      </c>
      <c r="S374" s="26">
        <v>9.7868817516406938</v>
      </c>
      <c r="T374" s="27">
        <v>0.41606848707625232</v>
      </c>
      <c r="U374" s="27">
        <v>-2.1748510513484476E-2</v>
      </c>
      <c r="V374" s="27">
        <v>0.13252710668332135</v>
      </c>
      <c r="W374" s="27">
        <v>0.56160269791399564</v>
      </c>
      <c r="X374" s="27">
        <v>2.8326982973805315E-3</v>
      </c>
      <c r="Y374" s="27">
        <v>-0.33047054212932281</v>
      </c>
      <c r="Z374" s="27">
        <v>0.22535558483191487</v>
      </c>
      <c r="AA374" s="27">
        <v>0.45377264813595808</v>
      </c>
    </row>
    <row r="375" spans="1:27" x14ac:dyDescent="0.35">
      <c r="A375" s="59"/>
      <c r="B375" s="28" t="s">
        <v>8023</v>
      </c>
      <c r="C375" s="28" t="s">
        <v>8024</v>
      </c>
      <c r="D375" s="26">
        <v>8.8543824347983939</v>
      </c>
      <c r="E375" s="26">
        <v>9.3193727774142801</v>
      </c>
      <c r="F375" s="26">
        <v>9.1177087109636172</v>
      </c>
      <c r="G375" s="26">
        <v>9.2920491702021302</v>
      </c>
      <c r="H375" s="26">
        <v>9.1751310423439936</v>
      </c>
      <c r="I375" s="26">
        <v>9.2734077680358578</v>
      </c>
      <c r="J375" s="26">
        <v>9.2675328568200399</v>
      </c>
      <c r="K375" s="26">
        <v>8.8163005085023496</v>
      </c>
      <c r="L375" s="26">
        <v>8.905537443529969</v>
      </c>
      <c r="M375" s="26">
        <v>8.8046023729363334</v>
      </c>
      <c r="N375" s="26">
        <v>8.9027148556482931</v>
      </c>
      <c r="O375" s="26">
        <v>8.9938798823002859</v>
      </c>
      <c r="P375" s="26">
        <v>8.825193221074171</v>
      </c>
      <c r="Q375" s="26">
        <v>9.2485611092172064</v>
      </c>
      <c r="R375" s="26">
        <v>8.7249895764504526</v>
      </c>
      <c r="S375" s="26">
        <v>9.2989552799411559</v>
      </c>
      <c r="T375" s="27">
        <v>0.46499034261588612</v>
      </c>
      <c r="U375" s="27">
        <v>9.8276725691864186E-2</v>
      </c>
      <c r="V375" s="27">
        <v>-0.1009350705936356</v>
      </c>
      <c r="W375" s="27">
        <v>0.42336788814303539</v>
      </c>
      <c r="X375" s="27">
        <v>0.17434045923851293</v>
      </c>
      <c r="Y375" s="27">
        <v>-0.45123234831769032</v>
      </c>
      <c r="Z375" s="27">
        <v>9.1165026651992775E-2</v>
      </c>
      <c r="AA375" s="27">
        <v>0.57396570349070331</v>
      </c>
    </row>
    <row r="376" spans="1:27" x14ac:dyDescent="0.35">
      <c r="A376" s="59"/>
      <c r="B376" s="28" t="s">
        <v>8025</v>
      </c>
      <c r="C376" s="28" t="s">
        <v>8026</v>
      </c>
      <c r="D376" s="26">
        <v>7.1197095427066737</v>
      </c>
      <c r="E376" s="26">
        <v>7.3684465103394743</v>
      </c>
      <c r="F376" s="26">
        <v>7.4124344213346527</v>
      </c>
      <c r="G376" s="26">
        <v>7.531692761866366</v>
      </c>
      <c r="H376" s="26">
        <v>8.6200047858320445</v>
      </c>
      <c r="I376" s="26">
        <v>8.5375533885051667</v>
      </c>
      <c r="J376" s="26">
        <v>8.5057348397102448</v>
      </c>
      <c r="K376" s="26">
        <v>8.0571841168270097</v>
      </c>
      <c r="L376" s="26">
        <v>8.4939354883836682</v>
      </c>
      <c r="M376" s="26">
        <v>8.7763615303284599</v>
      </c>
      <c r="N376" s="26">
        <v>8.4422608348100798</v>
      </c>
      <c r="O376" s="26">
        <v>8.9323438963101918</v>
      </c>
      <c r="P376" s="26">
        <v>8.2961591943086503</v>
      </c>
      <c r="Q376" s="26">
        <v>9.6965312612400538</v>
      </c>
      <c r="R376" s="26">
        <v>8.5102942817252529</v>
      </c>
      <c r="S376" s="26">
        <v>9.4431616094396968</v>
      </c>
      <c r="T376" s="27">
        <v>0.24873696763280062</v>
      </c>
      <c r="U376" s="27">
        <v>-8.2451397326877895E-2</v>
      </c>
      <c r="V376" s="27">
        <v>0.28242604194479171</v>
      </c>
      <c r="W376" s="27">
        <v>1.4003720669314035</v>
      </c>
      <c r="X376" s="27">
        <v>0.11925834053171336</v>
      </c>
      <c r="Y376" s="27">
        <v>-0.44855072288323505</v>
      </c>
      <c r="Z376" s="27">
        <v>0.49008306150011194</v>
      </c>
      <c r="AA376" s="27">
        <v>0.93286732771444392</v>
      </c>
    </row>
    <row r="377" spans="1:27" x14ac:dyDescent="0.35">
      <c r="A377" s="59"/>
      <c r="B377" s="28" t="s">
        <v>8027</v>
      </c>
      <c r="C377" s="28" t="s">
        <v>8028</v>
      </c>
      <c r="D377" s="26">
        <v>5.8576152774549533</v>
      </c>
      <c r="E377" s="26">
        <v>5.6307296828337634</v>
      </c>
      <c r="F377" s="26">
        <v>5.5972748778737795</v>
      </c>
      <c r="G377" s="26">
        <v>5.8366745393086505</v>
      </c>
      <c r="H377" s="26">
        <v>5.7872729293424001</v>
      </c>
      <c r="I377" s="26">
        <v>6.9226286466208569</v>
      </c>
      <c r="J377" s="26">
        <v>5.6682041381969803</v>
      </c>
      <c r="K377" s="26">
        <v>6.3122734017681132</v>
      </c>
      <c r="L377" s="26">
        <v>5.9262124831983094</v>
      </c>
      <c r="M377" s="26">
        <v>7.4880128078293993</v>
      </c>
      <c r="N377" s="26">
        <v>5.764730410941187</v>
      </c>
      <c r="O377" s="26">
        <v>7.73600743263622</v>
      </c>
      <c r="P377" s="26">
        <v>6.0035713142334108</v>
      </c>
      <c r="Q377" s="26">
        <v>9.5350959977484546</v>
      </c>
      <c r="R377" s="26">
        <v>5.6692888314356535</v>
      </c>
      <c r="S377" s="26">
        <v>8.8705902632034306</v>
      </c>
      <c r="T377" s="27">
        <v>-0.22688559462118985</v>
      </c>
      <c r="U377" s="27">
        <v>1.1353557172784567</v>
      </c>
      <c r="V377" s="27">
        <v>1.5618003246310899</v>
      </c>
      <c r="W377" s="27">
        <v>3.5315246835150438</v>
      </c>
      <c r="X377" s="27">
        <v>0.23939966143487101</v>
      </c>
      <c r="Y377" s="27">
        <v>0.64406926357113292</v>
      </c>
      <c r="Z377" s="27">
        <v>1.971277021695033</v>
      </c>
      <c r="AA377" s="27">
        <v>3.201301431767777</v>
      </c>
    </row>
    <row r="378" spans="1:27" x14ac:dyDescent="0.35">
      <c r="A378" s="59"/>
      <c r="B378" s="28" t="s">
        <v>8029</v>
      </c>
      <c r="C378" s="28" t="s">
        <v>8030</v>
      </c>
      <c r="D378" s="26">
        <v>8.4153670035197923</v>
      </c>
      <c r="E378" s="26">
        <v>7.2478425275677294</v>
      </c>
      <c r="F378" s="26">
        <v>6.4814382847998635</v>
      </c>
      <c r="G378" s="26">
        <v>7.3790890648098193</v>
      </c>
      <c r="H378" s="26">
        <v>6.6366752850107931</v>
      </c>
      <c r="I378" s="26">
        <v>7.2159525730200826</v>
      </c>
      <c r="J378" s="26">
        <v>6.5856276116631953</v>
      </c>
      <c r="K378" s="26">
        <v>6.9872149846530567</v>
      </c>
      <c r="L378" s="26">
        <v>6.6602956876659265</v>
      </c>
      <c r="M378" s="26">
        <v>6.8568150521752829</v>
      </c>
      <c r="N378" s="26">
        <v>6.4262866675726835</v>
      </c>
      <c r="O378" s="26">
        <v>6.8279796469927092</v>
      </c>
      <c r="P378" s="26">
        <v>6.0807555415221159</v>
      </c>
      <c r="Q378" s="26">
        <v>7.306127283247343</v>
      </c>
      <c r="R378" s="26">
        <v>5.8562831041844561</v>
      </c>
      <c r="S378" s="26">
        <v>6.9942895550832205</v>
      </c>
      <c r="T378" s="27">
        <v>-1.1675244759520629</v>
      </c>
      <c r="U378" s="27">
        <v>0.57927728800928957</v>
      </c>
      <c r="V378" s="27">
        <v>0.19651936450935636</v>
      </c>
      <c r="W378" s="27">
        <v>1.225371741725227</v>
      </c>
      <c r="X378" s="27">
        <v>0.8976507800099558</v>
      </c>
      <c r="Y378" s="27">
        <v>0.40158737298986136</v>
      </c>
      <c r="Z378" s="27">
        <v>0.40169297942002569</v>
      </c>
      <c r="AA378" s="27">
        <v>1.1380064508987644</v>
      </c>
    </row>
    <row r="379" spans="1:27" x14ac:dyDescent="0.35">
      <c r="A379" s="59"/>
      <c r="B379" s="28" t="s">
        <v>8031</v>
      </c>
      <c r="C379" s="28" t="s">
        <v>8032</v>
      </c>
      <c r="D379" s="26">
        <v>7.5073981218169195</v>
      </c>
      <c r="E379" s="26">
        <v>7.3918622192786634</v>
      </c>
      <c r="F379" s="26">
        <v>7.4993763591448399</v>
      </c>
      <c r="G379" s="26">
        <v>7.5376111309593234</v>
      </c>
      <c r="H379" s="26">
        <v>8.6764546320255338</v>
      </c>
      <c r="I379" s="26">
        <v>8.6361644752458506</v>
      </c>
      <c r="J379" s="26">
        <v>8.6378361437678848</v>
      </c>
      <c r="K379" s="26">
        <v>8.311271198226736</v>
      </c>
      <c r="L379" s="26">
        <v>8.3999241520385297</v>
      </c>
      <c r="M379" s="26">
        <v>8.5872268667878231</v>
      </c>
      <c r="N379" s="26">
        <v>8.5067392777325974</v>
      </c>
      <c r="O379" s="26">
        <v>8.7369972469310557</v>
      </c>
      <c r="P379" s="26">
        <v>8.3784921033960469</v>
      </c>
      <c r="Q379" s="26">
        <v>9.5667818779389275</v>
      </c>
      <c r="R379" s="26">
        <v>8.5524431673871444</v>
      </c>
      <c r="S379" s="26">
        <v>9.2809719911964237</v>
      </c>
      <c r="T379" s="27">
        <v>-0.11553590253825607</v>
      </c>
      <c r="U379" s="27">
        <v>-4.0290156779683173E-2</v>
      </c>
      <c r="V379" s="27">
        <v>0.18730271474929339</v>
      </c>
      <c r="W379" s="27">
        <v>1.1882897745428807</v>
      </c>
      <c r="X379" s="27">
        <v>3.8234771814483537E-2</v>
      </c>
      <c r="Y379" s="27">
        <v>-0.32656494554114879</v>
      </c>
      <c r="Z379" s="27">
        <v>0.23025796919845831</v>
      </c>
      <c r="AA379" s="27">
        <v>0.7285288238092793</v>
      </c>
    </row>
    <row r="380" spans="1:27" x14ac:dyDescent="0.35">
      <c r="A380" s="59"/>
      <c r="B380" s="28" t="s">
        <v>8033</v>
      </c>
      <c r="C380" s="28" t="s">
        <v>8034</v>
      </c>
      <c r="D380" s="26">
        <v>6.6607405081702069</v>
      </c>
      <c r="E380" s="26">
        <v>6.5319124655155463</v>
      </c>
      <c r="F380" s="26">
        <v>6.6556739316608775</v>
      </c>
      <c r="G380" s="26">
        <v>6.6815020878764431</v>
      </c>
      <c r="H380" s="26">
        <v>7.9780015383637535</v>
      </c>
      <c r="I380" s="26">
        <v>8.1777633474611306</v>
      </c>
      <c r="J380" s="26">
        <v>7.9552258637527551</v>
      </c>
      <c r="K380" s="26">
        <v>7.3073998132482343</v>
      </c>
      <c r="L380" s="26">
        <v>7.743041980959056</v>
      </c>
      <c r="M380" s="26">
        <v>8.2549887523098295</v>
      </c>
      <c r="N380" s="26">
        <v>7.8176542410452434</v>
      </c>
      <c r="O380" s="26">
        <v>8.4308582008784683</v>
      </c>
      <c r="P380" s="26">
        <v>7.8483515524207403</v>
      </c>
      <c r="Q380" s="26">
        <v>9.6182608448446096</v>
      </c>
      <c r="R380" s="26">
        <v>7.8929560374549004</v>
      </c>
      <c r="S380" s="26">
        <v>9.2267581553106002</v>
      </c>
      <c r="T380" s="27">
        <v>-0.12882804265466063</v>
      </c>
      <c r="U380" s="27">
        <v>0.19976180909737717</v>
      </c>
      <c r="V380" s="27">
        <v>0.51194677135077349</v>
      </c>
      <c r="W380" s="27">
        <v>1.7699092924238693</v>
      </c>
      <c r="X380" s="27">
        <v>2.5828156215565556E-2</v>
      </c>
      <c r="Y380" s="27">
        <v>-0.6478260505045208</v>
      </c>
      <c r="Z380" s="27">
        <v>0.61320395983322484</v>
      </c>
      <c r="AA380" s="27">
        <v>1.3338021178556998</v>
      </c>
    </row>
    <row r="381" spans="1:27" x14ac:dyDescent="0.35">
      <c r="A381" s="59"/>
      <c r="B381" s="28" t="s">
        <v>8035</v>
      </c>
      <c r="C381" s="28" t="s">
        <v>8036</v>
      </c>
      <c r="D381" s="26">
        <v>9.3981559084647728</v>
      </c>
      <c r="E381" s="26">
        <v>9.5463992857065971</v>
      </c>
      <c r="F381" s="26">
        <v>9.3311295059854071</v>
      </c>
      <c r="G381" s="26">
        <v>9.4746340407619627</v>
      </c>
      <c r="H381" s="26">
        <v>6.9374887108369201</v>
      </c>
      <c r="I381" s="26">
        <v>7.2159008355858703</v>
      </c>
      <c r="J381" s="26">
        <v>7.0434078456021698</v>
      </c>
      <c r="K381" s="26">
        <v>6.4216101488657999</v>
      </c>
      <c r="L381" s="26">
        <v>6.0235148583256759</v>
      </c>
      <c r="M381" s="26">
        <v>6.3509869512150958</v>
      </c>
      <c r="N381" s="26">
        <v>5.5461969399775404</v>
      </c>
      <c r="O381" s="26">
        <v>6.7541191431784666</v>
      </c>
      <c r="P381" s="26">
        <v>6.0482333619117865</v>
      </c>
      <c r="Q381" s="26">
        <v>7.9088636037044395</v>
      </c>
      <c r="R381" s="26">
        <v>5.7283158070775828</v>
      </c>
      <c r="S381" s="26">
        <v>7.6535177830119601</v>
      </c>
      <c r="T381" s="27">
        <v>0.14824337724182435</v>
      </c>
      <c r="U381" s="27">
        <v>0.27841212474895016</v>
      </c>
      <c r="V381" s="27">
        <v>0.32747209288941992</v>
      </c>
      <c r="W381" s="27">
        <v>1.860630241792653</v>
      </c>
      <c r="X381" s="27">
        <v>0.14350453477655556</v>
      </c>
      <c r="Y381" s="27">
        <v>-0.62179769673636986</v>
      </c>
      <c r="Z381" s="27">
        <v>1.2079222032009262</v>
      </c>
      <c r="AA381" s="27">
        <v>1.9252019759343773</v>
      </c>
    </row>
    <row r="382" spans="1:27" x14ac:dyDescent="0.35">
      <c r="A382" s="59"/>
      <c r="B382" s="28" t="s">
        <v>8037</v>
      </c>
      <c r="C382" s="28" t="s">
        <v>8038</v>
      </c>
      <c r="D382" s="26">
        <v>8.0188255560349546</v>
      </c>
      <c r="E382" s="26">
        <v>8.1940018600040947</v>
      </c>
      <c r="F382" s="26">
        <v>8.3385415985920073</v>
      </c>
      <c r="G382" s="26">
        <v>8.3645034520152084</v>
      </c>
      <c r="H382" s="26">
        <v>8.4913151135438838</v>
      </c>
      <c r="I382" s="26">
        <v>8.5725204636912284</v>
      </c>
      <c r="J382" s="26">
        <v>8.5950798059212943</v>
      </c>
      <c r="K382" s="26">
        <v>8.3715296029528172</v>
      </c>
      <c r="L382" s="26">
        <v>8.7421503448901472</v>
      </c>
      <c r="M382" s="26">
        <v>8.8536943779396573</v>
      </c>
      <c r="N382" s="26">
        <v>8.6806956738396011</v>
      </c>
      <c r="O382" s="26">
        <v>9.0597226301449538</v>
      </c>
      <c r="P382" s="26">
        <v>8.6420971375365898</v>
      </c>
      <c r="Q382" s="26">
        <v>9.5242067794598562</v>
      </c>
      <c r="R382" s="26">
        <v>8.7395018116742431</v>
      </c>
      <c r="S382" s="26">
        <v>9.202713226487516</v>
      </c>
      <c r="T382" s="27">
        <v>0.17517630396914008</v>
      </c>
      <c r="U382" s="27">
        <v>8.1205350147344646E-2</v>
      </c>
      <c r="V382" s="27">
        <v>0.11154403304951011</v>
      </c>
      <c r="W382" s="27">
        <v>0.88210964192326635</v>
      </c>
      <c r="X382" s="27">
        <v>2.596185342320112E-2</v>
      </c>
      <c r="Y382" s="27">
        <v>-0.22355020296847705</v>
      </c>
      <c r="Z382" s="27">
        <v>0.37902695630535277</v>
      </c>
      <c r="AA382" s="27">
        <v>0.46321141481327288</v>
      </c>
    </row>
    <row r="383" spans="1:27" x14ac:dyDescent="0.35">
      <c r="A383" s="59"/>
      <c r="B383" s="28" t="s">
        <v>8039</v>
      </c>
      <c r="C383" s="28" t="s">
        <v>8040</v>
      </c>
      <c r="D383" s="26">
        <v>5.976672671403862</v>
      </c>
      <c r="E383" s="26">
        <v>6.186268371760093</v>
      </c>
      <c r="F383" s="26">
        <v>5.5237155473279431</v>
      </c>
      <c r="G383" s="26">
        <v>6.162255935229596</v>
      </c>
      <c r="H383" s="26">
        <v>7.9942057965870239</v>
      </c>
      <c r="I383" s="26">
        <v>8.9537256553002393</v>
      </c>
      <c r="J383" s="26">
        <v>7.753393935969255</v>
      </c>
      <c r="K383" s="26">
        <v>8.0413825762726301</v>
      </c>
      <c r="L383" s="26">
        <v>6.975860808937977</v>
      </c>
      <c r="M383" s="26">
        <v>7.5877997069734135</v>
      </c>
      <c r="N383" s="26">
        <v>6.9102829227322298</v>
      </c>
      <c r="O383" s="26">
        <v>8.2097803182033271</v>
      </c>
      <c r="P383" s="26">
        <v>7.1422425670551535</v>
      </c>
      <c r="Q383" s="26">
        <v>9.2174207329723234</v>
      </c>
      <c r="R383" s="26">
        <v>6.629762372319564</v>
      </c>
      <c r="S383" s="26">
        <v>8.8219441219650392</v>
      </c>
      <c r="T383" s="27">
        <v>0.20959570035623099</v>
      </c>
      <c r="U383" s="27">
        <v>0.95951985871321543</v>
      </c>
      <c r="V383" s="27">
        <v>0.61193889803543655</v>
      </c>
      <c r="W383" s="27">
        <v>2.07517816591717</v>
      </c>
      <c r="X383" s="27">
        <v>0.63854038790165291</v>
      </c>
      <c r="Y383" s="27">
        <v>0.28798864030337512</v>
      </c>
      <c r="Z383" s="27">
        <v>1.2994973954710973</v>
      </c>
      <c r="AA383" s="27">
        <v>2.1921817496454752</v>
      </c>
    </row>
    <row r="384" spans="1:27" x14ac:dyDescent="0.35">
      <c r="A384" s="59"/>
      <c r="B384" s="28" t="s">
        <v>8041</v>
      </c>
      <c r="C384" s="28" t="s">
        <v>8042</v>
      </c>
      <c r="D384" s="26">
        <v>8.1949487033086061</v>
      </c>
      <c r="E384" s="26">
        <v>8.7542953514860198</v>
      </c>
      <c r="F384" s="26">
        <v>8.6134027479575774</v>
      </c>
      <c r="G384" s="26">
        <v>9.0484901505976669</v>
      </c>
      <c r="H384" s="26">
        <v>8.7721136203362704</v>
      </c>
      <c r="I384" s="26">
        <v>9.1386053403009928</v>
      </c>
      <c r="J384" s="26">
        <v>8.8789858932854209</v>
      </c>
      <c r="K384" s="26">
        <v>9.38864916660226</v>
      </c>
      <c r="L384" s="26">
        <v>7.1317875968377606</v>
      </c>
      <c r="M384" s="26">
        <v>7.7858574513973693</v>
      </c>
      <c r="N384" s="26">
        <v>7.266546713408836</v>
      </c>
      <c r="O384" s="26">
        <v>8.3393467929299288</v>
      </c>
      <c r="P384" s="26">
        <v>6.8393801818282896</v>
      </c>
      <c r="Q384" s="26">
        <v>9.1201857541037388</v>
      </c>
      <c r="R384" s="26">
        <v>7.1121655239842871</v>
      </c>
      <c r="S384" s="26">
        <v>8.8759852647361086</v>
      </c>
      <c r="T384" s="27">
        <v>0.55934664817741364</v>
      </c>
      <c r="U384" s="27">
        <v>0.36649171996472241</v>
      </c>
      <c r="V384" s="27">
        <v>0.65406985455960864</v>
      </c>
      <c r="W384" s="27">
        <v>2.2808055722754492</v>
      </c>
      <c r="X384" s="27">
        <v>0.43508740264008949</v>
      </c>
      <c r="Y384" s="27">
        <v>0.50966327331683914</v>
      </c>
      <c r="Z384" s="27">
        <v>1.0728000795210928</v>
      </c>
      <c r="AA384" s="27">
        <v>1.7638197407518215</v>
      </c>
    </row>
    <row r="385" spans="1:27" x14ac:dyDescent="0.35">
      <c r="A385" s="59"/>
      <c r="B385" s="28" t="s">
        <v>8043</v>
      </c>
      <c r="C385" s="28" t="s">
        <v>8044</v>
      </c>
      <c r="D385" s="26">
        <v>8.8093153683668302</v>
      </c>
      <c r="E385" s="26">
        <v>8.6797928529200714</v>
      </c>
      <c r="F385" s="26">
        <v>8.32171267967116</v>
      </c>
      <c r="G385" s="26">
        <v>8.0285316386702537</v>
      </c>
      <c r="H385" s="26">
        <v>7.0471212308560709</v>
      </c>
      <c r="I385" s="26">
        <v>7.1989995277475769</v>
      </c>
      <c r="J385" s="26">
        <v>7.0302296039254699</v>
      </c>
      <c r="K385" s="26">
        <v>7.1287108945246489</v>
      </c>
      <c r="L385" s="26">
        <v>6.7552273163867333</v>
      </c>
      <c r="M385" s="26">
        <v>8.3779470001460936</v>
      </c>
      <c r="N385" s="26">
        <v>7.1979623546003699</v>
      </c>
      <c r="O385" s="26">
        <v>8.2675286687803435</v>
      </c>
      <c r="P385" s="26">
        <v>6.5871025950999806</v>
      </c>
      <c r="Q385" s="26">
        <v>8.6727150809738536</v>
      </c>
      <c r="R385" s="26">
        <v>6.5263789966648913</v>
      </c>
      <c r="S385" s="26">
        <v>8.302686430676788</v>
      </c>
      <c r="T385" s="27">
        <v>-0.12952251544675875</v>
      </c>
      <c r="U385" s="27">
        <v>0.151878296891506</v>
      </c>
      <c r="V385" s="27">
        <v>1.6227196837593603</v>
      </c>
      <c r="W385" s="27">
        <v>2.0856124858738729</v>
      </c>
      <c r="X385" s="27">
        <v>-0.29318104100090636</v>
      </c>
      <c r="Y385" s="27">
        <v>9.8481290599178983E-2</v>
      </c>
      <c r="Z385" s="27">
        <v>1.0695663141799736</v>
      </c>
      <c r="AA385" s="27">
        <v>1.7763074340118967</v>
      </c>
    </row>
    <row r="386" spans="1:27" x14ac:dyDescent="0.35">
      <c r="A386" s="59"/>
      <c r="B386" s="28" t="s">
        <v>8045</v>
      </c>
      <c r="C386" s="28" t="s">
        <v>8046</v>
      </c>
      <c r="D386" s="26">
        <v>7.379962974340077</v>
      </c>
      <c r="E386" s="26">
        <v>7.2827371479353689</v>
      </c>
      <c r="F386" s="26">
        <v>7.3922106241277667</v>
      </c>
      <c r="G386" s="26">
        <v>7.4025254984634401</v>
      </c>
      <c r="H386" s="26">
        <v>8.4956665980153332</v>
      </c>
      <c r="I386" s="26">
        <v>8.4004156018880707</v>
      </c>
      <c r="J386" s="26">
        <v>8.5260113616359803</v>
      </c>
      <c r="K386" s="26">
        <v>8.1028505493065257</v>
      </c>
      <c r="L386" s="26">
        <v>8.3124619041025358</v>
      </c>
      <c r="M386" s="26">
        <v>8.4694592582286337</v>
      </c>
      <c r="N386" s="26">
        <v>8.3130675104539797</v>
      </c>
      <c r="O386" s="26">
        <v>8.4854804759880427</v>
      </c>
      <c r="P386" s="26">
        <v>8.1771706183678763</v>
      </c>
      <c r="Q386" s="26">
        <v>9.3699747332976031</v>
      </c>
      <c r="R386" s="26">
        <v>8.2112918944248872</v>
      </c>
      <c r="S386" s="26">
        <v>8.9556167790940435</v>
      </c>
      <c r="T386" s="27">
        <v>-9.7225826404708116E-2</v>
      </c>
      <c r="U386" s="27">
        <v>-9.5250996127262511E-2</v>
      </c>
      <c r="V386" s="27">
        <v>0.15699735412609783</v>
      </c>
      <c r="W386" s="27">
        <v>1.1928041149297268</v>
      </c>
      <c r="X386" s="27">
        <v>1.0314874335673352E-2</v>
      </c>
      <c r="Y386" s="27">
        <v>-0.42316081232945457</v>
      </c>
      <c r="Z386" s="27">
        <v>0.17241296553406293</v>
      </c>
      <c r="AA386" s="27">
        <v>0.74432488466915636</v>
      </c>
    </row>
    <row r="387" spans="1:27" x14ac:dyDescent="0.35">
      <c r="A387" s="59"/>
      <c r="B387" s="28" t="s">
        <v>8047</v>
      </c>
      <c r="C387" s="28" t="s">
        <v>8048</v>
      </c>
      <c r="D387" s="26">
        <v>8.5764132863503786</v>
      </c>
      <c r="E387" s="26">
        <v>8.6406409898129919</v>
      </c>
      <c r="F387" s="26">
        <v>8.2473611289425168</v>
      </c>
      <c r="G387" s="26">
        <v>8.6407831245201567</v>
      </c>
      <c r="H387" s="26">
        <v>7.4195260392375326</v>
      </c>
      <c r="I387" s="26">
        <v>7.8421127425029509</v>
      </c>
      <c r="J387" s="26">
        <v>7.1908908441315251</v>
      </c>
      <c r="K387" s="26">
        <v>7.1195660758034132</v>
      </c>
      <c r="L387" s="26">
        <v>6.7970215562252294</v>
      </c>
      <c r="M387" s="26">
        <v>6.7867093680808841</v>
      </c>
      <c r="N387" s="26">
        <v>6.4962444553533443</v>
      </c>
      <c r="O387" s="26">
        <v>7.196905512301714</v>
      </c>
      <c r="P387" s="26">
        <v>6.8693551492881069</v>
      </c>
      <c r="Q387" s="26">
        <v>7.9600199415375927</v>
      </c>
      <c r="R387" s="26">
        <v>6.8451405287030163</v>
      </c>
      <c r="S387" s="26">
        <v>7.79097165787402</v>
      </c>
      <c r="T387" s="27">
        <v>6.4227703462613306E-2</v>
      </c>
      <c r="U387" s="27">
        <v>0.42258670326541825</v>
      </c>
      <c r="V387" s="27">
        <v>-1.0312188144345313E-2</v>
      </c>
      <c r="W387" s="27">
        <v>1.0906647922494859</v>
      </c>
      <c r="X387" s="27">
        <v>0.3934219955776399</v>
      </c>
      <c r="Y387" s="27">
        <v>-7.1324768328111965E-2</v>
      </c>
      <c r="Z387" s="27">
        <v>0.70066105694836978</v>
      </c>
      <c r="AA387" s="27">
        <v>0.94583112917100376</v>
      </c>
    </row>
    <row r="388" spans="1:27" x14ac:dyDescent="0.35">
      <c r="A388" s="59"/>
      <c r="B388" s="28" t="s">
        <v>8049</v>
      </c>
      <c r="C388" s="28" t="s">
        <v>8050</v>
      </c>
      <c r="D388" s="26">
        <v>5.69627599032754</v>
      </c>
      <c r="E388" s="26">
        <v>6.3839018840986137</v>
      </c>
      <c r="F388" s="26">
        <v>5.9478858561759296</v>
      </c>
      <c r="G388" s="26">
        <v>7.1289561871233298</v>
      </c>
      <c r="H388" s="26">
        <v>8.37401494529575</v>
      </c>
      <c r="I388" s="26">
        <v>8.3025801255000395</v>
      </c>
      <c r="J388" s="26">
        <v>8.4016130415397257</v>
      </c>
      <c r="K388" s="26">
        <v>6.9826152103460091</v>
      </c>
      <c r="L388" s="26">
        <v>8.242279809733704</v>
      </c>
      <c r="M388" s="26">
        <v>8.3986836662793802</v>
      </c>
      <c r="N388" s="26">
        <v>8.3908827309614438</v>
      </c>
      <c r="O388" s="26">
        <v>8.9150067380080511</v>
      </c>
      <c r="P388" s="26">
        <v>7.8237878815165907</v>
      </c>
      <c r="Q388" s="26">
        <v>9.2381565241315435</v>
      </c>
      <c r="R388" s="26">
        <v>7.5036889316874467</v>
      </c>
      <c r="S388" s="26">
        <v>9.079449107076039</v>
      </c>
      <c r="T388" s="27">
        <v>0.68762589377107375</v>
      </c>
      <c r="U388" s="27">
        <v>-7.1434819795710425E-2</v>
      </c>
      <c r="V388" s="27">
        <v>0.15640385654567623</v>
      </c>
      <c r="W388" s="27">
        <v>1.4143686426149529</v>
      </c>
      <c r="X388" s="27">
        <v>1.1810703309474002</v>
      </c>
      <c r="Y388" s="27">
        <v>-1.4189978311937166</v>
      </c>
      <c r="Z388" s="27">
        <v>0.52412400704660733</v>
      </c>
      <c r="AA388" s="27">
        <v>1.5757601753885924</v>
      </c>
    </row>
    <row r="389" spans="1:27" x14ac:dyDescent="0.35">
      <c r="A389" s="59"/>
      <c r="B389" s="28" t="s">
        <v>8051</v>
      </c>
      <c r="C389" s="28" t="s">
        <v>8052</v>
      </c>
      <c r="D389" s="26">
        <v>4.0656561740926467</v>
      </c>
      <c r="E389" s="26">
        <v>4.2828093512917471</v>
      </c>
      <c r="F389" s="26">
        <v>4.1218637051138929</v>
      </c>
      <c r="G389" s="26">
        <v>4.2145513225038371</v>
      </c>
      <c r="H389" s="26">
        <v>4.8711325827294774</v>
      </c>
      <c r="I389" s="26">
        <v>6.5870797487921875</v>
      </c>
      <c r="J389" s="26">
        <v>5.1655178700056155</v>
      </c>
      <c r="K389" s="26">
        <v>6.4474783787162542</v>
      </c>
      <c r="L389" s="26">
        <v>5.2317799009867736</v>
      </c>
      <c r="M389" s="26">
        <v>7.5211812399518765</v>
      </c>
      <c r="N389" s="26">
        <v>5.4062406541428905</v>
      </c>
      <c r="O389" s="26">
        <v>7.7339465551506867</v>
      </c>
      <c r="P389" s="26">
        <v>5.0361015126614568</v>
      </c>
      <c r="Q389" s="26">
        <v>8.7154694820979639</v>
      </c>
      <c r="R389" s="26">
        <v>5.4229556144627677</v>
      </c>
      <c r="S389" s="26">
        <v>8.5230885734285078</v>
      </c>
      <c r="T389" s="27">
        <v>0.21715317719910043</v>
      </c>
      <c r="U389" s="27">
        <v>1.7159471660627101</v>
      </c>
      <c r="V389" s="27">
        <v>2.2894013389651029</v>
      </c>
      <c r="W389" s="27">
        <v>3.6793679694365071</v>
      </c>
      <c r="X389" s="27">
        <v>9.2687617389944243E-2</v>
      </c>
      <c r="Y389" s="27">
        <v>1.2819605087106387</v>
      </c>
      <c r="Z389" s="27">
        <v>2.3277059010077963</v>
      </c>
      <c r="AA389" s="27">
        <v>3.10013295896574</v>
      </c>
    </row>
    <row r="390" spans="1:27" x14ac:dyDescent="0.35">
      <c r="A390" s="59"/>
      <c r="B390" s="28" t="s">
        <v>8053</v>
      </c>
      <c r="C390" s="28" t="s">
        <v>8054</v>
      </c>
      <c r="D390" s="26">
        <v>8.7370660819463257</v>
      </c>
      <c r="E390" s="26">
        <v>8.5284999749358299</v>
      </c>
      <c r="F390" s="26">
        <v>8.0929645581645975</v>
      </c>
      <c r="G390" s="26">
        <v>8.4017410975978866</v>
      </c>
      <c r="H390" s="26">
        <v>8.3903172295594768</v>
      </c>
      <c r="I390" s="26">
        <v>8.8331670608735973</v>
      </c>
      <c r="J390" s="26">
        <v>8.32461466398372</v>
      </c>
      <c r="K390" s="26">
        <v>8.4598741822875372</v>
      </c>
      <c r="L390" s="26">
        <v>8.1981466338439439</v>
      </c>
      <c r="M390" s="26">
        <v>8.0715643812181934</v>
      </c>
      <c r="N390" s="26">
        <v>7.9182380493962654</v>
      </c>
      <c r="O390" s="26">
        <v>8.5250387031899493</v>
      </c>
      <c r="P390" s="26">
        <v>7.8222853647589732</v>
      </c>
      <c r="Q390" s="26">
        <v>9.2788473049228148</v>
      </c>
      <c r="R390" s="26">
        <v>7.7410850731213765</v>
      </c>
      <c r="S390" s="26">
        <v>9.0010681225017688</v>
      </c>
      <c r="T390" s="27">
        <v>-0.20856610701049583</v>
      </c>
      <c r="U390" s="27">
        <v>0.44284983131412048</v>
      </c>
      <c r="V390" s="27">
        <v>-0.12658225262575051</v>
      </c>
      <c r="W390" s="27">
        <v>1.4565619401638417</v>
      </c>
      <c r="X390" s="27">
        <v>0.30877653943328909</v>
      </c>
      <c r="Y390" s="27">
        <v>0.13525951830381722</v>
      </c>
      <c r="Z390" s="27">
        <v>0.60680065379368386</v>
      </c>
      <c r="AA390" s="27">
        <v>1.2599830493803923</v>
      </c>
    </row>
    <row r="391" spans="1:27" x14ac:dyDescent="0.35">
      <c r="A391" s="59"/>
      <c r="B391" s="28" t="s">
        <v>8055</v>
      </c>
      <c r="C391" s="28" t="s">
        <v>8056</v>
      </c>
      <c r="D391" s="26">
        <v>8.2177763410152949</v>
      </c>
      <c r="E391" s="26">
        <v>8.1763795820758194</v>
      </c>
      <c r="F391" s="26">
        <v>7.6663555633345233</v>
      </c>
      <c r="G391" s="26">
        <v>8.0868247816323215</v>
      </c>
      <c r="H391" s="26">
        <v>8.101837553355594</v>
      </c>
      <c r="I391" s="26">
        <v>8.2283291682679671</v>
      </c>
      <c r="J391" s="26">
        <v>7.8566777112091497</v>
      </c>
      <c r="K391" s="26">
        <v>7.9767969761128503</v>
      </c>
      <c r="L391" s="26">
        <v>8.4424294860947668</v>
      </c>
      <c r="M391" s="26">
        <v>8.8143559881168034</v>
      </c>
      <c r="N391" s="26">
        <v>8.3210102754247099</v>
      </c>
      <c r="O391" s="26">
        <v>8.7804201055150592</v>
      </c>
      <c r="P391" s="26">
        <v>8.3744191174598956</v>
      </c>
      <c r="Q391" s="26">
        <v>9.2099463314574592</v>
      </c>
      <c r="R391" s="26">
        <v>8.49083734784878</v>
      </c>
      <c r="S391" s="26">
        <v>9.0480735091296953</v>
      </c>
      <c r="T391" s="27">
        <v>-4.1396758939475475E-2</v>
      </c>
      <c r="U391" s="27">
        <v>0.12649161491237315</v>
      </c>
      <c r="V391" s="27">
        <v>0.37192650202203659</v>
      </c>
      <c r="W391" s="27">
        <v>0.83552721399756358</v>
      </c>
      <c r="X391" s="27">
        <v>0.42046921829779826</v>
      </c>
      <c r="Y391" s="27">
        <v>0.12011926490370062</v>
      </c>
      <c r="Z391" s="27">
        <v>0.4594098300903493</v>
      </c>
      <c r="AA391" s="27">
        <v>0.55723616128091535</v>
      </c>
    </row>
    <row r="392" spans="1:27" x14ac:dyDescent="0.35">
      <c r="A392" s="59"/>
      <c r="B392" s="28" t="s">
        <v>8057</v>
      </c>
      <c r="C392" s="28" t="s">
        <v>8058</v>
      </c>
      <c r="D392" s="26">
        <v>4.9927359536060898</v>
      </c>
      <c r="E392" s="26">
        <v>5.0405783873525936</v>
      </c>
      <c r="F392" s="26">
        <v>4.9985977923984537</v>
      </c>
      <c r="G392" s="26">
        <v>5.4373358077372602</v>
      </c>
      <c r="H392" s="26">
        <v>5.4295773618968397</v>
      </c>
      <c r="I392" s="26">
        <v>7.330013822264303</v>
      </c>
      <c r="J392" s="26">
        <v>5.4112572330729201</v>
      </c>
      <c r="K392" s="26">
        <v>6.5681702301021261</v>
      </c>
      <c r="L392" s="26">
        <v>5.4997630095852266</v>
      </c>
      <c r="M392" s="26">
        <v>6.7771982543342366</v>
      </c>
      <c r="N392" s="26">
        <v>5.2277741756497393</v>
      </c>
      <c r="O392" s="26">
        <v>7.2277442626635207</v>
      </c>
      <c r="P392" s="26">
        <v>5.3284375051866668</v>
      </c>
      <c r="Q392" s="26">
        <v>9.239410841547091</v>
      </c>
      <c r="R392" s="26">
        <v>5.300818395903053</v>
      </c>
      <c r="S392" s="26">
        <v>8.8749299715032866</v>
      </c>
      <c r="T392" s="27">
        <v>4.7842433746503765E-2</v>
      </c>
      <c r="U392" s="27">
        <v>1.9004364603674633</v>
      </c>
      <c r="V392" s="27">
        <v>1.27743524474901</v>
      </c>
      <c r="W392" s="27">
        <v>3.9109733363604242</v>
      </c>
      <c r="X392" s="27">
        <v>0.43873801533880652</v>
      </c>
      <c r="Y392" s="27">
        <v>1.156912997029206</v>
      </c>
      <c r="Z392" s="27">
        <v>1.9999700870137813</v>
      </c>
      <c r="AA392" s="27">
        <v>3.5741115756002335</v>
      </c>
    </row>
    <row r="393" spans="1:27" x14ac:dyDescent="0.35">
      <c r="A393" s="59"/>
      <c r="B393" s="28" t="s">
        <v>8059</v>
      </c>
      <c r="C393" s="28" t="s">
        <v>8060</v>
      </c>
      <c r="D393" s="26">
        <v>9.3088810973136642</v>
      </c>
      <c r="E393" s="26">
        <v>7.7858570732547498</v>
      </c>
      <c r="F393" s="26">
        <v>7.4819331328191074</v>
      </c>
      <c r="G393" s="26">
        <v>7.811411193854684</v>
      </c>
      <c r="H393" s="26">
        <v>8.3460784930186254</v>
      </c>
      <c r="I393" s="26">
        <v>8.5220613608503299</v>
      </c>
      <c r="J393" s="26">
        <v>8.4200477784213454</v>
      </c>
      <c r="K393" s="26">
        <v>7.4760181520826938</v>
      </c>
      <c r="L393" s="26">
        <v>8.0474964499197537</v>
      </c>
      <c r="M393" s="26">
        <v>8.5694012180234331</v>
      </c>
      <c r="N393" s="26">
        <v>8.0651492477705862</v>
      </c>
      <c r="O393" s="26">
        <v>8.1845313620133826</v>
      </c>
      <c r="P393" s="26">
        <v>8.0641971599957625</v>
      </c>
      <c r="Q393" s="26">
        <v>8.3583525037033279</v>
      </c>
      <c r="R393" s="26">
        <v>8.178386946954717</v>
      </c>
      <c r="S393" s="26">
        <v>7.8067836383533233</v>
      </c>
      <c r="T393" s="27">
        <v>-1.5230240240589143</v>
      </c>
      <c r="U393" s="27">
        <v>0.17598286783170458</v>
      </c>
      <c r="V393" s="27">
        <v>0.52190476810367947</v>
      </c>
      <c r="W393" s="27">
        <v>0.29415534370756546</v>
      </c>
      <c r="X393" s="27">
        <v>0.32947806103557653</v>
      </c>
      <c r="Y393" s="27">
        <v>-0.94402962633865162</v>
      </c>
      <c r="Z393" s="27">
        <v>0.11938211424279643</v>
      </c>
      <c r="AA393" s="27">
        <v>-0.37160330860139368</v>
      </c>
    </row>
    <row r="394" spans="1:27" x14ac:dyDescent="0.35">
      <c r="A394" s="59"/>
      <c r="B394" s="28" t="s">
        <v>8061</v>
      </c>
      <c r="C394" s="28" t="s">
        <v>8062</v>
      </c>
      <c r="D394" s="26">
        <v>7.3416629338941775</v>
      </c>
      <c r="E394" s="26">
        <v>7.8701510714208469</v>
      </c>
      <c r="F394" s="26">
        <v>7.6633471982249661</v>
      </c>
      <c r="G394" s="26">
        <v>8.2346048762971709</v>
      </c>
      <c r="H394" s="26">
        <v>7.5287505315756809</v>
      </c>
      <c r="I394" s="26">
        <v>7.7675469304647464</v>
      </c>
      <c r="J394" s="26">
        <v>8.1734278348833342</v>
      </c>
      <c r="K394" s="26">
        <v>7.7918612211232201</v>
      </c>
      <c r="L394" s="26">
        <v>7.4342776687802434</v>
      </c>
      <c r="M394" s="26">
        <v>7.9894920674638499</v>
      </c>
      <c r="N394" s="26">
        <v>7.6734205053101796</v>
      </c>
      <c r="O394" s="26">
        <v>8.221916880794895</v>
      </c>
      <c r="P394" s="26">
        <v>7.155996910788379</v>
      </c>
      <c r="Q394" s="26">
        <v>9.06562333745382</v>
      </c>
      <c r="R394" s="26">
        <v>7.0576486068980033</v>
      </c>
      <c r="S394" s="26">
        <v>8.748232538739753</v>
      </c>
      <c r="T394" s="27">
        <v>0.52848813752666945</v>
      </c>
      <c r="U394" s="27">
        <v>0.23879639888906556</v>
      </c>
      <c r="V394" s="27">
        <v>0.55521439868360645</v>
      </c>
      <c r="W394" s="27">
        <v>1.909626426665441</v>
      </c>
      <c r="X394" s="27">
        <v>0.57125767807220473</v>
      </c>
      <c r="Y394" s="27">
        <v>-0.38156661376011414</v>
      </c>
      <c r="Z394" s="27">
        <v>0.54849637548471541</v>
      </c>
      <c r="AA394" s="27">
        <v>1.6905839318417497</v>
      </c>
    </row>
    <row r="395" spans="1:27" x14ac:dyDescent="0.35">
      <c r="A395" s="59"/>
      <c r="B395" s="28" t="s">
        <v>8063</v>
      </c>
      <c r="C395" s="28" t="s">
        <v>8064</v>
      </c>
      <c r="D395" s="26">
        <v>8.1137488726106941</v>
      </c>
      <c r="E395" s="26">
        <v>8.3306749415766266</v>
      </c>
      <c r="F395" s="26">
        <v>8.2780251839065588</v>
      </c>
      <c r="G395" s="26">
        <v>8.1500761619094941</v>
      </c>
      <c r="H395" s="26">
        <v>7.9492906088929765</v>
      </c>
      <c r="I395" s="26">
        <v>7.9882452023129202</v>
      </c>
      <c r="J395" s="26">
        <v>8.2827632532217006</v>
      </c>
      <c r="K395" s="26">
        <v>7.3913376198155545</v>
      </c>
      <c r="L395" s="26">
        <v>7.2934872098173757</v>
      </c>
      <c r="M395" s="26">
        <v>8.3399951376498773</v>
      </c>
      <c r="N395" s="26">
        <v>7.6027057051734106</v>
      </c>
      <c r="O395" s="26">
        <v>8.2689822060129838</v>
      </c>
      <c r="P395" s="26">
        <v>7.1818567964776721</v>
      </c>
      <c r="Q395" s="26">
        <v>8.9837544442894828</v>
      </c>
      <c r="R395" s="26">
        <v>7.6871900981654164</v>
      </c>
      <c r="S395" s="26">
        <v>8.7280110794699066</v>
      </c>
      <c r="T395" s="27">
        <v>0.21692606896593247</v>
      </c>
      <c r="U395" s="27">
        <v>3.8954593419943784E-2</v>
      </c>
      <c r="V395" s="27">
        <v>1.0465079278325016</v>
      </c>
      <c r="W395" s="27">
        <v>1.8018976478118107</v>
      </c>
      <c r="X395" s="27">
        <v>-0.1279490219970647</v>
      </c>
      <c r="Y395" s="27">
        <v>-0.89142563340614611</v>
      </c>
      <c r="Z395" s="27">
        <v>0.66627650083957324</v>
      </c>
      <c r="AA395" s="27">
        <v>1.0408209813044902</v>
      </c>
    </row>
    <row r="396" spans="1:27" x14ac:dyDescent="0.35">
      <c r="A396" s="59"/>
      <c r="B396" s="28" t="s">
        <v>8065</v>
      </c>
      <c r="C396" s="28" t="s">
        <v>8066</v>
      </c>
      <c r="D396" s="26">
        <v>6.4311493733764706</v>
      </c>
      <c r="E396" s="26">
        <v>5.9585322288269964</v>
      </c>
      <c r="F396" s="26">
        <v>6.073346609676384</v>
      </c>
      <c r="G396" s="26">
        <v>5.680746352544439</v>
      </c>
      <c r="H396" s="26">
        <v>6.6767908315643432</v>
      </c>
      <c r="I396" s="26">
        <v>6.8948473812257234</v>
      </c>
      <c r="J396" s="26">
        <v>6.6345307816406249</v>
      </c>
      <c r="K396" s="26">
        <v>6.8907871607352602</v>
      </c>
      <c r="L396" s="26">
        <v>6.4701830633551465</v>
      </c>
      <c r="M396" s="26">
        <v>8.0478768951403996</v>
      </c>
      <c r="N396" s="26">
        <v>7.0761021575759271</v>
      </c>
      <c r="O396" s="26">
        <v>7.7781396635466633</v>
      </c>
      <c r="P396" s="26">
        <v>6.9314903249959094</v>
      </c>
      <c r="Q396" s="26">
        <v>8.9150017476083878</v>
      </c>
      <c r="R396" s="26">
        <v>7.062010925782487</v>
      </c>
      <c r="S396" s="26">
        <v>8.5341206378089911</v>
      </c>
      <c r="T396" s="27">
        <v>-0.47261714454947423</v>
      </c>
      <c r="U396" s="27">
        <v>0.21805654966138022</v>
      </c>
      <c r="V396" s="27">
        <v>1.5776938317852531</v>
      </c>
      <c r="W396" s="27">
        <v>1.9835114226124784</v>
      </c>
      <c r="X396" s="27">
        <v>-0.39260025713194491</v>
      </c>
      <c r="Y396" s="27">
        <v>0.25625637909463528</v>
      </c>
      <c r="Z396" s="27">
        <v>0.70203750597073622</v>
      </c>
      <c r="AA396" s="27">
        <v>1.4721097120265041</v>
      </c>
    </row>
    <row r="397" spans="1:27" x14ac:dyDescent="0.35">
      <c r="A397" s="59"/>
      <c r="B397" s="28" t="s">
        <v>8067</v>
      </c>
      <c r="C397" s="28" t="s">
        <v>8068</v>
      </c>
      <c r="D397" s="26">
        <v>7.2556395551235724</v>
      </c>
      <c r="E397" s="26">
        <v>8.1589355228741471</v>
      </c>
      <c r="F397" s="26">
        <v>8.5821049535886065</v>
      </c>
      <c r="G397" s="26">
        <v>7.9034714595976565</v>
      </c>
      <c r="H397" s="26">
        <v>7.1348856038749773</v>
      </c>
      <c r="I397" s="26">
        <v>7.1374817634027394</v>
      </c>
      <c r="J397" s="26">
        <v>7.2455364373386395</v>
      </c>
      <c r="K397" s="26">
        <v>6.2289044062515044</v>
      </c>
      <c r="L397" s="26">
        <v>6.4757598660074676</v>
      </c>
      <c r="M397" s="26">
        <v>6.3101597012717603</v>
      </c>
      <c r="N397" s="26">
        <v>6.4355970815082841</v>
      </c>
      <c r="O397" s="26">
        <v>6.7333970260282605</v>
      </c>
      <c r="P397" s="26">
        <v>6.120395690583873</v>
      </c>
      <c r="Q397" s="26">
        <v>7.0491805031014332</v>
      </c>
      <c r="R397" s="26">
        <v>5.9054050394386364</v>
      </c>
      <c r="S397" s="26">
        <v>7.1209286940971923</v>
      </c>
      <c r="T397" s="27">
        <v>0.90329596775057475</v>
      </c>
      <c r="U397" s="27">
        <v>2.5961595277621541E-3</v>
      </c>
      <c r="V397" s="27">
        <v>-0.16560016473570727</v>
      </c>
      <c r="W397" s="27">
        <v>0.92878481251756018</v>
      </c>
      <c r="X397" s="27">
        <v>-0.67863349399094997</v>
      </c>
      <c r="Y397" s="27">
        <v>-1.0166320310871351</v>
      </c>
      <c r="Z397" s="27">
        <v>0.29779994451997638</v>
      </c>
      <c r="AA397" s="27">
        <v>1.2155236546585559</v>
      </c>
    </row>
    <row r="398" spans="1:27" x14ac:dyDescent="0.35">
      <c r="A398" s="59"/>
      <c r="B398" s="28" t="s">
        <v>8069</v>
      </c>
      <c r="C398" s="28" t="s">
        <v>8070</v>
      </c>
      <c r="D398" s="26">
        <v>4.9620614346493701</v>
      </c>
      <c r="E398" s="26">
        <v>5.8279935885217498</v>
      </c>
      <c r="F398" s="26">
        <v>4.6832573235494861</v>
      </c>
      <c r="G398" s="26">
        <v>4.8686344188824604</v>
      </c>
      <c r="H398" s="26">
        <v>4.8014926309779762</v>
      </c>
      <c r="I398" s="26">
        <v>6.3418942380076366</v>
      </c>
      <c r="J398" s="26">
        <v>4.9265711408899548</v>
      </c>
      <c r="K398" s="26">
        <v>6.7371762768004304</v>
      </c>
      <c r="L398" s="26">
        <v>5.8549504762477733</v>
      </c>
      <c r="M398" s="26">
        <v>7.1342730971369095</v>
      </c>
      <c r="N398" s="26">
        <v>6.4404851053111427</v>
      </c>
      <c r="O398" s="26">
        <v>6.9645198034377698</v>
      </c>
      <c r="P398" s="26">
        <v>6.1493691004181601</v>
      </c>
      <c r="Q398" s="26">
        <v>8.1494898046188062</v>
      </c>
      <c r="R398" s="26">
        <v>6.1614446481561593</v>
      </c>
      <c r="S398" s="26">
        <v>7.2710927686929496</v>
      </c>
      <c r="T398" s="27">
        <v>0.86593215387237965</v>
      </c>
      <c r="U398" s="27">
        <v>1.5404016070296604</v>
      </c>
      <c r="V398" s="27">
        <v>1.2793226208891362</v>
      </c>
      <c r="W398" s="27">
        <v>2.0001207042006461</v>
      </c>
      <c r="X398" s="27">
        <v>0.18537709533297431</v>
      </c>
      <c r="Y398" s="27">
        <v>1.8106051359104756</v>
      </c>
      <c r="Z398" s="27">
        <v>0.52403469812662706</v>
      </c>
      <c r="AA398" s="27">
        <v>1.1096481205367903</v>
      </c>
    </row>
    <row r="399" spans="1:27" x14ac:dyDescent="0.35">
      <c r="A399" s="59"/>
      <c r="B399" s="28" t="s">
        <v>8071</v>
      </c>
      <c r="C399" s="28" t="s">
        <v>8072</v>
      </c>
      <c r="D399" s="26">
        <v>7.5048844483894603</v>
      </c>
      <c r="E399" s="26">
        <v>8.6424476636903371</v>
      </c>
      <c r="F399" s="26">
        <v>9.009862428956124</v>
      </c>
      <c r="G399" s="26">
        <v>8.3531633180226059</v>
      </c>
      <c r="H399" s="26">
        <v>7.6792778866018567</v>
      </c>
      <c r="I399" s="26">
        <v>7.9136276212257401</v>
      </c>
      <c r="J399" s="26">
        <v>7.7450008201128053</v>
      </c>
      <c r="K399" s="26">
        <v>7.7311126928014104</v>
      </c>
      <c r="L399" s="26">
        <v>7.9070141620768082</v>
      </c>
      <c r="M399" s="26">
        <v>7.4964595571863804</v>
      </c>
      <c r="N399" s="26">
        <v>7.8687936244754759</v>
      </c>
      <c r="O399" s="26">
        <v>7.663136188149573</v>
      </c>
      <c r="P399" s="26">
        <v>7.9245271252240697</v>
      </c>
      <c r="Q399" s="26">
        <v>7.8852603114905397</v>
      </c>
      <c r="R399" s="26">
        <v>7.5933414218204627</v>
      </c>
      <c r="S399" s="26">
        <v>7.7796131455833537</v>
      </c>
      <c r="T399" s="27">
        <v>1.1375632153008768</v>
      </c>
      <c r="U399" s="27">
        <v>0.23434973462388342</v>
      </c>
      <c r="V399" s="27">
        <v>-0.41055460489042783</v>
      </c>
      <c r="W399" s="27">
        <v>-3.9266813733529915E-2</v>
      </c>
      <c r="X399" s="27">
        <v>-0.65669911093351807</v>
      </c>
      <c r="Y399" s="27">
        <v>-1.3888127311394882E-2</v>
      </c>
      <c r="Z399" s="27">
        <v>-0.20565743632590294</v>
      </c>
      <c r="AA399" s="27">
        <v>0.18627172376289103</v>
      </c>
    </row>
    <row r="400" spans="1:27" x14ac:dyDescent="0.35">
      <c r="A400" s="59"/>
      <c r="B400" s="28" t="s">
        <v>8073</v>
      </c>
      <c r="C400" s="28" t="s">
        <v>8074</v>
      </c>
      <c r="D400" s="26">
        <v>8.8134937618314932</v>
      </c>
      <c r="E400" s="26">
        <v>8.792578726348717</v>
      </c>
      <c r="F400" s="26">
        <v>8.9844482485873858</v>
      </c>
      <c r="G400" s="26">
        <v>9.1506634458946436</v>
      </c>
      <c r="H400" s="26">
        <v>8.0974190798839896</v>
      </c>
      <c r="I400" s="26">
        <v>7.8762287366955661</v>
      </c>
      <c r="J400" s="26">
        <v>7.9440300552691454</v>
      </c>
      <c r="K400" s="26">
        <v>8.2548027620543767</v>
      </c>
      <c r="L400" s="26">
        <v>8.534134898919481</v>
      </c>
      <c r="M400" s="26">
        <v>8.6158805897048794</v>
      </c>
      <c r="N400" s="26">
        <v>8.4072235837252567</v>
      </c>
      <c r="O400" s="26">
        <v>8.3580990944437286</v>
      </c>
      <c r="P400" s="26">
        <v>8.5665871918094556</v>
      </c>
      <c r="Q400" s="26">
        <v>7.8271502350995545</v>
      </c>
      <c r="R400" s="26">
        <v>8.5685203566616419</v>
      </c>
      <c r="S400" s="26">
        <v>8.1364850665608213</v>
      </c>
      <c r="T400" s="27">
        <v>-2.091503548277629E-2</v>
      </c>
      <c r="U400" s="27">
        <v>-0.22119034318842345</v>
      </c>
      <c r="V400" s="27">
        <v>8.1745690785398395E-2</v>
      </c>
      <c r="W400" s="27">
        <v>-0.73943695670990106</v>
      </c>
      <c r="X400" s="27">
        <v>0.16621519730725787</v>
      </c>
      <c r="Y400" s="27">
        <v>0.31077270678523128</v>
      </c>
      <c r="Z400" s="27">
        <v>-4.9124489281528128E-2</v>
      </c>
      <c r="AA400" s="27">
        <v>-0.43203529010082065</v>
      </c>
    </row>
    <row r="401" spans="1:27" x14ac:dyDescent="0.35">
      <c r="A401" s="59"/>
      <c r="B401" s="28" t="s">
        <v>8075</v>
      </c>
      <c r="C401" s="28" t="s">
        <v>8076</v>
      </c>
      <c r="D401" s="26">
        <v>6.7518135366603103</v>
      </c>
      <c r="E401" s="26">
        <v>6.4823968487305734</v>
      </c>
      <c r="F401" s="26">
        <v>6.0986863652474765</v>
      </c>
      <c r="G401" s="26">
        <v>6.7550790210095828</v>
      </c>
      <c r="H401" s="26">
        <v>7.6447014907206894</v>
      </c>
      <c r="I401" s="26">
        <v>7.9677048079233401</v>
      </c>
      <c r="J401" s="26">
        <v>7.716337689239765</v>
      </c>
      <c r="K401" s="26">
        <v>7.8083592144798173</v>
      </c>
      <c r="L401" s="26">
        <v>7.79219549223847</v>
      </c>
      <c r="M401" s="26">
        <v>8.1977152958545965</v>
      </c>
      <c r="N401" s="26">
        <v>7.9479903309886373</v>
      </c>
      <c r="O401" s="26">
        <v>8.3946351730004665</v>
      </c>
      <c r="P401" s="26">
        <v>7.5222965338934706</v>
      </c>
      <c r="Q401" s="26">
        <v>8.5904538636434129</v>
      </c>
      <c r="R401" s="26">
        <v>7.2641048771793164</v>
      </c>
      <c r="S401" s="26">
        <v>8.2106274528310887</v>
      </c>
      <c r="T401" s="27">
        <v>-0.26941668792973683</v>
      </c>
      <c r="U401" s="27">
        <v>0.32300331720265074</v>
      </c>
      <c r="V401" s="27">
        <v>0.4055198036161265</v>
      </c>
      <c r="W401" s="27">
        <v>1.0681573297499423</v>
      </c>
      <c r="X401" s="27">
        <v>0.65639265576210626</v>
      </c>
      <c r="Y401" s="27">
        <v>9.2021525240052249E-2</v>
      </c>
      <c r="Z401" s="27">
        <v>0.44664484201182919</v>
      </c>
      <c r="AA401" s="27">
        <v>0.94652257565177234</v>
      </c>
    </row>
    <row r="402" spans="1:27" x14ac:dyDescent="0.35">
      <c r="A402" s="59"/>
      <c r="B402" s="28" t="s">
        <v>8077</v>
      </c>
      <c r="C402" s="28" t="s">
        <v>8078</v>
      </c>
      <c r="D402" s="26">
        <v>5.1436551707358165</v>
      </c>
      <c r="E402" s="26">
        <v>4.9923752298850594</v>
      </c>
      <c r="F402" s="26">
        <v>5.1407395658902564</v>
      </c>
      <c r="G402" s="26">
        <v>5.1487954849919335</v>
      </c>
      <c r="H402" s="26">
        <v>5.5888292665578971</v>
      </c>
      <c r="I402" s="26">
        <v>6.1334410807277733</v>
      </c>
      <c r="J402" s="26">
        <v>5.5669038251986045</v>
      </c>
      <c r="K402" s="26">
        <v>5.8427368825632131</v>
      </c>
      <c r="L402" s="26">
        <v>5.7508420858547735</v>
      </c>
      <c r="M402" s="26">
        <v>7.5926913118991566</v>
      </c>
      <c r="N402" s="26">
        <v>6.2501913322125526</v>
      </c>
      <c r="O402" s="26">
        <v>7.7882762673060464</v>
      </c>
      <c r="P402" s="26">
        <v>6.1111276231113196</v>
      </c>
      <c r="Q402" s="26">
        <v>8.8330080827169795</v>
      </c>
      <c r="R402" s="26">
        <v>6.3546328611197724</v>
      </c>
      <c r="S402" s="26">
        <v>8.5387970465234169</v>
      </c>
      <c r="T402" s="27">
        <v>-0.15127994085075702</v>
      </c>
      <c r="U402" s="27">
        <v>0.54461181416987614</v>
      </c>
      <c r="V402" s="27">
        <v>1.8418492260443831</v>
      </c>
      <c r="W402" s="27">
        <v>2.7218804596056598</v>
      </c>
      <c r="X402" s="27">
        <v>8.0559191016771337E-3</v>
      </c>
      <c r="Y402" s="27">
        <v>0.27583305736460861</v>
      </c>
      <c r="Z402" s="27">
        <v>1.5380849350934938</v>
      </c>
      <c r="AA402" s="27">
        <v>2.1841641854036444</v>
      </c>
    </row>
    <row r="403" spans="1:27" x14ac:dyDescent="0.35">
      <c r="A403" s="59"/>
      <c r="B403" s="28" t="s">
        <v>8079</v>
      </c>
      <c r="C403" s="28" t="s">
        <v>8080</v>
      </c>
      <c r="D403" s="26">
        <v>4.9185964034503664</v>
      </c>
      <c r="E403" s="26">
        <v>5.1020918950058594</v>
      </c>
      <c r="F403" s="26">
        <v>5.2513908982310804</v>
      </c>
      <c r="G403" s="26">
        <v>5.1934744888528073</v>
      </c>
      <c r="H403" s="26">
        <v>5.2045132096227134</v>
      </c>
      <c r="I403" s="26">
        <v>5.3939537487461537</v>
      </c>
      <c r="J403" s="26">
        <v>5.28249721858682</v>
      </c>
      <c r="K403" s="26">
        <v>5.2627817651463635</v>
      </c>
      <c r="L403" s="26">
        <v>5.8026234391836367</v>
      </c>
      <c r="M403" s="26">
        <v>7.0186687503669205</v>
      </c>
      <c r="N403" s="26">
        <v>6.1088561714624445</v>
      </c>
      <c r="O403" s="26">
        <v>6.9578224158829967</v>
      </c>
      <c r="P403" s="26">
        <v>6.3935544087851239</v>
      </c>
      <c r="Q403" s="26">
        <v>8.4945719863188103</v>
      </c>
      <c r="R403" s="26">
        <v>6.8081012381199928</v>
      </c>
      <c r="S403" s="26">
        <v>7.962064361797391</v>
      </c>
      <c r="T403" s="27">
        <v>0.18349549155549294</v>
      </c>
      <c r="U403" s="27">
        <v>0.18944053912344039</v>
      </c>
      <c r="V403" s="27">
        <v>1.2160453111832839</v>
      </c>
      <c r="W403" s="27">
        <v>2.1010175775336863</v>
      </c>
      <c r="X403" s="27">
        <v>-5.7916409378273137E-2</v>
      </c>
      <c r="Y403" s="27">
        <v>-1.9715453440456443E-2</v>
      </c>
      <c r="Z403" s="27">
        <v>0.84896624442055213</v>
      </c>
      <c r="AA403" s="27">
        <v>1.1539631236773982</v>
      </c>
    </row>
    <row r="404" spans="1:27" x14ac:dyDescent="0.35">
      <c r="A404" s="59"/>
      <c r="B404" s="28" t="s">
        <v>8081</v>
      </c>
      <c r="C404" s="28" t="s">
        <v>8082</v>
      </c>
      <c r="D404" s="26">
        <v>8.0543099457908074</v>
      </c>
      <c r="E404" s="26">
        <v>8.5363719569254837</v>
      </c>
      <c r="F404" s="26">
        <v>8.0059766593128838</v>
      </c>
      <c r="G404" s="26">
        <v>8.7101553682549024</v>
      </c>
      <c r="H404" s="26">
        <v>8.1278016441710079</v>
      </c>
      <c r="I404" s="26">
        <v>8.242487308785531</v>
      </c>
      <c r="J404" s="26">
        <v>8.072619267108335</v>
      </c>
      <c r="K404" s="26">
        <v>8.0616242985558255</v>
      </c>
      <c r="L404" s="26">
        <v>8.0486660067666893</v>
      </c>
      <c r="M404" s="26">
        <v>8.2640461751523997</v>
      </c>
      <c r="N404" s="26">
        <v>8.095053968127667</v>
      </c>
      <c r="O404" s="26">
        <v>8.3513518490004319</v>
      </c>
      <c r="P404" s="26">
        <v>7.999935306212187</v>
      </c>
      <c r="Q404" s="26">
        <v>8.6893154362603457</v>
      </c>
      <c r="R404" s="26">
        <v>8.0392659083920304</v>
      </c>
      <c r="S404" s="26">
        <v>8.5022494687066068</v>
      </c>
      <c r="T404" s="27">
        <v>0.48206201113467628</v>
      </c>
      <c r="U404" s="27">
        <v>0.11468566461452312</v>
      </c>
      <c r="V404" s="27">
        <v>0.21538016838571039</v>
      </c>
      <c r="W404" s="27">
        <v>0.68938013004815879</v>
      </c>
      <c r="X404" s="27">
        <v>0.70417870894201862</v>
      </c>
      <c r="Y404" s="27">
        <v>-1.0994968552509476E-2</v>
      </c>
      <c r="Z404" s="27">
        <v>0.25629788087276495</v>
      </c>
      <c r="AA404" s="27">
        <v>0.46298356031457644</v>
      </c>
    </row>
    <row r="405" spans="1:27" x14ac:dyDescent="0.35">
      <c r="A405" s="59"/>
      <c r="B405" s="28" t="s">
        <v>8083</v>
      </c>
      <c r="C405" s="28" t="s">
        <v>8084</v>
      </c>
      <c r="D405" s="26">
        <v>8.4914963680559463</v>
      </c>
      <c r="E405" s="26">
        <v>8.3570453522051267</v>
      </c>
      <c r="F405" s="26">
        <v>8.4550773706623161</v>
      </c>
      <c r="G405" s="26">
        <v>8.4678228580819006</v>
      </c>
      <c r="H405" s="26">
        <v>8.2170288476286117</v>
      </c>
      <c r="I405" s="26">
        <v>8.1188269098688775</v>
      </c>
      <c r="J405" s="26">
        <v>8.3012567864657996</v>
      </c>
      <c r="K405" s="26">
        <v>8.0780251397253782</v>
      </c>
      <c r="L405" s="26">
        <v>8.2007779225689159</v>
      </c>
      <c r="M405" s="26">
        <v>8.5887731773576999</v>
      </c>
      <c r="N405" s="26">
        <v>8.1357579396515973</v>
      </c>
      <c r="O405" s="26">
        <v>8.5375629582259265</v>
      </c>
      <c r="P405" s="26">
        <v>8.2169157574302591</v>
      </c>
      <c r="Q405" s="26">
        <v>8.9067759016692492</v>
      </c>
      <c r="R405" s="26">
        <v>8.169862914270686</v>
      </c>
      <c r="S405" s="26">
        <v>8.764912954048107</v>
      </c>
      <c r="T405" s="27">
        <v>-0.13445101585081964</v>
      </c>
      <c r="U405" s="27">
        <v>-9.8201937759734292E-2</v>
      </c>
      <c r="V405" s="27">
        <v>0.38799525478878394</v>
      </c>
      <c r="W405" s="27">
        <v>0.68986014423899</v>
      </c>
      <c r="X405" s="27">
        <v>1.2745487419584478E-2</v>
      </c>
      <c r="Y405" s="27">
        <v>-0.2232316467404214</v>
      </c>
      <c r="Z405" s="27">
        <v>0.40180501857432915</v>
      </c>
      <c r="AA405" s="27">
        <v>0.59505003977742099</v>
      </c>
    </row>
    <row r="406" spans="1:27" x14ac:dyDescent="0.35">
      <c r="A406" s="59"/>
      <c r="B406" s="28" t="s">
        <v>8085</v>
      </c>
      <c r="C406" s="28" t="s">
        <v>8086</v>
      </c>
      <c r="D406" s="26">
        <v>5.08757670292563</v>
      </c>
      <c r="E406" s="26">
        <v>4.9788000312845666</v>
      </c>
      <c r="F406" s="26">
        <v>5.0718744560474764</v>
      </c>
      <c r="G406" s="26">
        <v>5.1258852950395832</v>
      </c>
      <c r="H406" s="26">
        <v>5.4079113217710324</v>
      </c>
      <c r="I406" s="26">
        <v>5.9955525361372368</v>
      </c>
      <c r="J406" s="26">
        <v>5.6711856096911006</v>
      </c>
      <c r="K406" s="26">
        <v>5.8084083497828258</v>
      </c>
      <c r="L406" s="26">
        <v>6.025903952965554</v>
      </c>
      <c r="M406" s="26">
        <v>6.5368583028815967</v>
      </c>
      <c r="N406" s="26">
        <v>5.7436319996665306</v>
      </c>
      <c r="O406" s="26">
        <v>6.2247148781964796</v>
      </c>
      <c r="P406" s="26">
        <v>5.6190637170688831</v>
      </c>
      <c r="Q406" s="26">
        <v>8.1863955283157264</v>
      </c>
      <c r="R406" s="26">
        <v>5.7820352885541908</v>
      </c>
      <c r="S406" s="26">
        <v>7.2047115262373138</v>
      </c>
      <c r="T406" s="27">
        <v>-0.10877667164106342</v>
      </c>
      <c r="U406" s="27">
        <v>0.58764121436620442</v>
      </c>
      <c r="V406" s="27">
        <v>0.51095434991604272</v>
      </c>
      <c r="W406" s="27">
        <v>2.5673318112468433</v>
      </c>
      <c r="X406" s="27">
        <v>5.4010838992106791E-2</v>
      </c>
      <c r="Y406" s="27">
        <v>0.13722274009172519</v>
      </c>
      <c r="Z406" s="27">
        <v>0.48108287852994902</v>
      </c>
      <c r="AA406" s="27">
        <v>1.422676237683123</v>
      </c>
    </row>
    <row r="407" spans="1:27" x14ac:dyDescent="0.35">
      <c r="A407" s="59"/>
      <c r="B407" s="28" t="s">
        <v>8087</v>
      </c>
      <c r="C407" s="28" t="s">
        <v>8088</v>
      </c>
      <c r="D407" s="26">
        <v>7.7098613338396902</v>
      </c>
      <c r="E407" s="26">
        <v>7.9504206434130262</v>
      </c>
      <c r="F407" s="26">
        <v>7.8294383972663768</v>
      </c>
      <c r="G407" s="26">
        <v>8.1239581322144971</v>
      </c>
      <c r="H407" s="26">
        <v>8.3017713389758736</v>
      </c>
      <c r="I407" s="26">
        <v>8.4393497899192269</v>
      </c>
      <c r="J407" s="26">
        <v>8.3230449260552462</v>
      </c>
      <c r="K407" s="26">
        <v>8.3668100128007836</v>
      </c>
      <c r="L407" s="26">
        <v>8.4176675562587686</v>
      </c>
      <c r="M407" s="26">
        <v>8.3610347270535801</v>
      </c>
      <c r="N407" s="26">
        <v>8.2954403425501564</v>
      </c>
      <c r="O407" s="26">
        <v>8.4338834914313665</v>
      </c>
      <c r="P407" s="26">
        <v>8.2118952672647456</v>
      </c>
      <c r="Q407" s="26">
        <v>8.7695630078490847</v>
      </c>
      <c r="R407" s="26">
        <v>8.1020103120303535</v>
      </c>
      <c r="S407" s="26">
        <v>8.5856807690801595</v>
      </c>
      <c r="T407" s="27">
        <v>0.24055930957333604</v>
      </c>
      <c r="U407" s="27">
        <v>0.1375784509433533</v>
      </c>
      <c r="V407" s="27">
        <v>-5.6632829205188528E-2</v>
      </c>
      <c r="W407" s="27">
        <v>0.5576677405843391</v>
      </c>
      <c r="X407" s="27">
        <v>0.29451973494812034</v>
      </c>
      <c r="Y407" s="27">
        <v>4.3765086745537474E-2</v>
      </c>
      <c r="Z407" s="27">
        <v>0.13844314888121012</v>
      </c>
      <c r="AA407" s="27">
        <v>0.48367045704980605</v>
      </c>
    </row>
    <row r="408" spans="1:27" x14ac:dyDescent="0.35">
      <c r="A408" s="59"/>
      <c r="B408" s="28" t="s">
        <v>8089</v>
      </c>
      <c r="C408" s="28" t="s">
        <v>8090</v>
      </c>
      <c r="D408" s="26">
        <v>6.8345070326781796</v>
      </c>
      <c r="E408" s="26">
        <v>7.1195547017262371</v>
      </c>
      <c r="F408" s="26">
        <v>6.7175919833627198</v>
      </c>
      <c r="G408" s="26">
        <v>7.425007534798044</v>
      </c>
      <c r="H408" s="26">
        <v>7.4125151397715499</v>
      </c>
      <c r="I408" s="26">
        <v>7.9249862098918769</v>
      </c>
      <c r="J408" s="26">
        <v>7.5554170869265649</v>
      </c>
      <c r="K408" s="26">
        <v>7.6336492463874137</v>
      </c>
      <c r="L408" s="26">
        <v>7.7745602916740273</v>
      </c>
      <c r="M408" s="26">
        <v>7.6852365853775479</v>
      </c>
      <c r="N408" s="26">
        <v>7.3689026796942967</v>
      </c>
      <c r="O408" s="26">
        <v>7.817032769407203</v>
      </c>
      <c r="P408" s="26">
        <v>7.703909134588713</v>
      </c>
      <c r="Q408" s="26">
        <v>8.3359594753865593</v>
      </c>
      <c r="R408" s="26">
        <v>7.7710653668522669</v>
      </c>
      <c r="S408" s="26">
        <v>8.2337419519862394</v>
      </c>
      <c r="T408" s="27">
        <v>0.28504766904805745</v>
      </c>
      <c r="U408" s="27">
        <v>0.512471070120327</v>
      </c>
      <c r="V408" s="27">
        <v>-8.9323706296479344E-2</v>
      </c>
      <c r="W408" s="27">
        <v>0.63205034079784639</v>
      </c>
      <c r="X408" s="27">
        <v>0.7074155514353242</v>
      </c>
      <c r="Y408" s="27">
        <v>7.8232159460848827E-2</v>
      </c>
      <c r="Z408" s="27">
        <v>0.44813008971290635</v>
      </c>
      <c r="AA408" s="27">
        <v>0.46267658513397247</v>
      </c>
    </row>
    <row r="409" spans="1:27" x14ac:dyDescent="0.35">
      <c r="A409" s="59"/>
      <c r="B409" s="28" t="s">
        <v>8091</v>
      </c>
      <c r="C409" s="28" t="s">
        <v>8092</v>
      </c>
      <c r="D409" s="26">
        <v>8.0971770741000899</v>
      </c>
      <c r="E409" s="26">
        <v>8.0987080560329314</v>
      </c>
      <c r="F409" s="26">
        <v>8.4245154350322782</v>
      </c>
      <c r="G409" s="26">
        <v>8.7411415780544104</v>
      </c>
      <c r="H409" s="26">
        <v>6.9060417849278508</v>
      </c>
      <c r="I409" s="26">
        <v>6.876286526623967</v>
      </c>
      <c r="J409" s="26">
        <v>7.2033136741068997</v>
      </c>
      <c r="K409" s="26">
        <v>7.2595662317661471</v>
      </c>
      <c r="L409" s="26">
        <v>6.0544074934675498</v>
      </c>
      <c r="M409" s="26">
        <v>6.9566781698660938</v>
      </c>
      <c r="N409" s="26">
        <v>6.3437754816403222</v>
      </c>
      <c r="O409" s="26">
        <v>7.09615765473285</v>
      </c>
      <c r="P409" s="26">
        <v>6.3367389448841935</v>
      </c>
      <c r="Q409" s="26">
        <v>8.2854878254986541</v>
      </c>
      <c r="R409" s="26">
        <v>6.5682350711046498</v>
      </c>
      <c r="S409" s="26">
        <v>8.1996668463264033</v>
      </c>
      <c r="T409" s="27">
        <v>1.5309819328415131E-3</v>
      </c>
      <c r="U409" s="27">
        <v>-2.9755258303883814E-2</v>
      </c>
      <c r="V409" s="27">
        <v>0.90227067639854397</v>
      </c>
      <c r="W409" s="27">
        <v>1.9487488806144606</v>
      </c>
      <c r="X409" s="27">
        <v>0.31662614302213221</v>
      </c>
      <c r="Y409" s="27">
        <v>5.6252557659247415E-2</v>
      </c>
      <c r="Z409" s="27">
        <v>0.75238217309252775</v>
      </c>
      <c r="AA409" s="27">
        <v>1.6314317752217535</v>
      </c>
    </row>
    <row r="410" spans="1:27" x14ac:dyDescent="0.35">
      <c r="A410" s="59"/>
      <c r="B410" s="28" t="s">
        <v>8093</v>
      </c>
      <c r="C410" s="28" t="s">
        <v>8094</v>
      </c>
      <c r="D410" s="26">
        <v>6.1807234216202964</v>
      </c>
      <c r="E410" s="26">
        <v>6.3186518787293764</v>
      </c>
      <c r="F410" s="26">
        <v>6.5707677396635233</v>
      </c>
      <c r="G410" s="26">
        <v>6.5510490651909663</v>
      </c>
      <c r="H410" s="26">
        <v>6.7767426718305197</v>
      </c>
      <c r="I410" s="26">
        <v>7.2278607543884545</v>
      </c>
      <c r="J410" s="26">
        <v>6.9662319813694253</v>
      </c>
      <c r="K410" s="26">
        <v>6.5419385034060005</v>
      </c>
      <c r="L410" s="26">
        <v>6.9770184518914036</v>
      </c>
      <c r="M410" s="26">
        <v>7.338639624578831</v>
      </c>
      <c r="N410" s="26">
        <v>7.0719629536365032</v>
      </c>
      <c r="O410" s="26">
        <v>7.588654821136771</v>
      </c>
      <c r="P410" s="26">
        <v>6.8656139050066436</v>
      </c>
      <c r="Q410" s="26">
        <v>8.5861857607409497</v>
      </c>
      <c r="R410" s="26">
        <v>6.8784018709113042</v>
      </c>
      <c r="S410" s="26">
        <v>8.4617625845282269</v>
      </c>
      <c r="T410" s="27">
        <v>0.13792845710907997</v>
      </c>
      <c r="U410" s="27">
        <v>0.45111808255793484</v>
      </c>
      <c r="V410" s="27">
        <v>0.36162117268742744</v>
      </c>
      <c r="W410" s="27">
        <v>1.7205718557343062</v>
      </c>
      <c r="X410" s="27">
        <v>-1.9718674472557041E-2</v>
      </c>
      <c r="Y410" s="27">
        <v>-0.42429347796342487</v>
      </c>
      <c r="Z410" s="27">
        <v>0.51669186750026785</v>
      </c>
      <c r="AA410" s="27">
        <v>1.5833607136169228</v>
      </c>
    </row>
    <row r="411" spans="1:27" x14ac:dyDescent="0.35">
      <c r="A411" s="59"/>
      <c r="B411" s="28" t="s">
        <v>8095</v>
      </c>
      <c r="C411" s="28" t="s">
        <v>8096</v>
      </c>
      <c r="D411" s="26">
        <v>6.9347864633833369</v>
      </c>
      <c r="E411" s="26">
        <v>6.9407459453600033</v>
      </c>
      <c r="F411" s="26">
        <v>6.6509647362596604</v>
      </c>
      <c r="G411" s="26">
        <v>6.9536488992189076</v>
      </c>
      <c r="H411" s="26">
        <v>7.6304004966929462</v>
      </c>
      <c r="I411" s="26">
        <v>7.8811409339938594</v>
      </c>
      <c r="J411" s="26">
        <v>7.5946637830000707</v>
      </c>
      <c r="K411" s="26">
        <v>7.6526906970394704</v>
      </c>
      <c r="L411" s="26">
        <v>7.9873961852233863</v>
      </c>
      <c r="M411" s="26">
        <v>8.1164234290087673</v>
      </c>
      <c r="N411" s="26">
        <v>8.0703011133073534</v>
      </c>
      <c r="O411" s="26">
        <v>8.1899540422621175</v>
      </c>
      <c r="P411" s="26">
        <v>7.9070844594786633</v>
      </c>
      <c r="Q411" s="26">
        <v>8.7511681919827335</v>
      </c>
      <c r="R411" s="26">
        <v>7.9027985810015799</v>
      </c>
      <c r="S411" s="26">
        <v>8.4654625648612836</v>
      </c>
      <c r="T411" s="27">
        <v>5.9594819766664031E-3</v>
      </c>
      <c r="U411" s="27">
        <v>0.25074043730091322</v>
      </c>
      <c r="V411" s="27">
        <v>0.129027243785381</v>
      </c>
      <c r="W411" s="27">
        <v>0.84408373250407021</v>
      </c>
      <c r="X411" s="27">
        <v>0.30268416295924716</v>
      </c>
      <c r="Y411" s="27">
        <v>5.8026914039399635E-2</v>
      </c>
      <c r="Z411" s="27">
        <v>0.11965292895476409</v>
      </c>
      <c r="AA411" s="27">
        <v>0.56266398385970362</v>
      </c>
    </row>
    <row r="412" spans="1:27" x14ac:dyDescent="0.35">
      <c r="A412" s="59"/>
      <c r="B412" s="28" t="s">
        <v>8097</v>
      </c>
      <c r="C412" s="28" t="s">
        <v>8098</v>
      </c>
      <c r="D412" s="26">
        <v>8.3707986695107994</v>
      </c>
      <c r="E412" s="26">
        <v>6.9396550803401631</v>
      </c>
      <c r="F412" s="26">
        <v>6.2390078654326837</v>
      </c>
      <c r="G412" s="26">
        <v>6.7028184417553689</v>
      </c>
      <c r="H412" s="26">
        <v>6.5248962792748237</v>
      </c>
      <c r="I412" s="26">
        <v>6.7584948643907099</v>
      </c>
      <c r="J412" s="26">
        <v>6.2287014482954302</v>
      </c>
      <c r="K412" s="26">
        <v>6.7379785054951773</v>
      </c>
      <c r="L412" s="26">
        <v>6.6469197812690233</v>
      </c>
      <c r="M412" s="26">
        <v>6.6439860331188365</v>
      </c>
      <c r="N412" s="26">
        <v>6.6071034226413436</v>
      </c>
      <c r="O412" s="26">
        <v>6.9095971088307024</v>
      </c>
      <c r="P412" s="26">
        <v>6.5398890479566729</v>
      </c>
      <c r="Q412" s="26">
        <v>7.5306154609919602</v>
      </c>
      <c r="R412" s="26">
        <v>6.361708835584583</v>
      </c>
      <c r="S412" s="26">
        <v>7.2669849602739696</v>
      </c>
      <c r="T412" s="27">
        <v>-1.4311435891706363</v>
      </c>
      <c r="U412" s="27">
        <v>0.23359858511588616</v>
      </c>
      <c r="V412" s="27">
        <v>-2.9337481501867657E-3</v>
      </c>
      <c r="W412" s="27">
        <v>0.9907264130352873</v>
      </c>
      <c r="X412" s="27">
        <v>0.46381057632268519</v>
      </c>
      <c r="Y412" s="27">
        <v>0.50927705719974714</v>
      </c>
      <c r="Z412" s="27">
        <v>0.30249368618935879</v>
      </c>
      <c r="AA412" s="27">
        <v>0.90527612468938656</v>
      </c>
    </row>
    <row r="413" spans="1:27" x14ac:dyDescent="0.35">
      <c r="A413" s="59"/>
      <c r="B413" s="28" t="s">
        <v>8099</v>
      </c>
      <c r="C413" s="28" t="s">
        <v>8100</v>
      </c>
      <c r="D413" s="26">
        <v>5.27339833832038</v>
      </c>
      <c r="E413" s="26">
        <v>5.1463386771535369</v>
      </c>
      <c r="F413" s="26">
        <v>5.2651243754143033</v>
      </c>
      <c r="G413" s="26">
        <v>5.3068118164724467</v>
      </c>
      <c r="H413" s="26">
        <v>5.4084292090911275</v>
      </c>
      <c r="I413" s="26">
        <v>5.7930610017014503</v>
      </c>
      <c r="J413" s="26">
        <v>5.3874445293824902</v>
      </c>
      <c r="K413" s="26">
        <v>5.2316157527644966</v>
      </c>
      <c r="L413" s="26">
        <v>5.296014507221277</v>
      </c>
      <c r="M413" s="26">
        <v>5.6563705387558931</v>
      </c>
      <c r="N413" s="26">
        <v>5.3852400222888965</v>
      </c>
      <c r="O413" s="26">
        <v>6.1278970529638999</v>
      </c>
      <c r="P413" s="26">
        <v>5.52785016768037</v>
      </c>
      <c r="Q413" s="26">
        <v>8.6426177851370074</v>
      </c>
      <c r="R413" s="26">
        <v>5.0966560290060299</v>
      </c>
      <c r="S413" s="26">
        <v>7.8989078849803738</v>
      </c>
      <c r="T413" s="27">
        <v>-0.12705966116684309</v>
      </c>
      <c r="U413" s="27">
        <v>0.38463179261032288</v>
      </c>
      <c r="V413" s="27">
        <v>0.36035603153461615</v>
      </c>
      <c r="W413" s="27">
        <v>3.1147676174566374</v>
      </c>
      <c r="X413" s="27">
        <v>4.1687441058143371E-2</v>
      </c>
      <c r="Y413" s="27">
        <v>-0.15582877661799355</v>
      </c>
      <c r="Z413" s="27">
        <v>0.74265703067500333</v>
      </c>
      <c r="AA413" s="27">
        <v>2.8022518559743439</v>
      </c>
    </row>
    <row r="414" spans="1:27" x14ac:dyDescent="0.35">
      <c r="A414" s="59"/>
      <c r="B414" s="28" t="s">
        <v>8101</v>
      </c>
      <c r="C414" s="28" t="s">
        <v>8102</v>
      </c>
      <c r="D414" s="26">
        <v>7.6747063309466634</v>
      </c>
      <c r="E414" s="26">
        <v>7.1229339031405869</v>
      </c>
      <c r="F414" s="26">
        <v>6.8685648639973804</v>
      </c>
      <c r="G414" s="26">
        <v>7.0323023111090501</v>
      </c>
      <c r="H414" s="26">
        <v>6.7602519689450924</v>
      </c>
      <c r="I414" s="26">
        <v>7.0502810743485833</v>
      </c>
      <c r="J414" s="26">
        <v>6.7733020106861801</v>
      </c>
      <c r="K414" s="26">
        <v>7.0228928963837935</v>
      </c>
      <c r="L414" s="26">
        <v>6.6268652114803777</v>
      </c>
      <c r="M414" s="26">
        <v>7.0406391873048229</v>
      </c>
      <c r="N414" s="26">
        <v>6.7489694669593403</v>
      </c>
      <c r="O414" s="26">
        <v>6.8822085807998405</v>
      </c>
      <c r="P414" s="26">
        <v>6.5236484779011592</v>
      </c>
      <c r="Q414" s="26">
        <v>7.1990340816968006</v>
      </c>
      <c r="R414" s="26">
        <v>6.3434870079408574</v>
      </c>
      <c r="S414" s="26">
        <v>7.0235192492972267</v>
      </c>
      <c r="T414" s="27">
        <v>-0.55177242780607649</v>
      </c>
      <c r="U414" s="27">
        <v>0.29002910540349092</v>
      </c>
      <c r="V414" s="27">
        <v>0.41377397582444519</v>
      </c>
      <c r="W414" s="27">
        <v>0.67538560379564139</v>
      </c>
      <c r="X414" s="27">
        <v>0.16373744711166971</v>
      </c>
      <c r="Y414" s="27">
        <v>0.24959088569761345</v>
      </c>
      <c r="Z414" s="27">
        <v>0.13323911384050025</v>
      </c>
      <c r="AA414" s="27">
        <v>0.6800322413563693</v>
      </c>
    </row>
    <row r="415" spans="1:27" x14ac:dyDescent="0.35">
      <c r="A415" s="59"/>
      <c r="B415" s="28" t="s">
        <v>8103</v>
      </c>
      <c r="C415" s="28" t="s">
        <v>8104</v>
      </c>
      <c r="D415" s="26">
        <v>6.7334981080329728</v>
      </c>
      <c r="E415" s="26">
        <v>6.36595401267342</v>
      </c>
      <c r="F415" s="26">
        <v>5.9620262146583869</v>
      </c>
      <c r="G415" s="26">
        <v>6.3789321949571507</v>
      </c>
      <c r="H415" s="26">
        <v>5.5935265180614993</v>
      </c>
      <c r="I415" s="26">
        <v>6.4086808939030862</v>
      </c>
      <c r="J415" s="26">
        <v>5.6428737328996004</v>
      </c>
      <c r="K415" s="26">
        <v>6.1087825994124474</v>
      </c>
      <c r="L415" s="26">
        <v>5.6246227242515507</v>
      </c>
      <c r="M415" s="26">
        <v>6.4964535782099588</v>
      </c>
      <c r="N415" s="26">
        <v>5.7223165929649502</v>
      </c>
      <c r="O415" s="26">
        <v>6.7763388297162974</v>
      </c>
      <c r="P415" s="26">
        <v>5.6789237885431199</v>
      </c>
      <c r="Q415" s="26">
        <v>7.8083114819969737</v>
      </c>
      <c r="R415" s="26">
        <v>5.5907737261165336</v>
      </c>
      <c r="S415" s="26">
        <v>7.6068079509962034</v>
      </c>
      <c r="T415" s="27">
        <v>-0.36754409535955279</v>
      </c>
      <c r="U415" s="27">
        <v>0.8151543758415869</v>
      </c>
      <c r="V415" s="27">
        <v>0.87183085395840809</v>
      </c>
      <c r="W415" s="27">
        <v>2.1293876934538538</v>
      </c>
      <c r="X415" s="27">
        <v>0.4169059802987638</v>
      </c>
      <c r="Y415" s="27">
        <v>0.46590886651284702</v>
      </c>
      <c r="Z415" s="27">
        <v>1.0540222367513472</v>
      </c>
      <c r="AA415" s="27">
        <v>2.0160342248796699</v>
      </c>
    </row>
    <row r="416" spans="1:27" x14ac:dyDescent="0.35">
      <c r="A416" s="59"/>
      <c r="B416" s="28" t="s">
        <v>8105</v>
      </c>
      <c r="C416" s="28" t="s">
        <v>8106</v>
      </c>
      <c r="D416" s="26">
        <v>7.8666764026968226</v>
      </c>
      <c r="E416" s="26">
        <v>7.9710122558503267</v>
      </c>
      <c r="F416" s="26">
        <v>8.199265594867283</v>
      </c>
      <c r="G416" s="26">
        <v>7.8955431900801267</v>
      </c>
      <c r="H416" s="26">
        <v>6.9039112104717999</v>
      </c>
      <c r="I416" s="26">
        <v>5.8461551121944568</v>
      </c>
      <c r="J416" s="26">
        <v>7.1344218318170753</v>
      </c>
      <c r="K416" s="26">
        <v>5.4234390403252926</v>
      </c>
      <c r="L416" s="26">
        <v>5.0068519561783162</v>
      </c>
      <c r="M416" s="26">
        <v>5.5091089996215672</v>
      </c>
      <c r="N416" s="26">
        <v>4.9000689275541971</v>
      </c>
      <c r="O416" s="26">
        <v>5.2159122277684604</v>
      </c>
      <c r="P416" s="26">
        <v>5.2009933989152799</v>
      </c>
      <c r="Q416" s="26">
        <v>6.567422770383696</v>
      </c>
      <c r="R416" s="26">
        <v>5.6742739510010294</v>
      </c>
      <c r="S416" s="26">
        <v>6.3717774750367226</v>
      </c>
      <c r="T416" s="27">
        <v>0.10433585315350413</v>
      </c>
      <c r="U416" s="27">
        <v>-1.0577560982773431</v>
      </c>
      <c r="V416" s="27">
        <v>0.50225704344325095</v>
      </c>
      <c r="W416" s="27">
        <v>1.3664293714684161</v>
      </c>
      <c r="X416" s="27">
        <v>-0.30372240478715629</v>
      </c>
      <c r="Y416" s="27">
        <v>-1.7109827914917828</v>
      </c>
      <c r="Z416" s="27">
        <v>0.31584330021426332</v>
      </c>
      <c r="AA416" s="27">
        <v>0.69750352403569327</v>
      </c>
    </row>
    <row r="417" spans="1:27" x14ac:dyDescent="0.35">
      <c r="A417" s="59"/>
      <c r="B417" s="28" t="s">
        <v>8107</v>
      </c>
      <c r="C417" s="28" t="s">
        <v>8108</v>
      </c>
      <c r="D417" s="26">
        <v>5.4838884586373773</v>
      </c>
      <c r="E417" s="26">
        <v>5.4591125444679633</v>
      </c>
      <c r="F417" s="26">
        <v>5.4656935867637406</v>
      </c>
      <c r="G417" s="26">
        <v>5.6339780006336468</v>
      </c>
      <c r="H417" s="26">
        <v>5.3531831009330135</v>
      </c>
      <c r="I417" s="26">
        <v>6.5995444646533032</v>
      </c>
      <c r="J417" s="26">
        <v>5.6655164561259248</v>
      </c>
      <c r="K417" s="26">
        <v>6.2579648031806867</v>
      </c>
      <c r="L417" s="26">
        <v>5.6834727547625263</v>
      </c>
      <c r="M417" s="26">
        <v>7.3407155218510907</v>
      </c>
      <c r="N417" s="26">
        <v>6.1673874512480893</v>
      </c>
      <c r="O417" s="26">
        <v>7.6356184010371138</v>
      </c>
      <c r="P417" s="26">
        <v>5.9570701196036309</v>
      </c>
      <c r="Q417" s="26">
        <v>8.4048257254384584</v>
      </c>
      <c r="R417" s="26">
        <v>6.3136499733229927</v>
      </c>
      <c r="S417" s="26">
        <v>8.4844825800879509</v>
      </c>
      <c r="T417" s="27">
        <v>-2.4775914169413937E-2</v>
      </c>
      <c r="U417" s="27">
        <v>1.2463613637202897</v>
      </c>
      <c r="V417" s="27">
        <v>1.6572427670885643</v>
      </c>
      <c r="W417" s="27">
        <v>2.4477556058348275</v>
      </c>
      <c r="X417" s="27">
        <v>0.16828441386990622</v>
      </c>
      <c r="Y417" s="27">
        <v>0.5924483470547619</v>
      </c>
      <c r="Z417" s="27">
        <v>1.4682309497890245</v>
      </c>
      <c r="AA417" s="27">
        <v>2.1708326067649582</v>
      </c>
    </row>
    <row r="418" spans="1:27" x14ac:dyDescent="0.35">
      <c r="A418" s="59"/>
      <c r="B418" s="28" t="s">
        <v>8109</v>
      </c>
      <c r="C418" s="28" t="s">
        <v>8110</v>
      </c>
      <c r="D418" s="26">
        <v>7.700281930834266</v>
      </c>
      <c r="E418" s="26">
        <v>7.8066075867560398</v>
      </c>
      <c r="F418" s="26">
        <v>7.7487279797195727</v>
      </c>
      <c r="G418" s="26">
        <v>8.1357820432888133</v>
      </c>
      <c r="H418" s="26">
        <v>7.5924477442868508</v>
      </c>
      <c r="I418" s="26">
        <v>7.5009885387495201</v>
      </c>
      <c r="J418" s="26">
        <v>7.8415926190766143</v>
      </c>
      <c r="K418" s="26">
        <v>7.7531012998304041</v>
      </c>
      <c r="L418" s="26">
        <v>6.7932319423060861</v>
      </c>
      <c r="M418" s="26">
        <v>7.447553647366064</v>
      </c>
      <c r="N418" s="26">
        <v>6.8646146896482501</v>
      </c>
      <c r="O418" s="26">
        <v>7.9847089317462299</v>
      </c>
      <c r="P418" s="26">
        <v>6.6274916283236829</v>
      </c>
      <c r="Q418" s="26">
        <v>8.373288369334686</v>
      </c>
      <c r="R418" s="26">
        <v>6.5986241593519965</v>
      </c>
      <c r="S418" s="26">
        <v>8.2158632777870704</v>
      </c>
      <c r="T418" s="27">
        <v>0.10632565592177379</v>
      </c>
      <c r="U418" s="27">
        <v>-9.1459205537330668E-2</v>
      </c>
      <c r="V418" s="27">
        <v>0.65432170505997789</v>
      </c>
      <c r="W418" s="27">
        <v>1.7457967410110031</v>
      </c>
      <c r="X418" s="27">
        <v>0.38705406356924055</v>
      </c>
      <c r="Y418" s="27">
        <v>-8.8491319246210232E-2</v>
      </c>
      <c r="Z418" s="27">
        <v>1.1200942420979798</v>
      </c>
      <c r="AA418" s="27">
        <v>1.6172391184350738</v>
      </c>
    </row>
    <row r="419" spans="1:27" x14ac:dyDescent="0.35">
      <c r="A419" s="59"/>
      <c r="B419" s="28" t="s">
        <v>8111</v>
      </c>
      <c r="C419" s="28" t="s">
        <v>8112</v>
      </c>
      <c r="D419" s="26">
        <v>7.6694576322051633</v>
      </c>
      <c r="E419" s="26">
        <v>7.851131889820361</v>
      </c>
      <c r="F419" s="26">
        <v>8.3005662989881372</v>
      </c>
      <c r="G419" s="26">
        <v>8.1870596464362624</v>
      </c>
      <c r="H419" s="26">
        <v>7.1655502348873368</v>
      </c>
      <c r="I419" s="26">
        <v>7.5291501199072632</v>
      </c>
      <c r="J419" s="26">
        <v>7.3365052325134297</v>
      </c>
      <c r="K419" s="26">
        <v>7.5949960101036638</v>
      </c>
      <c r="L419" s="26">
        <v>7.4822010840516668</v>
      </c>
      <c r="M419" s="26">
        <v>7.7092450036496203</v>
      </c>
      <c r="N419" s="26">
        <v>7.3228659935436129</v>
      </c>
      <c r="O419" s="26">
        <v>7.7822010912908892</v>
      </c>
      <c r="P419" s="26">
        <v>7.2998385311545801</v>
      </c>
      <c r="Q419" s="26">
        <v>8.2322430388972965</v>
      </c>
      <c r="R419" s="26">
        <v>7.1153890571055394</v>
      </c>
      <c r="S419" s="26">
        <v>8.2687917890797547</v>
      </c>
      <c r="T419" s="27">
        <v>0.18167425761519773</v>
      </c>
      <c r="U419" s="27">
        <v>0.36359988501992646</v>
      </c>
      <c r="V419" s="27">
        <v>0.22704391959795345</v>
      </c>
      <c r="W419" s="27">
        <v>0.93240450774271633</v>
      </c>
      <c r="X419" s="27">
        <v>-0.11350665255187486</v>
      </c>
      <c r="Y419" s="27">
        <v>0.25849077759023409</v>
      </c>
      <c r="Z419" s="27">
        <v>0.45933509774727632</v>
      </c>
      <c r="AA419" s="27">
        <v>1.1534027319742153</v>
      </c>
    </row>
    <row r="420" spans="1:27" x14ac:dyDescent="0.35">
      <c r="A420" s="59"/>
      <c r="B420" s="28" t="s">
        <v>8113</v>
      </c>
      <c r="C420" s="28" t="s">
        <v>8114</v>
      </c>
      <c r="D420" s="26">
        <v>6.0961056263806439</v>
      </c>
      <c r="E420" s="26">
        <v>5.9995050500977669</v>
      </c>
      <c r="F420" s="26">
        <v>6.0391276822680764</v>
      </c>
      <c r="G420" s="26">
        <v>5.8279296738142774</v>
      </c>
      <c r="H420" s="26">
        <v>6.2785663547020674</v>
      </c>
      <c r="I420" s="26">
        <v>6.5037846956317198</v>
      </c>
      <c r="J420" s="26">
        <v>6.2522537352855405</v>
      </c>
      <c r="K420" s="26">
        <v>6.3627477253384663</v>
      </c>
      <c r="L420" s="26">
        <v>5.8080944011167475</v>
      </c>
      <c r="M420" s="26">
        <v>6.7585242173072002</v>
      </c>
      <c r="N420" s="26">
        <v>6.2225851424030507</v>
      </c>
      <c r="O420" s="26">
        <v>6.7493938715059132</v>
      </c>
      <c r="P420" s="26">
        <v>6.1761287680632071</v>
      </c>
      <c r="Q420" s="26">
        <v>8.2809253319483833</v>
      </c>
      <c r="R420" s="26">
        <v>6.27642494445253</v>
      </c>
      <c r="S420" s="26">
        <v>8.0276330255734401</v>
      </c>
      <c r="T420" s="27">
        <v>-9.6600576282876993E-2</v>
      </c>
      <c r="U420" s="27">
        <v>0.22521834092965243</v>
      </c>
      <c r="V420" s="27">
        <v>0.95042981619045275</v>
      </c>
      <c r="W420" s="27">
        <v>2.1047965638851762</v>
      </c>
      <c r="X420" s="27">
        <v>-0.21119800845379899</v>
      </c>
      <c r="Y420" s="27">
        <v>0.11049399005292582</v>
      </c>
      <c r="Z420" s="27">
        <v>0.52680872910286247</v>
      </c>
      <c r="AA420" s="27">
        <v>1.7512080811209101</v>
      </c>
    </row>
    <row r="421" spans="1:27" x14ac:dyDescent="0.35">
      <c r="A421" s="59"/>
      <c r="B421" s="28" t="s">
        <v>8115</v>
      </c>
      <c r="C421" s="28" t="s">
        <v>8116</v>
      </c>
      <c r="D421" s="26">
        <v>5.9583963690323536</v>
      </c>
      <c r="E421" s="26">
        <v>5.784933865600844</v>
      </c>
      <c r="F421" s="26">
        <v>6.2563178084809463</v>
      </c>
      <c r="G421" s="26">
        <v>5.8474873552144091</v>
      </c>
      <c r="H421" s="26">
        <v>7.0020232796897401</v>
      </c>
      <c r="I421" s="26">
        <v>6.81448638835798</v>
      </c>
      <c r="J421" s="26">
        <v>6.9250022154190045</v>
      </c>
      <c r="K421" s="26">
        <v>6.6576949962850307</v>
      </c>
      <c r="L421" s="26">
        <v>6.2213304960619302</v>
      </c>
      <c r="M421" s="26">
        <v>6.8055101281055874</v>
      </c>
      <c r="N421" s="26">
        <v>6.0756780546218998</v>
      </c>
      <c r="O421" s="26">
        <v>6.8681149099185994</v>
      </c>
      <c r="P421" s="26">
        <v>6.2891662567990823</v>
      </c>
      <c r="Q421" s="26">
        <v>8.076037545325029</v>
      </c>
      <c r="R421" s="26">
        <v>6.8571328914465832</v>
      </c>
      <c r="S421" s="26">
        <v>8.3819201513799459</v>
      </c>
      <c r="T421" s="27">
        <v>-0.1734625034315096</v>
      </c>
      <c r="U421" s="27">
        <v>-0.1875368913317601</v>
      </c>
      <c r="V421" s="27">
        <v>0.58417963204365719</v>
      </c>
      <c r="W421" s="27">
        <v>1.7868712885259468</v>
      </c>
      <c r="X421" s="27">
        <v>-0.40883045326653722</v>
      </c>
      <c r="Y421" s="27">
        <v>-0.26730721913397382</v>
      </c>
      <c r="Z421" s="27">
        <v>0.7924368552966996</v>
      </c>
      <c r="AA421" s="27">
        <v>1.5247872599333627</v>
      </c>
    </row>
    <row r="422" spans="1:27" x14ac:dyDescent="0.35">
      <c r="A422" s="59"/>
      <c r="B422" s="28" t="s">
        <v>8117</v>
      </c>
      <c r="C422" s="28" t="s">
        <v>8118</v>
      </c>
      <c r="D422" s="26">
        <v>8.3904449736096058</v>
      </c>
      <c r="E422" s="26">
        <v>7.9098609429407505</v>
      </c>
      <c r="F422" s="26">
        <v>8.0495842808118674</v>
      </c>
      <c r="G422" s="26">
        <v>8.0622204217609923</v>
      </c>
      <c r="H422" s="26">
        <v>7.2185531161784304</v>
      </c>
      <c r="I422" s="26">
        <v>7.3244223749355202</v>
      </c>
      <c r="J422" s="26">
        <v>7.1778096400408504</v>
      </c>
      <c r="K422" s="26">
        <v>7.7499615718335093</v>
      </c>
      <c r="L422" s="26">
        <v>7.2155251319009635</v>
      </c>
      <c r="M422" s="26">
        <v>7.2037766724354357</v>
      </c>
      <c r="N422" s="26">
        <v>7.0424724535698937</v>
      </c>
      <c r="O422" s="26">
        <v>7.2588217400818769</v>
      </c>
      <c r="P422" s="26">
        <v>7.3465177981476701</v>
      </c>
      <c r="Q422" s="26">
        <v>7.0692995009595201</v>
      </c>
      <c r="R422" s="26">
        <v>7.3880316389295198</v>
      </c>
      <c r="S422" s="26">
        <v>7.0323238588869641</v>
      </c>
      <c r="T422" s="27">
        <v>-0.48058403066885536</v>
      </c>
      <c r="U422" s="27">
        <v>0.10586925875708975</v>
      </c>
      <c r="V422" s="27">
        <v>-1.1748459465527716E-2</v>
      </c>
      <c r="W422" s="27">
        <v>-0.27721829718815005</v>
      </c>
      <c r="X422" s="27">
        <v>1.2636140949124908E-2</v>
      </c>
      <c r="Y422" s="27">
        <v>0.57215193179265889</v>
      </c>
      <c r="Z422" s="27">
        <v>0.21634928651198315</v>
      </c>
      <c r="AA422" s="27">
        <v>-0.35570778004255565</v>
      </c>
    </row>
    <row r="423" spans="1:27" x14ac:dyDescent="0.35">
      <c r="A423" s="59"/>
      <c r="B423" s="28" t="s">
        <v>8119</v>
      </c>
      <c r="C423" s="28" t="s">
        <v>8120</v>
      </c>
      <c r="D423" s="26">
        <v>6.3069442070712567</v>
      </c>
      <c r="E423" s="26">
        <v>6.2967320164635723</v>
      </c>
      <c r="F423" s="26">
        <v>6.0196976196044467</v>
      </c>
      <c r="G423" s="26">
        <v>6.3735600688932097</v>
      </c>
      <c r="H423" s="26">
        <v>6.901960867347583</v>
      </c>
      <c r="I423" s="26">
        <v>7.4640420481938294</v>
      </c>
      <c r="J423" s="26">
        <v>7.0005954042644447</v>
      </c>
      <c r="K423" s="26">
        <v>6.6943883777106921</v>
      </c>
      <c r="L423" s="26">
        <v>7.021978179183507</v>
      </c>
      <c r="M423" s="26">
        <v>7.2888102684075333</v>
      </c>
      <c r="N423" s="26">
        <v>6.4482664312340674</v>
      </c>
      <c r="O423" s="26">
        <v>7.5499666991566441</v>
      </c>
      <c r="P423" s="26">
        <v>6.992018497588627</v>
      </c>
      <c r="Q423" s="26">
        <v>8.2343941924808775</v>
      </c>
      <c r="R423" s="26">
        <v>6.5878709002408371</v>
      </c>
      <c r="S423" s="26">
        <v>8.0432302561638682</v>
      </c>
      <c r="T423" s="27">
        <v>-1.0212190607684413E-2</v>
      </c>
      <c r="U423" s="27">
        <v>0.56208118084624648</v>
      </c>
      <c r="V423" s="27">
        <v>0.26683208922402635</v>
      </c>
      <c r="W423" s="27">
        <v>1.2423756948922504</v>
      </c>
      <c r="X423" s="27">
        <v>0.35386244928876298</v>
      </c>
      <c r="Y423" s="27">
        <v>-0.30620702655375265</v>
      </c>
      <c r="Z423" s="27">
        <v>1.1017002679225767</v>
      </c>
      <c r="AA423" s="27">
        <v>1.4553593559230311</v>
      </c>
    </row>
    <row r="424" spans="1:27" x14ac:dyDescent="0.35">
      <c r="A424" s="59"/>
      <c r="B424" s="28" t="s">
        <v>8121</v>
      </c>
      <c r="C424" s="28" t="s">
        <v>8122</v>
      </c>
      <c r="D424" s="26">
        <v>5.9668035575377862</v>
      </c>
      <c r="E424" s="26">
        <v>5.9832308858075267</v>
      </c>
      <c r="F424" s="26">
        <v>5.6993952288565568</v>
      </c>
      <c r="G424" s="26">
        <v>6.1982183629437868</v>
      </c>
      <c r="H424" s="26">
        <v>6.9392575892654937</v>
      </c>
      <c r="I424" s="26">
        <v>6.8177076024346661</v>
      </c>
      <c r="J424" s="26">
        <v>6.8268351036124804</v>
      </c>
      <c r="K424" s="26">
        <v>6.1849900974151</v>
      </c>
      <c r="L424" s="26">
        <v>7.127867772884966</v>
      </c>
      <c r="M424" s="26">
        <v>7.1187070238486037</v>
      </c>
      <c r="N424" s="26">
        <v>6.9378716332067327</v>
      </c>
      <c r="O424" s="26">
        <v>7.3516814931206191</v>
      </c>
      <c r="P424" s="26">
        <v>7.2144548730959501</v>
      </c>
      <c r="Q424" s="26">
        <v>8.2736254567271974</v>
      </c>
      <c r="R424" s="26">
        <v>6.9013775474851693</v>
      </c>
      <c r="S424" s="26">
        <v>8.0673831833733285</v>
      </c>
      <c r="T424" s="27">
        <v>1.6427328269740471E-2</v>
      </c>
      <c r="U424" s="27">
        <v>-0.12154998683082763</v>
      </c>
      <c r="V424" s="27">
        <v>-9.1607490363623256E-3</v>
      </c>
      <c r="W424" s="27">
        <v>1.0591705836312473</v>
      </c>
      <c r="X424" s="27">
        <v>0.49882313408723</v>
      </c>
      <c r="Y424" s="27">
        <v>-0.64184500619738039</v>
      </c>
      <c r="Z424" s="27">
        <v>0.41380985991388641</v>
      </c>
      <c r="AA424" s="27">
        <v>1.1660056358881592</v>
      </c>
    </row>
    <row r="425" spans="1:27" x14ac:dyDescent="0.35">
      <c r="A425" s="59"/>
      <c r="B425" s="28" t="s">
        <v>8123</v>
      </c>
      <c r="C425" s="28" t="s">
        <v>8124</v>
      </c>
      <c r="D425" s="26">
        <v>5.7007957623406336</v>
      </c>
      <c r="E425" s="26">
        <v>5.8064792309702824</v>
      </c>
      <c r="F425" s="26">
        <v>5.6210765883121105</v>
      </c>
      <c r="G425" s="26">
        <v>5.6601557787463799</v>
      </c>
      <c r="H425" s="26">
        <v>6.6375294664531994</v>
      </c>
      <c r="I425" s="26">
        <v>6.6292090301227802</v>
      </c>
      <c r="J425" s="26">
        <v>6.6607668562325602</v>
      </c>
      <c r="K425" s="26">
        <v>6.1171956755721579</v>
      </c>
      <c r="L425" s="26">
        <v>6.2410334496907502</v>
      </c>
      <c r="M425" s="26">
        <v>6.5765034219185523</v>
      </c>
      <c r="N425" s="26">
        <v>6.2839345108713642</v>
      </c>
      <c r="O425" s="26">
        <v>6.8174044822210567</v>
      </c>
      <c r="P425" s="26">
        <v>6.0496159796342139</v>
      </c>
      <c r="Q425" s="26">
        <v>7.8108887118414607</v>
      </c>
      <c r="R425" s="26">
        <v>6.151799816574453</v>
      </c>
      <c r="S425" s="26">
        <v>7.450082034407977</v>
      </c>
      <c r="T425" s="27">
        <v>0.10568346862964884</v>
      </c>
      <c r="U425" s="27">
        <v>-8.3204363304192341E-3</v>
      </c>
      <c r="V425" s="27">
        <v>0.33546997222780206</v>
      </c>
      <c r="W425" s="27">
        <v>1.7612727322072468</v>
      </c>
      <c r="X425" s="27">
        <v>3.9079190434269329E-2</v>
      </c>
      <c r="Y425" s="27">
        <v>-0.54357118066040222</v>
      </c>
      <c r="Z425" s="27">
        <v>0.53346997134969243</v>
      </c>
      <c r="AA425" s="27">
        <v>1.298282217833524</v>
      </c>
    </row>
    <row r="426" spans="1:27" x14ac:dyDescent="0.35">
      <c r="A426" s="59"/>
      <c r="B426" s="28" t="s">
        <v>8125</v>
      </c>
      <c r="C426" s="28" t="s">
        <v>8126</v>
      </c>
      <c r="D426" s="26">
        <v>8.0184568131718095</v>
      </c>
      <c r="E426" s="26">
        <v>6.3891594356836068</v>
      </c>
      <c r="F426" s="26">
        <v>6.2347751981928168</v>
      </c>
      <c r="G426" s="26">
        <v>6.4253314185297894</v>
      </c>
      <c r="H426" s="26">
        <v>7.005153535031063</v>
      </c>
      <c r="I426" s="26">
        <v>6.9543697678024499</v>
      </c>
      <c r="J426" s="26">
        <v>6.9623830874330253</v>
      </c>
      <c r="K426" s="26">
        <v>5.9502744851198104</v>
      </c>
      <c r="L426" s="26">
        <v>6.6014152889594113</v>
      </c>
      <c r="M426" s="26">
        <v>7.0417627592414469</v>
      </c>
      <c r="N426" s="26">
        <v>6.6116212822427967</v>
      </c>
      <c r="O426" s="26">
        <v>6.7773106868157136</v>
      </c>
      <c r="P426" s="26">
        <v>6.6002879693232073</v>
      </c>
      <c r="Q426" s="26">
        <v>7.024646779915849</v>
      </c>
      <c r="R426" s="26">
        <v>6.75150773233322</v>
      </c>
      <c r="S426" s="26">
        <v>6.3249916450454338</v>
      </c>
      <c r="T426" s="27">
        <v>-1.6292973774882027</v>
      </c>
      <c r="U426" s="27">
        <v>-5.0783767228613108E-2</v>
      </c>
      <c r="V426" s="27">
        <v>0.44034747028203558</v>
      </c>
      <c r="W426" s="27">
        <v>0.42435881059264169</v>
      </c>
      <c r="X426" s="27">
        <v>0.19055622033697261</v>
      </c>
      <c r="Y426" s="27">
        <v>-1.0121086023132149</v>
      </c>
      <c r="Z426" s="27">
        <v>0.16568940457291692</v>
      </c>
      <c r="AA426" s="27">
        <v>-0.42651608728778623</v>
      </c>
    </row>
    <row r="427" spans="1:27" x14ac:dyDescent="0.35">
      <c r="A427" s="59"/>
      <c r="B427" s="28" t="s">
        <v>8127</v>
      </c>
      <c r="C427" s="28" t="s">
        <v>8128</v>
      </c>
      <c r="D427" s="26">
        <v>5.9670499521683098</v>
      </c>
      <c r="E427" s="26">
        <v>5.7285570857760328</v>
      </c>
      <c r="F427" s="26">
        <v>5.6770375960572466</v>
      </c>
      <c r="G427" s="26">
        <v>5.7383122229069237</v>
      </c>
      <c r="H427" s="26">
        <v>5.03025996292192</v>
      </c>
      <c r="I427" s="26">
        <v>5.7259017197574762</v>
      </c>
      <c r="J427" s="26">
        <v>5.4651516370921094</v>
      </c>
      <c r="K427" s="26">
        <v>6.0078849520288955</v>
      </c>
      <c r="L427" s="26">
        <v>5.5184698921580306</v>
      </c>
      <c r="M427" s="26">
        <v>6.4246870024598435</v>
      </c>
      <c r="N427" s="26">
        <v>5.19891599352309</v>
      </c>
      <c r="O427" s="26">
        <v>6.5415403971829926</v>
      </c>
      <c r="P427" s="26">
        <v>5.0990398021507737</v>
      </c>
      <c r="Q427" s="26">
        <v>6.9428587958038603</v>
      </c>
      <c r="R427" s="26">
        <v>5.3061107530046767</v>
      </c>
      <c r="S427" s="26">
        <v>6.4618805115682774</v>
      </c>
      <c r="T427" s="27">
        <v>-0.23849286639227696</v>
      </c>
      <c r="U427" s="27">
        <v>0.69564175683555618</v>
      </c>
      <c r="V427" s="27">
        <v>0.90621711030181284</v>
      </c>
      <c r="W427" s="27">
        <v>1.8438189936530867</v>
      </c>
      <c r="X427" s="27">
        <v>6.1274626849677105E-2</v>
      </c>
      <c r="Y427" s="27">
        <v>0.54273331493678612</v>
      </c>
      <c r="Z427" s="27">
        <v>1.3426244036599027</v>
      </c>
      <c r="AA427" s="27">
        <v>1.1557697585636006</v>
      </c>
    </row>
    <row r="428" spans="1:27" x14ac:dyDescent="0.35">
      <c r="A428" s="59"/>
      <c r="B428" s="28" t="s">
        <v>8129</v>
      </c>
      <c r="C428" s="28" t="s">
        <v>8130</v>
      </c>
      <c r="D428" s="26">
        <v>4.5967361656502064</v>
      </c>
      <c r="E428" s="26">
        <v>4.2977704322568968</v>
      </c>
      <c r="F428" s="26">
        <v>4.3236966246601298</v>
      </c>
      <c r="G428" s="26">
        <v>4.5546416054652132</v>
      </c>
      <c r="H428" s="26">
        <v>4.2199758912998702</v>
      </c>
      <c r="I428" s="26">
        <v>5.2436702345792039</v>
      </c>
      <c r="J428" s="26">
        <v>4.0180023718519449</v>
      </c>
      <c r="K428" s="26">
        <v>5.3409438251168835</v>
      </c>
      <c r="L428" s="26">
        <v>4.2008866697054765</v>
      </c>
      <c r="M428" s="26">
        <v>4.8618264990229401</v>
      </c>
      <c r="N428" s="26">
        <v>4.1491859329745964</v>
      </c>
      <c r="O428" s="26">
        <v>5.1190427450699998</v>
      </c>
      <c r="P428" s="26">
        <v>4.0897290318128867</v>
      </c>
      <c r="Q428" s="26">
        <v>5.9256422127163004</v>
      </c>
      <c r="R428" s="26">
        <v>4.1891227684321928</v>
      </c>
      <c r="S428" s="26">
        <v>5.6236711734337268</v>
      </c>
      <c r="T428" s="27">
        <v>-0.29896573339330956</v>
      </c>
      <c r="U428" s="27">
        <v>1.0236943432793337</v>
      </c>
      <c r="V428" s="27">
        <v>0.66093982931746353</v>
      </c>
      <c r="W428" s="27">
        <v>1.8359131809034137</v>
      </c>
      <c r="X428" s="27">
        <v>0.23094498080508341</v>
      </c>
      <c r="Y428" s="27">
        <v>1.3229414532649386</v>
      </c>
      <c r="Z428" s="27">
        <v>0.96985681209540342</v>
      </c>
      <c r="AA428" s="27">
        <v>1.434548405001534</v>
      </c>
    </row>
    <row r="429" spans="1:27" x14ac:dyDescent="0.35">
      <c r="A429" s="59"/>
      <c r="B429" s="28" t="s">
        <v>8131</v>
      </c>
      <c r="C429" s="28" t="s">
        <v>8132</v>
      </c>
      <c r="D429" s="26">
        <v>5.551811949080534</v>
      </c>
      <c r="E429" s="26">
        <v>6.4596669831815303</v>
      </c>
      <c r="F429" s="26">
        <v>6.8058685537685966</v>
      </c>
      <c r="G429" s="26">
        <v>6.6139532079176604</v>
      </c>
      <c r="H429" s="26">
        <v>6.8600775109976766</v>
      </c>
      <c r="I429" s="26">
        <v>7.0691443248494572</v>
      </c>
      <c r="J429" s="26">
        <v>6.4270650618663252</v>
      </c>
      <c r="K429" s="26">
        <v>5.8817374406251934</v>
      </c>
      <c r="L429" s="26">
        <v>5.489023018063329</v>
      </c>
      <c r="M429" s="26">
        <v>5.5652840947666533</v>
      </c>
      <c r="N429" s="26">
        <v>5.3335020609289261</v>
      </c>
      <c r="O429" s="26">
        <v>6.4135062346276159</v>
      </c>
      <c r="P429" s="26">
        <v>5.22778954240873</v>
      </c>
      <c r="Q429" s="26">
        <v>7.5926778610046926</v>
      </c>
      <c r="R429" s="26">
        <v>5.3470161486415968</v>
      </c>
      <c r="S429" s="26">
        <v>7.1886535342454501</v>
      </c>
      <c r="T429" s="27">
        <v>0.90785503410099633</v>
      </c>
      <c r="U429" s="27">
        <v>0.20906681385178061</v>
      </c>
      <c r="V429" s="27">
        <v>7.6261076703324271E-2</v>
      </c>
      <c r="W429" s="27">
        <v>2.3648883185959626</v>
      </c>
      <c r="X429" s="27">
        <v>-0.19191534585093617</v>
      </c>
      <c r="Y429" s="27">
        <v>-0.54532762124113177</v>
      </c>
      <c r="Z429" s="27">
        <v>1.0800041736986898</v>
      </c>
      <c r="AA429" s="27">
        <v>1.8416373856038533</v>
      </c>
    </row>
    <row r="430" spans="1:27" x14ac:dyDescent="0.35">
      <c r="A430" s="59"/>
      <c r="B430" s="28" t="s">
        <v>8133</v>
      </c>
      <c r="C430" s="28" t="s">
        <v>8134</v>
      </c>
      <c r="D430" s="26">
        <v>5.7298289630573995</v>
      </c>
      <c r="E430" s="26">
        <v>5.6890947658594611</v>
      </c>
      <c r="F430" s="26">
        <v>5.8029781212265474</v>
      </c>
      <c r="G430" s="26">
        <v>5.8650854349730537</v>
      </c>
      <c r="H430" s="26">
        <v>5.5270631051088133</v>
      </c>
      <c r="I430" s="26">
        <v>6.620098943114427</v>
      </c>
      <c r="J430" s="26">
        <v>5.7819866695549003</v>
      </c>
      <c r="K430" s="26">
        <v>6.4039344168660106</v>
      </c>
      <c r="L430" s="26">
        <v>5.5594023036842506</v>
      </c>
      <c r="M430" s="26">
        <v>6.3144354595702339</v>
      </c>
      <c r="N430" s="26">
        <v>5.6560913443899272</v>
      </c>
      <c r="O430" s="26">
        <v>6.6123833986204739</v>
      </c>
      <c r="P430" s="26">
        <v>5.8641135533934197</v>
      </c>
      <c r="Q430" s="26">
        <v>7.5967505980560901</v>
      </c>
      <c r="R430" s="26">
        <v>5.9594700822384796</v>
      </c>
      <c r="S430" s="26">
        <v>7.5833898020869599</v>
      </c>
      <c r="T430" s="27">
        <v>-4.0734197197938471E-2</v>
      </c>
      <c r="U430" s="27">
        <v>1.0930358380056138</v>
      </c>
      <c r="V430" s="27">
        <v>0.7550331558859833</v>
      </c>
      <c r="W430" s="27">
        <v>1.7326370446626704</v>
      </c>
      <c r="X430" s="27">
        <v>6.2107313746506243E-2</v>
      </c>
      <c r="Y430" s="27">
        <v>0.62194774731111035</v>
      </c>
      <c r="Z430" s="27">
        <v>0.95629205423054664</v>
      </c>
      <c r="AA430" s="27">
        <v>1.6239197198484803</v>
      </c>
    </row>
    <row r="431" spans="1:27" x14ac:dyDescent="0.35">
      <c r="A431" s="59"/>
      <c r="B431" s="28" t="s">
        <v>8135</v>
      </c>
      <c r="C431" s="28" t="s">
        <v>8136</v>
      </c>
      <c r="D431" s="26">
        <v>4.5026910409766403</v>
      </c>
      <c r="E431" s="26">
        <v>4.6461713019643431</v>
      </c>
      <c r="F431" s="26">
        <v>4.5349885951297741</v>
      </c>
      <c r="G431" s="26">
        <v>5.4310616096191895</v>
      </c>
      <c r="H431" s="26">
        <v>5.8696349474943572</v>
      </c>
      <c r="I431" s="26">
        <v>6.9886412850999831</v>
      </c>
      <c r="J431" s="26">
        <v>6.3908388673112295</v>
      </c>
      <c r="K431" s="26">
        <v>6.0755148380284103</v>
      </c>
      <c r="L431" s="26">
        <v>6.3004222434174126</v>
      </c>
      <c r="M431" s="26">
        <v>6.4660178854990464</v>
      </c>
      <c r="N431" s="26">
        <v>6.1932397587970343</v>
      </c>
      <c r="O431" s="26">
        <v>6.6781985216207929</v>
      </c>
      <c r="P431" s="26">
        <v>6.2554265259490194</v>
      </c>
      <c r="Q431" s="26">
        <v>7.3553657686082969</v>
      </c>
      <c r="R431" s="26">
        <v>5.5055136267440092</v>
      </c>
      <c r="S431" s="26">
        <v>7.1609894941115764</v>
      </c>
      <c r="T431" s="27">
        <v>0.14348026098770283</v>
      </c>
      <c r="U431" s="27">
        <v>1.1190063376056258</v>
      </c>
      <c r="V431" s="27">
        <v>0.1655956420816338</v>
      </c>
      <c r="W431" s="27">
        <v>1.0999392426592776</v>
      </c>
      <c r="X431" s="27">
        <v>0.89607301448941534</v>
      </c>
      <c r="Y431" s="27">
        <v>-0.31532402928281922</v>
      </c>
      <c r="Z431" s="27">
        <v>0.4849587628237586</v>
      </c>
      <c r="AA431" s="27">
        <v>1.6554758673675671</v>
      </c>
    </row>
    <row r="432" spans="1:27" x14ac:dyDescent="0.35">
      <c r="A432" s="59"/>
      <c r="B432" s="28" t="s">
        <v>8137</v>
      </c>
      <c r="C432" s="28" t="s">
        <v>8138</v>
      </c>
      <c r="D432" s="26">
        <v>6.7192056962944511</v>
      </c>
      <c r="E432" s="26">
        <v>6.2180569199182125</v>
      </c>
      <c r="F432" s="26">
        <v>6.2782318805447197</v>
      </c>
      <c r="G432" s="26">
        <v>6.2685699267150632</v>
      </c>
      <c r="H432" s="26">
        <v>5.8216278869843237</v>
      </c>
      <c r="I432" s="26">
        <v>7.3731740134752171</v>
      </c>
      <c r="J432" s="26">
        <v>5.9523833830661754</v>
      </c>
      <c r="K432" s="26">
        <v>7.4463463411319708</v>
      </c>
      <c r="L432" s="26">
        <v>5.9295217746113202</v>
      </c>
      <c r="M432" s="26">
        <v>5.9349986790124731</v>
      </c>
      <c r="N432" s="26">
        <v>5.986817550697296</v>
      </c>
      <c r="O432" s="26">
        <v>6.3918433208759398</v>
      </c>
      <c r="P432" s="26">
        <v>5.9248362452339167</v>
      </c>
      <c r="Q432" s="26">
        <v>6.5710339156051498</v>
      </c>
      <c r="R432" s="26">
        <v>6.1735829256986863</v>
      </c>
      <c r="S432" s="26">
        <v>6.4645581220158599</v>
      </c>
      <c r="T432" s="27">
        <v>-0.50114877637623856</v>
      </c>
      <c r="U432" s="27">
        <v>1.5515461264908934</v>
      </c>
      <c r="V432" s="27">
        <v>5.4769044011528933E-3</v>
      </c>
      <c r="W432" s="27">
        <v>0.6461976703712331</v>
      </c>
      <c r="X432" s="27">
        <v>-9.6619538296565111E-3</v>
      </c>
      <c r="Y432" s="27">
        <v>1.4939629580657954</v>
      </c>
      <c r="Z432" s="27">
        <v>0.40502577017864372</v>
      </c>
      <c r="AA432" s="27">
        <v>0.29097519631717361</v>
      </c>
    </row>
    <row r="433" spans="1:27" x14ac:dyDescent="0.35">
      <c r="A433" s="59"/>
      <c r="B433" s="28" t="s">
        <v>8139</v>
      </c>
      <c r="C433" s="28" t="s">
        <v>8140</v>
      </c>
      <c r="D433" s="26">
        <v>5.4523822635230532</v>
      </c>
      <c r="E433" s="26">
        <v>5.4883048089974062</v>
      </c>
      <c r="F433" s="26">
        <v>5.4516128064491669</v>
      </c>
      <c r="G433" s="26">
        <v>5.5831741197932798</v>
      </c>
      <c r="H433" s="26">
        <v>5.7326978937464501</v>
      </c>
      <c r="I433" s="26">
        <v>6.1234574837100268</v>
      </c>
      <c r="J433" s="26">
        <v>5.8574049183958747</v>
      </c>
      <c r="K433" s="26">
        <v>6.1006249594706006</v>
      </c>
      <c r="L433" s="26">
        <v>5.8437254223503032</v>
      </c>
      <c r="M433" s="26">
        <v>6.5951604230493333</v>
      </c>
      <c r="N433" s="26">
        <v>5.7040706714506229</v>
      </c>
      <c r="O433" s="26">
        <v>6.8960549285774428</v>
      </c>
      <c r="P433" s="26">
        <v>5.6997027755814296</v>
      </c>
      <c r="Q433" s="26">
        <v>7.5249998480203404</v>
      </c>
      <c r="R433" s="26">
        <v>5.5137584216054165</v>
      </c>
      <c r="S433" s="26">
        <v>7.343406235188553</v>
      </c>
      <c r="T433" s="27">
        <v>3.5922545474353029E-2</v>
      </c>
      <c r="U433" s="27">
        <v>0.39075958996357674</v>
      </c>
      <c r="V433" s="27">
        <v>0.75143500069903002</v>
      </c>
      <c r="W433" s="27">
        <v>1.8252970724389108</v>
      </c>
      <c r="X433" s="27">
        <v>0.13156131334411292</v>
      </c>
      <c r="Y433" s="27">
        <v>0.24322004107472583</v>
      </c>
      <c r="Z433" s="27">
        <v>1.19198425712682</v>
      </c>
      <c r="AA433" s="27">
        <v>1.8296478135831364</v>
      </c>
    </row>
    <row r="434" spans="1:27" x14ac:dyDescent="0.35">
      <c r="A434" s="59"/>
      <c r="B434" s="28" t="s">
        <v>8141</v>
      </c>
      <c r="C434" s="28" t="s">
        <v>8142</v>
      </c>
      <c r="D434" s="26">
        <v>5.5814536361543672</v>
      </c>
      <c r="E434" s="26">
        <v>5.5276468582790672</v>
      </c>
      <c r="F434" s="26">
        <v>5.5531131281040738</v>
      </c>
      <c r="G434" s="26">
        <v>5.6342244773774164</v>
      </c>
      <c r="H434" s="26">
        <v>5.3613719560838033</v>
      </c>
      <c r="I434" s="26">
        <v>6.2679493694066295</v>
      </c>
      <c r="J434" s="26">
        <v>5.4510807355553847</v>
      </c>
      <c r="K434" s="26">
        <v>6.0575792615415134</v>
      </c>
      <c r="L434" s="26">
        <v>5.5971544111362803</v>
      </c>
      <c r="M434" s="26">
        <v>5.9454172600729507</v>
      </c>
      <c r="N434" s="26">
        <v>5.4146906560942867</v>
      </c>
      <c r="O434" s="26">
        <v>6.023116516612653</v>
      </c>
      <c r="P434" s="26">
        <v>5.4683785440614505</v>
      </c>
      <c r="Q434" s="26">
        <v>7.3385912619676033</v>
      </c>
      <c r="R434" s="26">
        <v>5.4855536043693833</v>
      </c>
      <c r="S434" s="26">
        <v>6.9828887266925692</v>
      </c>
      <c r="T434" s="27">
        <v>-5.3806777875299971E-2</v>
      </c>
      <c r="U434" s="27">
        <v>0.90657741332282615</v>
      </c>
      <c r="V434" s="27">
        <v>0.34826284893667037</v>
      </c>
      <c r="W434" s="27">
        <v>1.8702127179061527</v>
      </c>
      <c r="X434" s="27">
        <v>8.1111349273342626E-2</v>
      </c>
      <c r="Y434" s="27">
        <v>0.60649852598612863</v>
      </c>
      <c r="Z434" s="27">
        <v>0.60842586051836633</v>
      </c>
      <c r="AA434" s="27">
        <v>1.4973351223231859</v>
      </c>
    </row>
    <row r="435" spans="1:27" x14ac:dyDescent="0.35">
      <c r="A435" s="59"/>
      <c r="B435" s="28" t="s">
        <v>8143</v>
      </c>
      <c r="C435" s="28" t="s">
        <v>8144</v>
      </c>
      <c r="D435" s="26">
        <v>5.1979929649998162</v>
      </c>
      <c r="E435" s="26">
        <v>5.1725789062953371</v>
      </c>
      <c r="F435" s="26">
        <v>5.1987370156652863</v>
      </c>
      <c r="G435" s="26">
        <v>5.0907222956004299</v>
      </c>
      <c r="H435" s="26">
        <v>4.7590269018657265</v>
      </c>
      <c r="I435" s="26">
        <v>4.7984449201796062</v>
      </c>
      <c r="J435" s="26">
        <v>4.7923032011011895</v>
      </c>
      <c r="K435" s="26">
        <v>5.0592189159394767</v>
      </c>
      <c r="L435" s="26">
        <v>4.6051530928936639</v>
      </c>
      <c r="M435" s="26">
        <v>5.2593018407230998</v>
      </c>
      <c r="N435" s="26">
        <v>4.7367667473939434</v>
      </c>
      <c r="O435" s="26">
        <v>5.6035504949072239</v>
      </c>
      <c r="P435" s="26">
        <v>4.9133561727090367</v>
      </c>
      <c r="Q435" s="26">
        <v>7.0743747739218774</v>
      </c>
      <c r="R435" s="26">
        <v>5.02096672589688</v>
      </c>
      <c r="S435" s="26">
        <v>6.312826762034387</v>
      </c>
      <c r="T435" s="27">
        <v>-2.5414058704479103E-2</v>
      </c>
      <c r="U435" s="27">
        <v>3.9418018313879699E-2</v>
      </c>
      <c r="V435" s="27">
        <v>0.65414874782943588</v>
      </c>
      <c r="W435" s="27">
        <v>2.1610186012128407</v>
      </c>
      <c r="X435" s="27">
        <v>-0.10801472006485646</v>
      </c>
      <c r="Y435" s="27">
        <v>0.26691571483828724</v>
      </c>
      <c r="Z435" s="27">
        <v>0.86678374751328047</v>
      </c>
      <c r="AA435" s="27">
        <v>1.291860036137507</v>
      </c>
    </row>
    <row r="436" spans="1:27" x14ac:dyDescent="0.35">
      <c r="A436" s="59"/>
      <c r="B436" s="28" t="s">
        <v>8145</v>
      </c>
      <c r="C436" s="28" t="s">
        <v>8146</v>
      </c>
      <c r="D436" s="26">
        <v>4.3550828373986699</v>
      </c>
      <c r="E436" s="26">
        <v>4.3911555050224331</v>
      </c>
      <c r="F436" s="26">
        <v>4.4722194409388125</v>
      </c>
      <c r="G436" s="26">
        <v>4.4121719689035794</v>
      </c>
      <c r="H436" s="26">
        <v>5.1477364588921075</v>
      </c>
      <c r="I436" s="26">
        <v>5.5819997478025236</v>
      </c>
      <c r="J436" s="26">
        <v>5.1121802422347695</v>
      </c>
      <c r="K436" s="26">
        <v>4.8976154257936271</v>
      </c>
      <c r="L436" s="26">
        <v>4.9910024930537498</v>
      </c>
      <c r="M436" s="26">
        <v>5.5433424023790003</v>
      </c>
      <c r="N436" s="26">
        <v>5.1736931393375434</v>
      </c>
      <c r="O436" s="26">
        <v>5.7161394790797466</v>
      </c>
      <c r="P436" s="26">
        <v>5.2441937485589269</v>
      </c>
      <c r="Q436" s="26">
        <v>7.2382015828486601</v>
      </c>
      <c r="R436" s="26">
        <v>5.3137365313758167</v>
      </c>
      <c r="S436" s="26">
        <v>6.6564372307609032</v>
      </c>
      <c r="T436" s="27">
        <v>3.6072667623763266E-2</v>
      </c>
      <c r="U436" s="27">
        <v>0.4342632889104161</v>
      </c>
      <c r="V436" s="27">
        <v>0.55233990932525057</v>
      </c>
      <c r="W436" s="27">
        <v>1.9940078342897332</v>
      </c>
      <c r="X436" s="27">
        <v>-6.0047472035233085E-2</v>
      </c>
      <c r="Y436" s="27">
        <v>-0.21456481644114245</v>
      </c>
      <c r="Z436" s="27">
        <v>0.54244633974220324</v>
      </c>
      <c r="AA436" s="27">
        <v>1.3427006993850865</v>
      </c>
    </row>
    <row r="437" spans="1:27" x14ac:dyDescent="0.35">
      <c r="A437" s="59"/>
      <c r="B437" s="28" t="s">
        <v>8147</v>
      </c>
      <c r="C437" s="28" t="s">
        <v>8148</v>
      </c>
      <c r="D437" s="26">
        <v>5.4307244868546034</v>
      </c>
      <c r="E437" s="26">
        <v>5.504636587113187</v>
      </c>
      <c r="F437" s="26">
        <v>5.629057898658874</v>
      </c>
      <c r="G437" s="26">
        <v>5.6827981619703607</v>
      </c>
      <c r="H437" s="26">
        <v>5.916436224333661</v>
      </c>
      <c r="I437" s="26">
        <v>5.8886977084314331</v>
      </c>
      <c r="J437" s="26">
        <v>6.2060796357225403</v>
      </c>
      <c r="K437" s="26">
        <v>5.7679925692469736</v>
      </c>
      <c r="L437" s="26">
        <v>5.7307464817925267</v>
      </c>
      <c r="M437" s="26">
        <v>5.6011701735699804</v>
      </c>
      <c r="N437" s="26">
        <v>5.4936562601045535</v>
      </c>
      <c r="O437" s="26">
        <v>6.0744090528645165</v>
      </c>
      <c r="P437" s="26">
        <v>5.571022373525067</v>
      </c>
      <c r="Q437" s="26">
        <v>7.154755520849494</v>
      </c>
      <c r="R437" s="26">
        <v>5.8031606638563238</v>
      </c>
      <c r="S437" s="26">
        <v>7.3526508274265803</v>
      </c>
      <c r="T437" s="27">
        <v>7.3912100258583635E-2</v>
      </c>
      <c r="U437" s="27">
        <v>-2.7738515902227867E-2</v>
      </c>
      <c r="V437" s="27">
        <v>-0.12957630822254629</v>
      </c>
      <c r="W437" s="27">
        <v>1.5837331473244269</v>
      </c>
      <c r="X437" s="27">
        <v>5.3740263311486736E-2</v>
      </c>
      <c r="Y437" s="27">
        <v>-0.43808706647556672</v>
      </c>
      <c r="Z437" s="27">
        <v>0.58075279275996294</v>
      </c>
      <c r="AA437" s="27">
        <v>1.5494901635702565</v>
      </c>
    </row>
    <row r="438" spans="1:27" x14ac:dyDescent="0.35">
      <c r="A438" s="59"/>
      <c r="B438" s="28" t="s">
        <v>8149</v>
      </c>
      <c r="C438" s="28" t="s">
        <v>8150</v>
      </c>
      <c r="D438" s="26">
        <v>6.7724401760780104</v>
      </c>
      <c r="E438" s="26">
        <v>6.70916242901004</v>
      </c>
      <c r="F438" s="26">
        <v>6.6357708792210301</v>
      </c>
      <c r="G438" s="26">
        <v>6.5211403392967169</v>
      </c>
      <c r="H438" s="26">
        <v>6.7276737228630239</v>
      </c>
      <c r="I438" s="26">
        <v>6.8192944796730144</v>
      </c>
      <c r="J438" s="26">
        <v>6.9300788253895149</v>
      </c>
      <c r="K438" s="26">
        <v>6.2802930139472428</v>
      </c>
      <c r="L438" s="26">
        <v>6.5830289245083593</v>
      </c>
      <c r="M438" s="26">
        <v>6.7763077693056699</v>
      </c>
      <c r="N438" s="26">
        <v>6.6159386949982375</v>
      </c>
      <c r="O438" s="26">
        <v>6.6855288824567003</v>
      </c>
      <c r="P438" s="26">
        <v>6.3308868634551372</v>
      </c>
      <c r="Q438" s="26">
        <v>7.1879074314409834</v>
      </c>
      <c r="R438" s="26">
        <v>6.5825363437364466</v>
      </c>
      <c r="S438" s="26">
        <v>7.087027089831416</v>
      </c>
      <c r="T438" s="27">
        <v>-6.3277747067970402E-2</v>
      </c>
      <c r="U438" s="27">
        <v>9.1620756809990489E-2</v>
      </c>
      <c r="V438" s="27">
        <v>0.19327884479731061</v>
      </c>
      <c r="W438" s="27">
        <v>0.85702056798584625</v>
      </c>
      <c r="X438" s="27">
        <v>-0.11463053992431327</v>
      </c>
      <c r="Y438" s="27">
        <v>-0.6497858114422721</v>
      </c>
      <c r="Z438" s="27">
        <v>6.9590187458462793E-2</v>
      </c>
      <c r="AA438" s="27">
        <v>0.50449074609496947</v>
      </c>
    </row>
    <row r="439" spans="1:27" x14ac:dyDescent="0.35">
      <c r="A439" s="59"/>
      <c r="B439" s="28" t="s">
        <v>8151</v>
      </c>
      <c r="C439" s="28" t="s">
        <v>8152</v>
      </c>
      <c r="D439" s="26">
        <v>5.0186076588622832</v>
      </c>
      <c r="E439" s="26">
        <v>5.1298210917913867</v>
      </c>
      <c r="F439" s="26">
        <v>5.1439459650826</v>
      </c>
      <c r="G439" s="26">
        <v>5.1961385615874329</v>
      </c>
      <c r="H439" s="26">
        <v>5.8339078891136396</v>
      </c>
      <c r="I439" s="26">
        <v>5.5266670727746039</v>
      </c>
      <c r="J439" s="26">
        <v>5.2556665911222353</v>
      </c>
      <c r="K439" s="26">
        <v>5.1272880736069402</v>
      </c>
      <c r="L439" s="26">
        <v>5.0200410083138793</v>
      </c>
      <c r="M439" s="26">
        <v>5.3523724052364026</v>
      </c>
      <c r="N439" s="26">
        <v>5.0594862200452271</v>
      </c>
      <c r="O439" s="26">
        <v>5.5043012981781763</v>
      </c>
      <c r="P439" s="26">
        <v>5.1875535597101665</v>
      </c>
      <c r="Q439" s="26">
        <v>6.8047180764728097</v>
      </c>
      <c r="R439" s="26">
        <v>5.4870987078616364</v>
      </c>
      <c r="S439" s="26">
        <v>6.8530116948663844</v>
      </c>
      <c r="T439" s="27">
        <v>0.11121343292910346</v>
      </c>
      <c r="U439" s="27">
        <v>-0.30724081633903566</v>
      </c>
      <c r="V439" s="27">
        <v>0.33233139692252323</v>
      </c>
      <c r="W439" s="27">
        <v>1.6171645167626432</v>
      </c>
      <c r="X439" s="27">
        <v>5.2192596504832878E-2</v>
      </c>
      <c r="Y439" s="27">
        <v>-0.12837851751529517</v>
      </c>
      <c r="Z439" s="27">
        <v>0.44481507813294918</v>
      </c>
      <c r="AA439" s="27">
        <v>1.3659129870047479</v>
      </c>
    </row>
    <row r="440" spans="1:27" x14ac:dyDescent="0.35">
      <c r="A440" s="59"/>
      <c r="B440" s="28" t="s">
        <v>8153</v>
      </c>
      <c r="C440" s="28" t="s">
        <v>8154</v>
      </c>
      <c r="D440" s="26">
        <v>5.2988272679364394</v>
      </c>
      <c r="E440" s="26">
        <v>5.6994899644455623</v>
      </c>
      <c r="F440" s="26">
        <v>5.7668277546872462</v>
      </c>
      <c r="G440" s="26">
        <v>6.1437952932932731</v>
      </c>
      <c r="H440" s="26">
        <v>5.5582977138476162</v>
      </c>
      <c r="I440" s="26">
        <v>5.430036393696426</v>
      </c>
      <c r="J440" s="26">
        <v>5.5569194191126048</v>
      </c>
      <c r="K440" s="26">
        <v>4.8976926949063868</v>
      </c>
      <c r="L440" s="26">
        <v>4.849665812344397</v>
      </c>
      <c r="M440" s="26">
        <v>4.8853168261372772</v>
      </c>
      <c r="N440" s="26">
        <v>4.8821612752685937</v>
      </c>
      <c r="O440" s="26">
        <v>4.8907007581952033</v>
      </c>
      <c r="P440" s="26">
        <v>4.5021473645997938</v>
      </c>
      <c r="Q440" s="26">
        <v>5.4205624969877375</v>
      </c>
      <c r="R440" s="26">
        <v>4.6235252194509933</v>
      </c>
      <c r="S440" s="26">
        <v>5.2813239044357561</v>
      </c>
      <c r="T440" s="27">
        <v>0.4006626965091229</v>
      </c>
      <c r="U440" s="27">
        <v>-0.12826132015119018</v>
      </c>
      <c r="V440" s="27">
        <v>3.5651013792880271E-2</v>
      </c>
      <c r="W440" s="27">
        <v>0.9184151323879437</v>
      </c>
      <c r="X440" s="27">
        <v>0.37696753860602694</v>
      </c>
      <c r="Y440" s="27">
        <v>-0.65922672420621797</v>
      </c>
      <c r="Z440" s="27">
        <v>8.539482926609665E-3</v>
      </c>
      <c r="AA440" s="27">
        <v>0.65779868498476279</v>
      </c>
    </row>
    <row r="441" spans="1:27" x14ac:dyDescent="0.35">
      <c r="A441" s="59"/>
      <c r="B441" s="28" t="s">
        <v>8155</v>
      </c>
      <c r="C441" s="28" t="s">
        <v>8156</v>
      </c>
      <c r="D441" s="26">
        <v>5.5917305411063367</v>
      </c>
      <c r="E441" s="26">
        <v>5.1170015174560559</v>
      </c>
      <c r="F441" s="26">
        <v>4.7991546646235106</v>
      </c>
      <c r="G441" s="26">
        <v>5.1407003495170329</v>
      </c>
      <c r="H441" s="26">
        <v>4.5100282111446299</v>
      </c>
      <c r="I441" s="26">
        <v>4.7503347967444762</v>
      </c>
      <c r="J441" s="26">
        <v>4.5300478937288755</v>
      </c>
      <c r="K441" s="26">
        <v>4.9295745866137795</v>
      </c>
      <c r="L441" s="26">
        <v>4.4661290214402838</v>
      </c>
      <c r="M441" s="26">
        <v>4.6870045815711832</v>
      </c>
      <c r="N441" s="26">
        <v>4.4938973892500202</v>
      </c>
      <c r="O441" s="26">
        <v>4.9469645492584799</v>
      </c>
      <c r="P441" s="26">
        <v>4.5775745384994906</v>
      </c>
      <c r="Q441" s="26">
        <v>6.0054581674312866</v>
      </c>
      <c r="R441" s="26">
        <v>4.6139108590326368</v>
      </c>
      <c r="S441" s="26">
        <v>5.7948193993691239</v>
      </c>
      <c r="T441" s="27">
        <v>-0.4747290236502808</v>
      </c>
      <c r="U441" s="27">
        <v>0.2403065855998463</v>
      </c>
      <c r="V441" s="27">
        <v>0.22087556013089937</v>
      </c>
      <c r="W441" s="27">
        <v>1.427883628931796</v>
      </c>
      <c r="X441" s="27">
        <v>0.34154568489352233</v>
      </c>
      <c r="Y441" s="27">
        <v>0.39952669288490394</v>
      </c>
      <c r="Z441" s="27">
        <v>0.4530671600084597</v>
      </c>
      <c r="AA441" s="27">
        <v>1.1809085403364872</v>
      </c>
    </row>
    <row r="442" spans="1:27" x14ac:dyDescent="0.35">
      <c r="A442" s="59"/>
      <c r="B442" s="28" t="s">
        <v>8157</v>
      </c>
      <c r="C442" s="28" t="s">
        <v>8158</v>
      </c>
      <c r="D442" s="26">
        <v>4.0259590443417226</v>
      </c>
      <c r="E442" s="26">
        <v>4.0498963044951397</v>
      </c>
      <c r="F442" s="26">
        <v>4.08107767591473</v>
      </c>
      <c r="G442" s="26">
        <v>4.2405498816853733</v>
      </c>
      <c r="H442" s="26">
        <v>4.0460768606164565</v>
      </c>
      <c r="I442" s="26">
        <v>3.9934128393060799</v>
      </c>
      <c r="J442" s="26">
        <v>4.034861249680735</v>
      </c>
      <c r="K442" s="26">
        <v>4.0090062717724004</v>
      </c>
      <c r="L442" s="26">
        <v>4.0291527687508095</v>
      </c>
      <c r="M442" s="26">
        <v>3.9780951991339903</v>
      </c>
      <c r="N442" s="26">
        <v>4.0711830339221295</v>
      </c>
      <c r="O442" s="26">
        <v>4.2361133037644132</v>
      </c>
      <c r="P442" s="26">
        <v>4.1084185585618229</v>
      </c>
      <c r="Q442" s="26">
        <v>6.7362650484682929</v>
      </c>
      <c r="R442" s="26">
        <v>3.9997635337151398</v>
      </c>
      <c r="S442" s="26">
        <v>5.3892704167743899</v>
      </c>
      <c r="T442" s="27">
        <v>2.3937260153417128E-2</v>
      </c>
      <c r="U442" s="27">
        <v>-5.2664021310376619E-2</v>
      </c>
      <c r="V442" s="27">
        <v>-5.1057569616819176E-2</v>
      </c>
      <c r="W442" s="27">
        <v>2.62784648990647</v>
      </c>
      <c r="X442" s="27">
        <v>0.15947220577064325</v>
      </c>
      <c r="Y442" s="27">
        <v>-2.5854977908334575E-2</v>
      </c>
      <c r="Z442" s="27">
        <v>0.16493026984228365</v>
      </c>
      <c r="AA442" s="27">
        <v>1.3895068830592501</v>
      </c>
    </row>
    <row r="443" spans="1:27" x14ac:dyDescent="0.35">
      <c r="A443" s="59"/>
      <c r="B443" s="28" t="s">
        <v>8159</v>
      </c>
      <c r="C443" s="28" t="s">
        <v>8160</v>
      </c>
      <c r="D443" s="26">
        <v>5.5971064695633244</v>
      </c>
      <c r="E443" s="26">
        <v>5.5261150827533099</v>
      </c>
      <c r="F443" s="26">
        <v>5.5976956624871628</v>
      </c>
      <c r="G443" s="26">
        <v>5.5120924218361793</v>
      </c>
      <c r="H443" s="26">
        <v>6.2696306604369099</v>
      </c>
      <c r="I443" s="26">
        <v>5.4677338356637968</v>
      </c>
      <c r="J443" s="26">
        <v>6.1436978511923854</v>
      </c>
      <c r="K443" s="26">
        <v>5.1774835756146667</v>
      </c>
      <c r="L443" s="26">
        <v>5.3939770482444231</v>
      </c>
      <c r="M443" s="26">
        <v>6.1054099039733769</v>
      </c>
      <c r="N443" s="26">
        <v>5.4641328643645499</v>
      </c>
      <c r="O443" s="26">
        <v>6.4958382280744233</v>
      </c>
      <c r="P443" s="26">
        <v>5.1887459053859368</v>
      </c>
      <c r="Q443" s="26">
        <v>6.8669516639162502</v>
      </c>
      <c r="R443" s="26">
        <v>5.8176995252366703</v>
      </c>
      <c r="S443" s="26">
        <v>6.8154051310322465</v>
      </c>
      <c r="T443" s="27">
        <v>-7.099138681001449E-2</v>
      </c>
      <c r="U443" s="27">
        <v>-0.80189682477311308</v>
      </c>
      <c r="V443" s="27">
        <v>0.71143285572895376</v>
      </c>
      <c r="W443" s="27">
        <v>1.6782057585303134</v>
      </c>
      <c r="X443" s="27">
        <v>-8.5603240650983459E-2</v>
      </c>
      <c r="Y443" s="27">
        <v>-0.96621427557771877</v>
      </c>
      <c r="Z443" s="27">
        <v>1.0317053637098734</v>
      </c>
      <c r="AA443" s="27">
        <v>0.99770560579557621</v>
      </c>
    </row>
    <row r="444" spans="1:27" x14ac:dyDescent="0.35">
      <c r="A444" s="59"/>
      <c r="B444" s="28" t="s">
        <v>8161</v>
      </c>
      <c r="C444" s="28" t="s">
        <v>8162</v>
      </c>
      <c r="D444" s="26">
        <v>4.3733600723252097</v>
      </c>
      <c r="E444" s="26">
        <v>4.458550443668913</v>
      </c>
      <c r="F444" s="26">
        <v>4.4248509461349901</v>
      </c>
      <c r="G444" s="26">
        <v>4.461746210039113</v>
      </c>
      <c r="H444" s="26">
        <v>4.2117917003041994</v>
      </c>
      <c r="I444" s="26">
        <v>4.2692884880850599</v>
      </c>
      <c r="J444" s="26">
        <v>4.1279203732316745</v>
      </c>
      <c r="K444" s="26">
        <v>4.3453981177539562</v>
      </c>
      <c r="L444" s="26">
        <v>4.2333478729329066</v>
      </c>
      <c r="M444" s="26">
        <v>4.4556432302253901</v>
      </c>
      <c r="N444" s="26">
        <v>4.1689880153686003</v>
      </c>
      <c r="O444" s="26">
        <v>4.3576920582776362</v>
      </c>
      <c r="P444" s="26">
        <v>4.3882529767482135</v>
      </c>
      <c r="Q444" s="26">
        <v>6.6074166305048534</v>
      </c>
      <c r="R444" s="26">
        <v>4.412643285823167</v>
      </c>
      <c r="S444" s="26">
        <v>5.4604700680535432</v>
      </c>
      <c r="T444" s="27">
        <v>8.519037134370322E-2</v>
      </c>
      <c r="U444" s="27">
        <v>5.7496787780860537E-2</v>
      </c>
      <c r="V444" s="27">
        <v>0.22229535729248351</v>
      </c>
      <c r="W444" s="27">
        <v>2.2191636537566399</v>
      </c>
      <c r="X444" s="27">
        <v>3.6895263904122899E-2</v>
      </c>
      <c r="Y444" s="27">
        <v>0.21747774452228175</v>
      </c>
      <c r="Z444" s="27">
        <v>0.18870404290903586</v>
      </c>
      <c r="AA444" s="27">
        <v>1.0478267822303762</v>
      </c>
    </row>
    <row r="445" spans="1:27" x14ac:dyDescent="0.35">
      <c r="A445" s="59"/>
      <c r="B445" s="28" t="s">
        <v>8163</v>
      </c>
      <c r="C445" s="28" t="s">
        <v>8164</v>
      </c>
      <c r="D445" s="26">
        <v>6.7090161966015103</v>
      </c>
      <c r="E445" s="26">
        <v>6.4401526963531737</v>
      </c>
      <c r="F445" s="26">
        <v>6.5823004584408933</v>
      </c>
      <c r="G445" s="26">
        <v>6.0569628002490843</v>
      </c>
      <c r="H445" s="26">
        <v>5.3250337301370037</v>
      </c>
      <c r="I445" s="26">
        <v>5.3690736460831374</v>
      </c>
      <c r="J445" s="26">
        <v>5.25990835036992</v>
      </c>
      <c r="K445" s="26">
        <v>6.1774832547645859</v>
      </c>
      <c r="L445" s="26">
        <v>5.3199071484947202</v>
      </c>
      <c r="M445" s="26">
        <v>5.8347489659191432</v>
      </c>
      <c r="N445" s="26">
        <v>5.503496344450113</v>
      </c>
      <c r="O445" s="26">
        <v>5.5932591069906437</v>
      </c>
      <c r="P445" s="26">
        <v>5.5856507681704963</v>
      </c>
      <c r="Q445" s="26">
        <v>5.0147612495326657</v>
      </c>
      <c r="R445" s="26">
        <v>6.062062633495696</v>
      </c>
      <c r="S445" s="26">
        <v>5.093010468478143</v>
      </c>
      <c r="T445" s="27">
        <v>-0.26886350024833661</v>
      </c>
      <c r="U445" s="27">
        <v>4.4039915946133767E-2</v>
      </c>
      <c r="V445" s="27">
        <v>0.51484181742442292</v>
      </c>
      <c r="W445" s="27">
        <v>-0.57088951863783066</v>
      </c>
      <c r="X445" s="27">
        <v>-0.525337658191809</v>
      </c>
      <c r="Y445" s="27">
        <v>0.91757490439466594</v>
      </c>
      <c r="Z445" s="27">
        <v>8.9762762540530616E-2</v>
      </c>
      <c r="AA445" s="27">
        <v>-0.96905216501755298</v>
      </c>
    </row>
    <row r="446" spans="1:27" x14ac:dyDescent="0.35">
      <c r="A446" s="59"/>
      <c r="B446" s="28" t="s">
        <v>8165</v>
      </c>
      <c r="C446" s="28" t="s">
        <v>8166</v>
      </c>
      <c r="D446" s="26">
        <v>3.9038794227896538</v>
      </c>
      <c r="E446" s="26">
        <v>3.8262704979073496</v>
      </c>
      <c r="F446" s="26">
        <v>3.8100366829336068</v>
      </c>
      <c r="G446" s="26">
        <v>3.7766219734432465</v>
      </c>
      <c r="H446" s="26">
        <v>3.9621814331593632</v>
      </c>
      <c r="I446" s="26">
        <v>3.8535275503033533</v>
      </c>
      <c r="J446" s="26">
        <v>3.8659771823721649</v>
      </c>
      <c r="K446" s="26">
        <v>4.0343017060482635</v>
      </c>
      <c r="L446" s="26">
        <v>3.9435324234788731</v>
      </c>
      <c r="M446" s="26">
        <v>3.9721508783930468</v>
      </c>
      <c r="N446" s="26">
        <v>3.8101100470820732</v>
      </c>
      <c r="O446" s="26">
        <v>4.0969373352954106</v>
      </c>
      <c r="P446" s="26">
        <v>3.9820055408172998</v>
      </c>
      <c r="Q446" s="26">
        <v>5.5755162635254072</v>
      </c>
      <c r="R446" s="26">
        <v>4.0467730630816474</v>
      </c>
      <c r="S446" s="26">
        <v>5.1027759112499274</v>
      </c>
      <c r="T446" s="27">
        <v>-7.7608924882304198E-2</v>
      </c>
      <c r="U446" s="27">
        <v>-0.10865388285600996</v>
      </c>
      <c r="V446" s="27">
        <v>2.8618454914173697E-2</v>
      </c>
      <c r="W446" s="27">
        <v>1.5935107227081073</v>
      </c>
      <c r="X446" s="27">
        <v>-3.3414709490360295E-2</v>
      </c>
      <c r="Y446" s="27">
        <v>0.16832452367609863</v>
      </c>
      <c r="Z446" s="27">
        <v>0.28682728821333736</v>
      </c>
      <c r="AA446" s="27">
        <v>1.0560028481682799</v>
      </c>
    </row>
    <row r="447" spans="1:27" x14ac:dyDescent="0.35">
      <c r="A447" s="59"/>
      <c r="B447" s="28" t="s">
        <v>8167</v>
      </c>
      <c r="C447" s="28" t="s">
        <v>8168</v>
      </c>
      <c r="D447" s="26">
        <v>4.7952903672690166</v>
      </c>
      <c r="E447" s="26">
        <v>4.77460126460445</v>
      </c>
      <c r="F447" s="26">
        <v>4.7801505838916833</v>
      </c>
      <c r="G447" s="26">
        <v>4.7750773143291072</v>
      </c>
      <c r="H447" s="26">
        <v>5.0177912000954601</v>
      </c>
      <c r="I447" s="26">
        <v>4.9888956107265026</v>
      </c>
      <c r="J447" s="26">
        <v>5.0001282523038952</v>
      </c>
      <c r="K447" s="26">
        <v>5.0898009482781434</v>
      </c>
      <c r="L447" s="26">
        <v>4.8272150549461363</v>
      </c>
      <c r="M447" s="26">
        <v>4.9255322932594963</v>
      </c>
      <c r="N447" s="26">
        <v>4.8029964646982934</v>
      </c>
      <c r="O447" s="26">
        <v>5.2300835317311796</v>
      </c>
      <c r="P447" s="26">
        <v>4.8431617225445134</v>
      </c>
      <c r="Q447" s="26">
        <v>5.8069757032092193</v>
      </c>
      <c r="R447" s="26">
        <v>4.8221402781246399</v>
      </c>
      <c r="S447" s="26">
        <v>5.4781986544829868</v>
      </c>
      <c r="T447" s="27">
        <v>-2.0689102664566583E-2</v>
      </c>
      <c r="U447" s="27">
        <v>-2.889558936895753E-2</v>
      </c>
      <c r="V447" s="27">
        <v>9.8317238313359923E-2</v>
      </c>
      <c r="W447" s="27">
        <v>0.96381398066470592</v>
      </c>
      <c r="X447" s="27">
        <v>-5.0732695625761437E-3</v>
      </c>
      <c r="Y447" s="27">
        <v>8.9672695974248207E-2</v>
      </c>
      <c r="Z447" s="27">
        <v>0.42708706703288613</v>
      </c>
      <c r="AA447" s="27">
        <v>0.65605837635834696</v>
      </c>
    </row>
    <row r="448" spans="1:27" x14ac:dyDescent="0.35">
      <c r="A448" s="59"/>
      <c r="B448" s="28" t="s">
        <v>8169</v>
      </c>
      <c r="C448" s="28" t="s">
        <v>8170</v>
      </c>
      <c r="D448" s="26">
        <v>4.5017865009394367</v>
      </c>
      <c r="E448" s="26">
        <v>4.6554850861249841</v>
      </c>
      <c r="F448" s="26">
        <v>4.4253873027742969</v>
      </c>
      <c r="G448" s="26">
        <v>4.552537438842756</v>
      </c>
      <c r="H448" s="26">
        <v>4.4858934543315305</v>
      </c>
      <c r="I448" s="26">
        <v>4.7403565329559232</v>
      </c>
      <c r="J448" s="26">
        <v>4.4180956522664658</v>
      </c>
      <c r="K448" s="26">
        <v>4.69435885276995</v>
      </c>
      <c r="L448" s="26">
        <v>4.5325061698789275</v>
      </c>
      <c r="M448" s="26">
        <v>4.7171386557551669</v>
      </c>
      <c r="N448" s="26">
        <v>4.5111942485386836</v>
      </c>
      <c r="O448" s="26">
        <v>4.7977746503068532</v>
      </c>
      <c r="P448" s="26">
        <v>4.5320858584253605</v>
      </c>
      <c r="Q448" s="26">
        <v>5.6997911258537775</v>
      </c>
      <c r="R448" s="26">
        <v>4.6272325773118235</v>
      </c>
      <c r="S448" s="26">
        <v>5.4044677610431195</v>
      </c>
      <c r="T448" s="27">
        <v>0.15369858518554746</v>
      </c>
      <c r="U448" s="27">
        <v>0.25446307862439266</v>
      </c>
      <c r="V448" s="27">
        <v>0.18463248587623937</v>
      </c>
      <c r="W448" s="27">
        <v>1.167705267428417</v>
      </c>
      <c r="X448" s="27">
        <v>0.12715013606845904</v>
      </c>
      <c r="Y448" s="27">
        <v>0.27626320050348419</v>
      </c>
      <c r="Z448" s="27">
        <v>0.28658040176816968</v>
      </c>
      <c r="AA448" s="27">
        <v>0.77723518373129608</v>
      </c>
    </row>
    <row r="449" spans="1:27" x14ac:dyDescent="0.35">
      <c r="A449" s="59"/>
      <c r="B449" s="28" t="s">
        <v>8171</v>
      </c>
      <c r="C449" s="28" t="s">
        <v>8172</v>
      </c>
      <c r="D449" s="26">
        <v>3.9869870550111366</v>
      </c>
      <c r="E449" s="26">
        <v>4.0993107446227093</v>
      </c>
      <c r="F449" s="26">
        <v>3.9788656117841437</v>
      </c>
      <c r="G449" s="26">
        <v>4.019544123478366</v>
      </c>
      <c r="H449" s="26">
        <v>4.0181167315786768</v>
      </c>
      <c r="I449" s="26">
        <v>4.1274211006147796</v>
      </c>
      <c r="J449" s="26">
        <v>3.8427561617745951</v>
      </c>
      <c r="K449" s="26">
        <v>3.9865055079382166</v>
      </c>
      <c r="L449" s="26">
        <v>4.1658919329081963</v>
      </c>
      <c r="M449" s="26">
        <v>4.3278085319785333</v>
      </c>
      <c r="N449" s="26">
        <v>4.1637104222089603</v>
      </c>
      <c r="O449" s="26">
        <v>4.4162903292565501</v>
      </c>
      <c r="P449" s="26">
        <v>4.2645596828857073</v>
      </c>
      <c r="Q449" s="26">
        <v>5.6196331640302004</v>
      </c>
      <c r="R449" s="26">
        <v>4.0945419974386903</v>
      </c>
      <c r="S449" s="26">
        <v>5.4129074050897676</v>
      </c>
      <c r="T449" s="27">
        <v>0.11232368961157269</v>
      </c>
      <c r="U449" s="27">
        <v>0.10930436903610286</v>
      </c>
      <c r="V449" s="27">
        <v>0.16191659907033706</v>
      </c>
      <c r="W449" s="27">
        <v>1.3550734811444931</v>
      </c>
      <c r="X449" s="27">
        <v>4.0678511694222319E-2</v>
      </c>
      <c r="Y449" s="27">
        <v>0.14374934616362145</v>
      </c>
      <c r="Z449" s="27">
        <v>0.25257990704758981</v>
      </c>
      <c r="AA449" s="27">
        <v>1.3183654076510773</v>
      </c>
    </row>
    <row r="450" spans="1:27" ht="15" customHeight="1" x14ac:dyDescent="0.35">
      <c r="A450" s="60" t="s">
        <v>8173</v>
      </c>
      <c r="B450" s="29" t="s">
        <v>8174</v>
      </c>
      <c r="C450" s="29" t="s">
        <v>8175</v>
      </c>
      <c r="D450" s="26">
        <v>14.323990348817398</v>
      </c>
      <c r="E450" s="26">
        <v>14.3082127132166</v>
      </c>
      <c r="F450" s="26">
        <v>14.331432612985902</v>
      </c>
      <c r="G450" s="26">
        <v>14.330414044121</v>
      </c>
      <c r="H450" s="26">
        <v>14.0352055710961</v>
      </c>
      <c r="I450" s="26">
        <v>14.0269519702792</v>
      </c>
      <c r="J450" s="26">
        <v>13.98498439175145</v>
      </c>
      <c r="K450" s="26">
        <v>14.229593180224732</v>
      </c>
      <c r="L450" s="26">
        <v>12.677432871974666</v>
      </c>
      <c r="M450" s="26">
        <v>12.549156577509565</v>
      </c>
      <c r="N450" s="26">
        <v>12.7184566302035</v>
      </c>
      <c r="O450" s="26">
        <v>12.245788718297135</v>
      </c>
      <c r="P450" s="26">
        <v>12.295638822060402</v>
      </c>
      <c r="Q450" s="26">
        <v>11.045966767515166</v>
      </c>
      <c r="R450" s="26">
        <v>12.551161504145298</v>
      </c>
      <c r="S450" s="26">
        <v>11.677676841035131</v>
      </c>
      <c r="T450" s="27">
        <v>-1.577763560079859E-2</v>
      </c>
      <c r="U450" s="27">
        <v>-8.2536008169000752E-3</v>
      </c>
      <c r="V450" s="27">
        <v>-0.1282762944651008</v>
      </c>
      <c r="W450" s="27">
        <v>-1.2496720545452362</v>
      </c>
      <c r="X450" s="27">
        <v>-1.0185688649020364E-3</v>
      </c>
      <c r="Y450" s="27">
        <v>0.2446087884732826</v>
      </c>
      <c r="Z450" s="27">
        <v>-0.47266791190636503</v>
      </c>
      <c r="AA450" s="27">
        <v>-0.87348466311016715</v>
      </c>
    </row>
    <row r="451" spans="1:27" x14ac:dyDescent="0.35">
      <c r="A451" s="60"/>
      <c r="B451" s="29" t="s">
        <v>8176</v>
      </c>
      <c r="C451" s="29" t="s">
        <v>8177</v>
      </c>
      <c r="D451" s="26">
        <v>13.793616646808333</v>
      </c>
      <c r="E451" s="26">
        <v>13.840943693597099</v>
      </c>
      <c r="F451" s="26">
        <v>13.752668873512199</v>
      </c>
      <c r="G451" s="26">
        <v>13.759503780921134</v>
      </c>
      <c r="H451" s="26">
        <v>13.953481836175664</v>
      </c>
      <c r="I451" s="26">
        <v>13.837540620408832</v>
      </c>
      <c r="J451" s="26">
        <v>13.928692245759699</v>
      </c>
      <c r="K451" s="26">
        <v>13.628880397244833</v>
      </c>
      <c r="L451" s="26">
        <v>13.935677720532199</v>
      </c>
      <c r="M451" s="26">
        <v>13.790861466030135</v>
      </c>
      <c r="N451" s="26">
        <v>13.897709892026867</v>
      </c>
      <c r="O451" s="26">
        <v>14.033073402214233</v>
      </c>
      <c r="P451" s="26">
        <v>13.9492532584875</v>
      </c>
      <c r="Q451" s="26">
        <v>14.094744012663368</v>
      </c>
      <c r="R451" s="26">
        <v>13.906691607170067</v>
      </c>
      <c r="S451" s="26">
        <v>14.193293379989365</v>
      </c>
      <c r="T451" s="27">
        <v>4.732704678876587E-2</v>
      </c>
      <c r="U451" s="27">
        <v>-0.11594121576683136</v>
      </c>
      <c r="V451" s="27">
        <v>-0.14481625450206437</v>
      </c>
      <c r="W451" s="27">
        <v>0.14549075417586721</v>
      </c>
      <c r="X451" s="27">
        <v>6.8349074089351092E-3</v>
      </c>
      <c r="Y451" s="27">
        <v>-0.29981184851486553</v>
      </c>
      <c r="Z451" s="27">
        <v>0.13536351018736603</v>
      </c>
      <c r="AA451" s="27">
        <v>0.28660177281929755</v>
      </c>
    </row>
    <row r="452" spans="1:27" x14ac:dyDescent="0.35">
      <c r="A452" s="60"/>
      <c r="B452" s="29" t="s">
        <v>8178</v>
      </c>
      <c r="C452" s="29" t="s">
        <v>8179</v>
      </c>
      <c r="D452" s="26">
        <v>13.2751430367643</v>
      </c>
      <c r="E452" s="26">
        <v>13.322873721333501</v>
      </c>
      <c r="F452" s="26">
        <v>13.173992358801767</v>
      </c>
      <c r="G452" s="26">
        <v>13.300642789762131</v>
      </c>
      <c r="H452" s="26">
        <v>13.956824662262767</v>
      </c>
      <c r="I452" s="26">
        <v>13.763208503936935</v>
      </c>
      <c r="J452" s="26">
        <v>13.9672172033724</v>
      </c>
      <c r="K452" s="26">
        <v>13.5022246385281</v>
      </c>
      <c r="L452" s="26">
        <v>13.821842110518068</v>
      </c>
      <c r="M452" s="26">
        <v>13.794896698044866</v>
      </c>
      <c r="N452" s="26">
        <v>13.859526560730201</v>
      </c>
      <c r="O452" s="26">
        <v>14.0076670581494</v>
      </c>
      <c r="P452" s="26">
        <v>13.672877180450934</v>
      </c>
      <c r="Q452" s="26">
        <v>13.985666074808099</v>
      </c>
      <c r="R452" s="26">
        <v>13.549708662056567</v>
      </c>
      <c r="S452" s="26">
        <v>14.111004851599267</v>
      </c>
      <c r="T452" s="27">
        <v>4.7730684569200932E-2</v>
      </c>
      <c r="U452" s="27">
        <v>-0.19361615832583112</v>
      </c>
      <c r="V452" s="27">
        <v>-2.6945412473201813E-2</v>
      </c>
      <c r="W452" s="27">
        <v>0.3127888943571655</v>
      </c>
      <c r="X452" s="27">
        <v>0.12665043096036399</v>
      </c>
      <c r="Y452" s="27">
        <v>-0.46499256484429985</v>
      </c>
      <c r="Z452" s="27">
        <v>0.14814049741919888</v>
      </c>
      <c r="AA452" s="27">
        <v>0.56129618954270022</v>
      </c>
    </row>
    <row r="453" spans="1:27" x14ac:dyDescent="0.35">
      <c r="A453" s="60"/>
      <c r="B453" s="29" t="s">
        <v>8180</v>
      </c>
      <c r="C453" s="29" t="s">
        <v>8181</v>
      </c>
      <c r="D453" s="26">
        <v>9.8099854488396563</v>
      </c>
      <c r="E453" s="26">
        <v>9.3523726051572993</v>
      </c>
      <c r="F453" s="26">
        <v>9.518452846274073</v>
      </c>
      <c r="G453" s="26">
        <v>9.7332206786901772</v>
      </c>
      <c r="H453" s="26">
        <v>11.432723594605301</v>
      </c>
      <c r="I453" s="26">
        <v>11.891838851570668</v>
      </c>
      <c r="J453" s="26">
        <v>12.421622993537749</v>
      </c>
      <c r="K453" s="26">
        <v>12.972855048947734</v>
      </c>
      <c r="L453" s="26">
        <v>12.942645575202034</v>
      </c>
      <c r="M453" s="26">
        <v>13.854457488959598</v>
      </c>
      <c r="N453" s="26">
        <v>13.298301750538869</v>
      </c>
      <c r="O453" s="26">
        <v>12.722826216429468</v>
      </c>
      <c r="P453" s="26">
        <v>13.398595307890602</v>
      </c>
      <c r="Q453" s="26">
        <v>12.380286682529132</v>
      </c>
      <c r="R453" s="26">
        <v>13.979094578389967</v>
      </c>
      <c r="S453" s="26">
        <v>11.800410644577633</v>
      </c>
      <c r="T453" s="27">
        <v>-0.457612843682357</v>
      </c>
      <c r="U453" s="27">
        <v>0.45911525696536692</v>
      </c>
      <c r="V453" s="27">
        <v>0.91181191375756399</v>
      </c>
      <c r="W453" s="27">
        <v>-1.0183086253614704</v>
      </c>
      <c r="X453" s="27">
        <v>0.2147678324161042</v>
      </c>
      <c r="Y453" s="27">
        <v>0.55123205540998477</v>
      </c>
      <c r="Z453" s="27">
        <v>-0.57547553410940111</v>
      </c>
      <c r="AA453" s="27">
        <v>-2.1786839338123336</v>
      </c>
    </row>
    <row r="454" spans="1:27" x14ac:dyDescent="0.35">
      <c r="A454" s="60"/>
      <c r="B454" s="29" t="s">
        <v>8182</v>
      </c>
      <c r="C454" s="29" t="s">
        <v>8183</v>
      </c>
      <c r="D454" s="26">
        <v>13.069431259389299</v>
      </c>
      <c r="E454" s="26">
        <v>12.853787952667334</v>
      </c>
      <c r="F454" s="26">
        <v>13.181137758353067</v>
      </c>
      <c r="G454" s="26">
        <v>13.014842976536135</v>
      </c>
      <c r="H454" s="26">
        <v>12.751931282404533</v>
      </c>
      <c r="I454" s="26">
        <v>12.826704299297065</v>
      </c>
      <c r="J454" s="26">
        <v>13.252509683759051</v>
      </c>
      <c r="K454" s="26">
        <v>13.670263929948499</v>
      </c>
      <c r="L454" s="26">
        <v>12.272332224982101</v>
      </c>
      <c r="M454" s="26">
        <v>13.484202729873566</v>
      </c>
      <c r="N454" s="26">
        <v>12.947459586202433</v>
      </c>
      <c r="O454" s="26">
        <v>12.356515479003967</v>
      </c>
      <c r="P454" s="26">
        <v>12.838474495196266</v>
      </c>
      <c r="Q454" s="26">
        <v>11.635827065335542</v>
      </c>
      <c r="R454" s="26">
        <v>13.782587440860931</v>
      </c>
      <c r="S454" s="26">
        <v>10.994800564947866</v>
      </c>
      <c r="T454" s="27">
        <v>-0.21564330672196519</v>
      </c>
      <c r="U454" s="27">
        <v>7.477301689253224E-2</v>
      </c>
      <c r="V454" s="27">
        <v>1.2118705048914649</v>
      </c>
      <c r="W454" s="27">
        <v>-1.2026474298607237</v>
      </c>
      <c r="X454" s="27">
        <v>-0.1662947818169318</v>
      </c>
      <c r="Y454" s="27">
        <v>0.4177542461894479</v>
      </c>
      <c r="Z454" s="27">
        <v>-0.59094410719846557</v>
      </c>
      <c r="AA454" s="27">
        <v>-2.7877868759130653</v>
      </c>
    </row>
    <row r="455" spans="1:27" x14ac:dyDescent="0.35">
      <c r="A455" s="60"/>
      <c r="B455" s="29" t="s">
        <v>8184</v>
      </c>
      <c r="C455" s="29" t="s">
        <v>8185</v>
      </c>
      <c r="D455" s="26">
        <v>13.467510387153434</v>
      </c>
      <c r="E455" s="26">
        <v>13.482693901984632</v>
      </c>
      <c r="F455" s="26">
        <v>13.435429597982568</v>
      </c>
      <c r="G455" s="26">
        <v>13.566414192679536</v>
      </c>
      <c r="H455" s="26">
        <v>13.676283513778133</v>
      </c>
      <c r="I455" s="26">
        <v>13.587391882962933</v>
      </c>
      <c r="J455" s="26">
        <v>13.7343859790873</v>
      </c>
      <c r="K455" s="26">
        <v>13.669903742042701</v>
      </c>
      <c r="L455" s="26">
        <v>13.132421402887166</v>
      </c>
      <c r="M455" s="26">
        <v>13.199693155242066</v>
      </c>
      <c r="N455" s="26">
        <v>13.295062159340533</v>
      </c>
      <c r="O455" s="26">
        <v>13.052030495090365</v>
      </c>
      <c r="P455" s="26">
        <v>13.073462415992532</v>
      </c>
      <c r="Q455" s="26">
        <v>13.079025766733935</v>
      </c>
      <c r="R455" s="26">
        <v>13.604771890169934</v>
      </c>
      <c r="S455" s="26">
        <v>13.099584470308235</v>
      </c>
      <c r="T455" s="27">
        <v>1.5183514831198508E-2</v>
      </c>
      <c r="U455" s="27">
        <v>-8.8891630815199463E-2</v>
      </c>
      <c r="V455" s="27">
        <v>6.7271752354900016E-2</v>
      </c>
      <c r="W455" s="27">
        <v>5.5633507414025729E-3</v>
      </c>
      <c r="X455" s="27">
        <v>0.13098459469696877</v>
      </c>
      <c r="Y455" s="27">
        <v>-6.4482237044598989E-2</v>
      </c>
      <c r="Z455" s="27">
        <v>-0.24303166425016798</v>
      </c>
      <c r="AA455" s="27">
        <v>-0.50518741986169857</v>
      </c>
    </row>
    <row r="456" spans="1:27" x14ac:dyDescent="0.35">
      <c r="A456" s="60"/>
      <c r="B456" s="29" t="s">
        <v>8186</v>
      </c>
      <c r="C456" s="29" t="s">
        <v>8187</v>
      </c>
      <c r="D456" s="26">
        <v>12.706722334789168</v>
      </c>
      <c r="E456" s="26">
        <v>12.743546417210501</v>
      </c>
      <c r="F456" s="26">
        <v>12.476708763090599</v>
      </c>
      <c r="G456" s="26">
        <v>12.769086842580933</v>
      </c>
      <c r="H456" s="26">
        <v>12.800558500032901</v>
      </c>
      <c r="I456" s="26">
        <v>13.1388811943529</v>
      </c>
      <c r="J456" s="26">
        <v>12.904927890507249</v>
      </c>
      <c r="K456" s="26">
        <v>13.272340005011699</v>
      </c>
      <c r="L456" s="26">
        <v>13.5449397651106</v>
      </c>
      <c r="M456" s="26">
        <v>13.404973871038367</v>
      </c>
      <c r="N456" s="26">
        <v>13.327812531156168</v>
      </c>
      <c r="O456" s="26">
        <v>13.465404484682367</v>
      </c>
      <c r="P456" s="26">
        <v>13.443647213151834</v>
      </c>
      <c r="Q456" s="26">
        <v>13.735050628969468</v>
      </c>
      <c r="R456" s="26">
        <v>13.225786528173233</v>
      </c>
      <c r="S456" s="26">
        <v>13.570689176887633</v>
      </c>
      <c r="T456" s="27">
        <v>3.682408242133306E-2</v>
      </c>
      <c r="U456" s="27">
        <v>0.33832269431999862</v>
      </c>
      <c r="V456" s="27">
        <v>-0.13996589407223325</v>
      </c>
      <c r="W456" s="27">
        <v>0.29140341581763352</v>
      </c>
      <c r="X456" s="27">
        <v>0.29237807949033368</v>
      </c>
      <c r="Y456" s="27">
        <v>0.36741211450445022</v>
      </c>
      <c r="Z456" s="27">
        <v>0.13759195352619891</v>
      </c>
      <c r="AA456" s="27">
        <v>0.34490264871440068</v>
      </c>
    </row>
    <row r="457" spans="1:27" x14ac:dyDescent="0.35">
      <c r="A457" s="60"/>
      <c r="B457" s="29" t="s">
        <v>8188</v>
      </c>
      <c r="C457" s="29" t="s">
        <v>8189</v>
      </c>
      <c r="D457" s="26">
        <v>12.794742222879833</v>
      </c>
      <c r="E457" s="26">
        <v>12.7657108824815</v>
      </c>
      <c r="F457" s="26">
        <v>12.7687111320701</v>
      </c>
      <c r="G457" s="26">
        <v>12.870730471972331</v>
      </c>
      <c r="H457" s="26">
        <v>12.898484674258633</v>
      </c>
      <c r="I457" s="26">
        <v>12.871127622564766</v>
      </c>
      <c r="J457" s="26">
        <v>12.98638570521365</v>
      </c>
      <c r="K457" s="26">
        <v>13.031170006341066</v>
      </c>
      <c r="L457" s="26">
        <v>13.154312023264167</v>
      </c>
      <c r="M457" s="26">
        <v>13.298858552482933</v>
      </c>
      <c r="N457" s="26">
        <v>13.255270936494234</v>
      </c>
      <c r="O457" s="26">
        <v>13.044721075149132</v>
      </c>
      <c r="P457" s="26">
        <v>13.293768220199167</v>
      </c>
      <c r="Q457" s="26">
        <v>13.167850126556067</v>
      </c>
      <c r="R457" s="26">
        <v>13.599862778535533</v>
      </c>
      <c r="S457" s="26">
        <v>12.997293167725266</v>
      </c>
      <c r="T457" s="27">
        <v>-2.9031340398333327E-2</v>
      </c>
      <c r="U457" s="27">
        <v>-2.7357051693867263E-2</v>
      </c>
      <c r="V457" s="27">
        <v>0.14454652921876665</v>
      </c>
      <c r="W457" s="27">
        <v>-0.1259180936431008</v>
      </c>
      <c r="X457" s="27">
        <v>0.10201933990223111</v>
      </c>
      <c r="Y457" s="27">
        <v>4.4784301127416271E-2</v>
      </c>
      <c r="Z457" s="27">
        <v>-0.21054986134510223</v>
      </c>
      <c r="AA457" s="27">
        <v>-0.60256961081026716</v>
      </c>
    </row>
    <row r="458" spans="1:27" x14ac:dyDescent="0.35">
      <c r="A458" s="60"/>
      <c r="B458" s="29" t="s">
        <v>8190</v>
      </c>
      <c r="C458" s="29" t="s">
        <v>8191</v>
      </c>
      <c r="D458" s="26">
        <v>13.523019447203632</v>
      </c>
      <c r="E458" s="26">
        <v>13.485409399246999</v>
      </c>
      <c r="F458" s="26">
        <v>13.685474124802068</v>
      </c>
      <c r="G458" s="26">
        <v>13.602396572563833</v>
      </c>
      <c r="H458" s="26">
        <v>11.509590708204934</v>
      </c>
      <c r="I458" s="26">
        <v>11.777786969254166</v>
      </c>
      <c r="J458" s="26">
        <v>11.40372550176915</v>
      </c>
      <c r="K458" s="26">
        <v>12.603915516230666</v>
      </c>
      <c r="L458" s="26">
        <v>9.7524257348426797</v>
      </c>
      <c r="M458" s="26">
        <v>9.6280177914636074</v>
      </c>
      <c r="N458" s="26">
        <v>9.6386164899689</v>
      </c>
      <c r="O458" s="26">
        <v>9.4221578668215233</v>
      </c>
      <c r="P458" s="26">
        <v>9.6265769338270193</v>
      </c>
      <c r="Q458" s="26">
        <v>8.6718441184415429</v>
      </c>
      <c r="R458" s="26">
        <v>9.7015640257885156</v>
      </c>
      <c r="S458" s="26">
        <v>9.4397289390978489</v>
      </c>
      <c r="T458" s="27">
        <v>-3.7610047956633252E-2</v>
      </c>
      <c r="U458" s="27">
        <v>0.26819626104923167</v>
      </c>
      <c r="V458" s="27">
        <v>-0.12440794337907235</v>
      </c>
      <c r="W458" s="27">
        <v>-0.95473281538547639</v>
      </c>
      <c r="X458" s="27">
        <v>-8.3077552238234986E-2</v>
      </c>
      <c r="Y458" s="27">
        <v>1.2001900144615156</v>
      </c>
      <c r="Z458" s="27">
        <v>-0.21645862314737663</v>
      </c>
      <c r="AA458" s="27">
        <v>-0.26183508669066669</v>
      </c>
    </row>
    <row r="459" spans="1:27" x14ac:dyDescent="0.35">
      <c r="A459" s="60"/>
      <c r="B459" s="29" t="s">
        <v>8192</v>
      </c>
      <c r="C459" s="29" t="s">
        <v>8193</v>
      </c>
      <c r="D459" s="26">
        <v>13.492920330282734</v>
      </c>
      <c r="E459" s="26">
        <v>13.377605442778167</v>
      </c>
      <c r="F459" s="26">
        <v>13.614378876647001</v>
      </c>
      <c r="G459" s="26">
        <v>13.4124609832265</v>
      </c>
      <c r="H459" s="26">
        <v>11.361445817884432</v>
      </c>
      <c r="I459" s="26">
        <v>11.558323467069734</v>
      </c>
      <c r="J459" s="26">
        <v>11.3000530258068</v>
      </c>
      <c r="K459" s="26">
        <v>12.521524309243034</v>
      </c>
      <c r="L459" s="26">
        <v>9.6208635083903662</v>
      </c>
      <c r="M459" s="26">
        <v>9.8796053612474797</v>
      </c>
      <c r="N459" s="26">
        <v>9.6241302999044169</v>
      </c>
      <c r="O459" s="26">
        <v>9.7347613931145016</v>
      </c>
      <c r="P459" s="26">
        <v>10.02603383615053</v>
      </c>
      <c r="Q459" s="26">
        <v>9.58401652287918</v>
      </c>
      <c r="R459" s="26">
        <v>9.9886200874206938</v>
      </c>
      <c r="S459" s="26">
        <v>9.9314980836806868</v>
      </c>
      <c r="T459" s="27">
        <v>-0.11531488750456731</v>
      </c>
      <c r="U459" s="27">
        <v>0.19687764918530171</v>
      </c>
      <c r="V459" s="27">
        <v>0.25874185285711349</v>
      </c>
      <c r="W459" s="27">
        <v>-0.44201731327135008</v>
      </c>
      <c r="X459" s="27">
        <v>-0.20191789342050015</v>
      </c>
      <c r="Y459" s="27">
        <v>1.2214712834362338</v>
      </c>
      <c r="Z459" s="27">
        <v>0.11063109321008469</v>
      </c>
      <c r="AA459" s="27">
        <v>-5.7122003740007088E-2</v>
      </c>
    </row>
    <row r="460" spans="1:27" x14ac:dyDescent="0.35">
      <c r="A460" s="60"/>
      <c r="B460" s="29" t="s">
        <v>8194</v>
      </c>
      <c r="C460" s="29" t="s">
        <v>8195</v>
      </c>
      <c r="D460" s="26">
        <v>12.789699314889367</v>
      </c>
      <c r="E460" s="26">
        <v>12.799932882692367</v>
      </c>
      <c r="F460" s="26">
        <v>12.323742369002666</v>
      </c>
      <c r="G460" s="26">
        <v>12.569338270288767</v>
      </c>
      <c r="H460" s="26">
        <v>12.193416550210566</v>
      </c>
      <c r="I460" s="26">
        <v>12.337478515801067</v>
      </c>
      <c r="J460" s="26">
        <v>12.078013093205699</v>
      </c>
      <c r="K460" s="26">
        <v>11.7214623769872</v>
      </c>
      <c r="L460" s="26">
        <v>11.477752021512501</v>
      </c>
      <c r="M460" s="26">
        <v>11.6628891563808</v>
      </c>
      <c r="N460" s="26">
        <v>11.529361714603667</v>
      </c>
      <c r="O460" s="26">
        <v>11.957439239201834</v>
      </c>
      <c r="P460" s="26">
        <v>11.428063382427666</v>
      </c>
      <c r="Q460" s="26">
        <v>12.451232427755533</v>
      </c>
      <c r="R460" s="26">
        <v>11.490863498689601</v>
      </c>
      <c r="S460" s="26">
        <v>12.349768170578534</v>
      </c>
      <c r="T460" s="27">
        <v>1.0233567803000554E-2</v>
      </c>
      <c r="U460" s="27">
        <v>0.14406196559050066</v>
      </c>
      <c r="V460" s="27">
        <v>0.18513713486829886</v>
      </c>
      <c r="W460" s="27">
        <v>1.023169045327867</v>
      </c>
      <c r="X460" s="27">
        <v>0.24559590128610154</v>
      </c>
      <c r="Y460" s="27">
        <v>-0.35655071621849999</v>
      </c>
      <c r="Z460" s="27">
        <v>0.42807752459816761</v>
      </c>
      <c r="AA460" s="27">
        <v>0.85890467188893282</v>
      </c>
    </row>
    <row r="461" spans="1:27" x14ac:dyDescent="0.35">
      <c r="A461" s="60"/>
      <c r="B461" s="29" t="s">
        <v>8196</v>
      </c>
      <c r="C461" s="29" t="s">
        <v>8197</v>
      </c>
      <c r="D461" s="26">
        <v>12.238963110447401</v>
      </c>
      <c r="E461" s="26">
        <v>12.175588638752432</v>
      </c>
      <c r="F461" s="26">
        <v>12.221209841141766</v>
      </c>
      <c r="G461" s="26">
        <v>12.131590126927334</v>
      </c>
      <c r="H461" s="26">
        <v>10.738960189095934</v>
      </c>
      <c r="I461" s="26">
        <v>10.908600005922866</v>
      </c>
      <c r="J461" s="26">
        <v>10.930901624790399</v>
      </c>
      <c r="K461" s="26">
        <v>12.058024223258668</v>
      </c>
      <c r="L461" s="26">
        <v>11.2611562312538</v>
      </c>
      <c r="M461" s="26">
        <v>11.945936971941833</v>
      </c>
      <c r="N461" s="26">
        <v>11.107816178102865</v>
      </c>
      <c r="O461" s="26">
        <v>11.1877314489009</v>
      </c>
      <c r="P461" s="26">
        <v>12.052355460597733</v>
      </c>
      <c r="Q461" s="26">
        <v>10.794933466839284</v>
      </c>
      <c r="R461" s="26">
        <v>12.637165552730766</v>
      </c>
      <c r="S461" s="26">
        <v>10.4523067903372</v>
      </c>
      <c r="T461" s="27">
        <v>-6.3374471694968904E-2</v>
      </c>
      <c r="U461" s="27">
        <v>0.16963981682693152</v>
      </c>
      <c r="V461" s="27">
        <v>0.68478074068803352</v>
      </c>
      <c r="W461" s="27">
        <v>-1.2574219937584488</v>
      </c>
      <c r="X461" s="27">
        <v>-8.9619714214432378E-2</v>
      </c>
      <c r="Y461" s="27">
        <v>1.1271225984682687</v>
      </c>
      <c r="Z461" s="27">
        <v>7.9915270798034399E-2</v>
      </c>
      <c r="AA461" s="27">
        <v>-2.1848587623935654</v>
      </c>
    </row>
    <row r="462" spans="1:27" x14ac:dyDescent="0.35">
      <c r="A462" s="60"/>
      <c r="B462" s="29" t="s">
        <v>8198</v>
      </c>
      <c r="C462" s="29" t="s">
        <v>8199</v>
      </c>
      <c r="D462" s="26">
        <v>13.484169243487868</v>
      </c>
      <c r="E462" s="26">
        <v>13.420666766485233</v>
      </c>
      <c r="F462" s="26">
        <v>13.402404124296099</v>
      </c>
      <c r="G462" s="26">
        <v>13.397911520142301</v>
      </c>
      <c r="H462" s="26">
        <v>13.209387875203968</v>
      </c>
      <c r="I462" s="26">
        <v>13.2180828911716</v>
      </c>
      <c r="J462" s="26">
        <v>13.269746676989801</v>
      </c>
      <c r="K462" s="26">
        <v>13.318395299667232</v>
      </c>
      <c r="L462" s="26">
        <v>13.191199419930101</v>
      </c>
      <c r="M462" s="26">
        <v>13.263972560280768</v>
      </c>
      <c r="N462" s="26">
        <v>12.970950139958498</v>
      </c>
      <c r="O462" s="26">
        <v>13.589762072149833</v>
      </c>
      <c r="P462" s="26">
        <v>13.3606431937966</v>
      </c>
      <c r="Q462" s="26">
        <v>13.351632674428233</v>
      </c>
      <c r="R462" s="26">
        <v>13.324197150380035</v>
      </c>
      <c r="S462" s="26">
        <v>13.348763105650468</v>
      </c>
      <c r="T462" s="27">
        <v>-6.350247700263445E-2</v>
      </c>
      <c r="U462" s="27">
        <v>8.6950159676320027E-3</v>
      </c>
      <c r="V462" s="27">
        <v>7.2773140350667731E-2</v>
      </c>
      <c r="W462" s="27">
        <v>-9.0105193683669427E-3</v>
      </c>
      <c r="X462" s="27">
        <v>-4.492604153798041E-3</v>
      </c>
      <c r="Y462" s="27">
        <v>4.8648622677431419E-2</v>
      </c>
      <c r="Z462" s="27">
        <v>0.61881193219133479</v>
      </c>
      <c r="AA462" s="27">
        <v>2.4565955270432482E-2</v>
      </c>
    </row>
    <row r="463" spans="1:27" x14ac:dyDescent="0.35">
      <c r="A463" s="60"/>
      <c r="B463" s="29" t="s">
        <v>8200</v>
      </c>
      <c r="C463" s="29" t="s">
        <v>8201</v>
      </c>
      <c r="D463" s="26">
        <v>13.508601743168001</v>
      </c>
      <c r="E463" s="26">
        <v>13.436222489380599</v>
      </c>
      <c r="F463" s="26">
        <v>13.556313415723698</v>
      </c>
      <c r="G463" s="26">
        <v>13.441735426177834</v>
      </c>
      <c r="H463" s="26">
        <v>10.767107634305466</v>
      </c>
      <c r="I463" s="26">
        <v>10.941434486937966</v>
      </c>
      <c r="J463" s="26">
        <v>10.779190751581648</v>
      </c>
      <c r="K463" s="26">
        <v>12.205267604074132</v>
      </c>
      <c r="L463" s="26">
        <v>8.93762610065634</v>
      </c>
      <c r="M463" s="26">
        <v>9.1361107176897942</v>
      </c>
      <c r="N463" s="26">
        <v>8.8091526193949061</v>
      </c>
      <c r="O463" s="26">
        <v>8.8736618453278169</v>
      </c>
      <c r="P463" s="26">
        <v>9.3757040111111873</v>
      </c>
      <c r="Q463" s="26">
        <v>8.8717983283179898</v>
      </c>
      <c r="R463" s="26">
        <v>9.3003713552874832</v>
      </c>
      <c r="S463" s="26">
        <v>9.2222820086776434</v>
      </c>
      <c r="T463" s="27">
        <v>-7.237925378740151E-2</v>
      </c>
      <c r="U463" s="27">
        <v>0.17432685263250036</v>
      </c>
      <c r="V463" s="27">
        <v>0.19848461703345421</v>
      </c>
      <c r="W463" s="27">
        <v>-0.50390568279319758</v>
      </c>
      <c r="X463" s="27">
        <v>-0.11457798954586451</v>
      </c>
      <c r="Y463" s="27">
        <v>1.4260768524924838</v>
      </c>
      <c r="Z463" s="27">
        <v>6.4509225932910752E-2</v>
      </c>
      <c r="AA463" s="27">
        <v>-7.8089346609839794E-2</v>
      </c>
    </row>
    <row r="464" spans="1:27" x14ac:dyDescent="0.35">
      <c r="A464" s="60"/>
      <c r="B464" s="29" t="s">
        <v>8202</v>
      </c>
      <c r="C464" s="29" t="s">
        <v>8203</v>
      </c>
      <c r="D464" s="26">
        <v>13.513175905941102</v>
      </c>
      <c r="E464" s="26">
        <v>13.501659909620301</v>
      </c>
      <c r="F464" s="26">
        <v>13.451442983383501</v>
      </c>
      <c r="G464" s="26">
        <v>13.4113106234726</v>
      </c>
      <c r="H464" s="26">
        <v>12.564476653950999</v>
      </c>
      <c r="I464" s="26">
        <v>12.619394790859234</v>
      </c>
      <c r="J464" s="26">
        <v>12.517943095038301</v>
      </c>
      <c r="K464" s="26">
        <v>12.967689265760901</v>
      </c>
      <c r="L464" s="26">
        <v>11.184792047835899</v>
      </c>
      <c r="M464" s="26">
        <v>11.1063646124248</v>
      </c>
      <c r="N464" s="26">
        <v>11.179983672020434</v>
      </c>
      <c r="O464" s="26">
        <v>11.018764705118235</v>
      </c>
      <c r="P464" s="26">
        <v>11.179737123895334</v>
      </c>
      <c r="Q464" s="26">
        <v>10.580083801543067</v>
      </c>
      <c r="R464" s="26">
        <v>11.223219192840666</v>
      </c>
      <c r="S464" s="26">
        <v>10.763995182727333</v>
      </c>
      <c r="T464" s="27">
        <v>-1.1515996320801136E-2</v>
      </c>
      <c r="U464" s="27">
        <v>5.4918136908234771E-2</v>
      </c>
      <c r="V464" s="27">
        <v>-7.8427435411098756E-2</v>
      </c>
      <c r="W464" s="27">
        <v>-0.59965332235226754</v>
      </c>
      <c r="X464" s="27">
        <v>-4.0132359910900917E-2</v>
      </c>
      <c r="Y464" s="27">
        <v>0.44974617072259981</v>
      </c>
      <c r="Z464" s="27">
        <v>-0.16121896690219906</v>
      </c>
      <c r="AA464" s="27">
        <v>-0.45922401011333314</v>
      </c>
    </row>
    <row r="465" spans="1:27" x14ac:dyDescent="0.35">
      <c r="A465" s="60"/>
      <c r="B465" s="29" t="s">
        <v>8204</v>
      </c>
      <c r="C465" s="29" t="s">
        <v>8205</v>
      </c>
      <c r="D465" s="26">
        <v>10.4782318113971</v>
      </c>
      <c r="E465" s="26">
        <v>10.290388981087721</v>
      </c>
      <c r="F465" s="26">
        <v>9.8338846614666995</v>
      </c>
      <c r="G465" s="26">
        <v>11.069888511320967</v>
      </c>
      <c r="H465" s="26">
        <v>11.7242349452565</v>
      </c>
      <c r="I465" s="26">
        <v>11.670597413296933</v>
      </c>
      <c r="J465" s="26">
        <v>11.75496773184905</v>
      </c>
      <c r="K465" s="26">
        <v>11.956022664139899</v>
      </c>
      <c r="L465" s="26">
        <v>12.422040199263165</v>
      </c>
      <c r="M465" s="26">
        <v>12.901269903412901</v>
      </c>
      <c r="N465" s="26">
        <v>12.666279588318067</v>
      </c>
      <c r="O465" s="26">
        <v>12.052452696309368</v>
      </c>
      <c r="P465" s="26">
        <v>12.174007451875733</v>
      </c>
      <c r="Q465" s="26">
        <v>12.492368232911</v>
      </c>
      <c r="R465" s="26">
        <v>13.308113320305999</v>
      </c>
      <c r="S465" s="26">
        <v>11.784312383733331</v>
      </c>
      <c r="T465" s="27">
        <v>-0.18784283030937843</v>
      </c>
      <c r="U465" s="27">
        <v>-5.3637531959566331E-2</v>
      </c>
      <c r="V465" s="27">
        <v>0.47922970414973598</v>
      </c>
      <c r="W465" s="27">
        <v>0.31836078103526688</v>
      </c>
      <c r="X465" s="27">
        <v>1.2360038498542671</v>
      </c>
      <c r="Y465" s="27">
        <v>0.20105493229084992</v>
      </c>
      <c r="Z465" s="27">
        <v>-0.61382689200869933</v>
      </c>
      <c r="AA465" s="27">
        <v>-1.5238009365726679</v>
      </c>
    </row>
    <row r="466" spans="1:27" x14ac:dyDescent="0.35">
      <c r="A466" s="60"/>
      <c r="B466" s="29" t="s">
        <v>8206</v>
      </c>
      <c r="C466" s="29" t="s">
        <v>8207</v>
      </c>
      <c r="D466" s="26">
        <v>10.960496227927834</v>
      </c>
      <c r="E466" s="26">
        <v>11.226491849674233</v>
      </c>
      <c r="F466" s="26">
        <v>10.889633800823701</v>
      </c>
      <c r="G466" s="26">
        <v>11.397917558483</v>
      </c>
      <c r="H466" s="26">
        <v>12.125684711716699</v>
      </c>
      <c r="I466" s="26">
        <v>12.262611947115333</v>
      </c>
      <c r="J466" s="26">
        <v>12.146541969074351</v>
      </c>
      <c r="K466" s="26">
        <v>10.391836804445269</v>
      </c>
      <c r="L466" s="26">
        <v>11.388327854317188</v>
      </c>
      <c r="M466" s="26">
        <v>11.755753509552434</v>
      </c>
      <c r="N466" s="26">
        <v>11.074663282066689</v>
      </c>
      <c r="O466" s="26">
        <v>12.498842184879599</v>
      </c>
      <c r="P466" s="26">
        <v>11.273402020675533</v>
      </c>
      <c r="Q466" s="26">
        <v>13.394533620707035</v>
      </c>
      <c r="R466" s="26">
        <v>10.7196173546954</v>
      </c>
      <c r="S466" s="26">
        <v>13.179451476862333</v>
      </c>
      <c r="T466" s="27">
        <v>0.26599562174639857</v>
      </c>
      <c r="U466" s="27">
        <v>0.13692723539863394</v>
      </c>
      <c r="V466" s="27">
        <v>0.3674256552352464</v>
      </c>
      <c r="W466" s="27">
        <v>2.1211316000315019</v>
      </c>
      <c r="X466" s="27">
        <v>0.50828375765929934</v>
      </c>
      <c r="Y466" s="27">
        <v>-1.7547051646290814</v>
      </c>
      <c r="Z466" s="27">
        <v>1.4241789028129102</v>
      </c>
      <c r="AA466" s="27">
        <v>2.4598341221669333</v>
      </c>
    </row>
    <row r="467" spans="1:27" x14ac:dyDescent="0.35">
      <c r="A467" s="60"/>
      <c r="B467" s="29" t="s">
        <v>8208</v>
      </c>
      <c r="C467" s="29" t="s">
        <v>8209</v>
      </c>
      <c r="D467" s="26">
        <v>12.847509643117702</v>
      </c>
      <c r="E467" s="26">
        <v>12.716309773817267</v>
      </c>
      <c r="F467" s="26">
        <v>12.858309961922734</v>
      </c>
      <c r="G467" s="26">
        <v>12.696421607903233</v>
      </c>
      <c r="H467" s="26">
        <v>12.905778003189367</v>
      </c>
      <c r="I467" s="26">
        <v>12.949834096289001</v>
      </c>
      <c r="J467" s="26">
        <v>12.89697916222315</v>
      </c>
      <c r="K467" s="26">
        <v>12.895313438543532</v>
      </c>
      <c r="L467" s="26">
        <v>13.028933380521032</v>
      </c>
      <c r="M467" s="26">
        <v>13.101014973165299</v>
      </c>
      <c r="N467" s="26">
        <v>12.836623401144934</v>
      </c>
      <c r="O467" s="26">
        <v>13.295781175701267</v>
      </c>
      <c r="P467" s="26">
        <v>13.010674959370334</v>
      </c>
      <c r="Q467" s="26">
        <v>13.0664559667419</v>
      </c>
      <c r="R467" s="26">
        <v>12.990046608701533</v>
      </c>
      <c r="S467" s="26">
        <v>13.023210143398799</v>
      </c>
      <c r="T467" s="27">
        <v>-0.13119986930043481</v>
      </c>
      <c r="U467" s="27">
        <v>4.4056093099634097E-2</v>
      </c>
      <c r="V467" s="27">
        <v>7.2081592644266834E-2</v>
      </c>
      <c r="W467" s="27">
        <v>5.5781007371566105E-2</v>
      </c>
      <c r="X467" s="27">
        <v>-0.16188835401950108</v>
      </c>
      <c r="Y467" s="27">
        <v>-1.6657236796184804E-3</v>
      </c>
      <c r="Z467" s="27">
        <v>0.45915777455633311</v>
      </c>
      <c r="AA467" s="27">
        <v>3.3163534697266073E-2</v>
      </c>
    </row>
    <row r="468" spans="1:27" x14ac:dyDescent="0.35">
      <c r="A468" s="60"/>
      <c r="B468" s="29" t="s">
        <v>8210</v>
      </c>
      <c r="C468" s="29" t="s">
        <v>8211</v>
      </c>
      <c r="D468" s="26">
        <v>10.530526639951633</v>
      </c>
      <c r="E468" s="26">
        <v>10.766980204453468</v>
      </c>
      <c r="F468" s="26">
        <v>10.729564518811634</v>
      </c>
      <c r="G468" s="26">
        <v>11.038004475458967</v>
      </c>
      <c r="H468" s="26">
        <v>12.491239469392967</v>
      </c>
      <c r="I468" s="26">
        <v>12.476906514331901</v>
      </c>
      <c r="J468" s="26">
        <v>12.73120067453125</v>
      </c>
      <c r="K468" s="26">
        <v>11.290519528657633</v>
      </c>
      <c r="L468" s="26">
        <v>12.926949106773</v>
      </c>
      <c r="M468" s="26">
        <v>12.514851553472601</v>
      </c>
      <c r="N468" s="26">
        <v>12.797947939539933</v>
      </c>
      <c r="O468" s="26">
        <v>12.795139911832132</v>
      </c>
      <c r="P468" s="26">
        <v>12.937834141959035</v>
      </c>
      <c r="Q468" s="26">
        <v>13.267391767588466</v>
      </c>
      <c r="R468" s="26">
        <v>12.584248438540534</v>
      </c>
      <c r="S468" s="26">
        <v>13.290518403945166</v>
      </c>
      <c r="T468" s="27">
        <v>0.23645356450183463</v>
      </c>
      <c r="U468" s="27">
        <v>-1.4332955061066244E-2</v>
      </c>
      <c r="V468" s="27">
        <v>-0.41209755330039854</v>
      </c>
      <c r="W468" s="27">
        <v>0.32955762562943036</v>
      </c>
      <c r="X468" s="27">
        <v>0.3084399566473337</v>
      </c>
      <c r="Y468" s="27">
        <v>-1.4406811458736168</v>
      </c>
      <c r="Z468" s="27">
        <v>-2.8080277078004201E-3</v>
      </c>
      <c r="AA468" s="27">
        <v>0.70626996540463161</v>
      </c>
    </row>
    <row r="469" spans="1:27" x14ac:dyDescent="0.35">
      <c r="A469" s="60"/>
      <c r="B469" s="29" t="s">
        <v>8212</v>
      </c>
      <c r="C469" s="29" t="s">
        <v>8213</v>
      </c>
      <c r="D469" s="26">
        <v>12.565082430251634</v>
      </c>
      <c r="E469" s="26">
        <v>12.531265508710732</v>
      </c>
      <c r="F469" s="26">
        <v>12.426798004572134</v>
      </c>
      <c r="G469" s="26">
        <v>12.526564332560065</v>
      </c>
      <c r="H469" s="26">
        <v>12.542212193342834</v>
      </c>
      <c r="I469" s="26">
        <v>12.629444937012799</v>
      </c>
      <c r="J469" s="26">
        <v>12.59017130862915</v>
      </c>
      <c r="K469" s="26">
        <v>12.839060793103899</v>
      </c>
      <c r="L469" s="26">
        <v>12.978964279746167</v>
      </c>
      <c r="M469" s="26">
        <v>12.912928749591067</v>
      </c>
      <c r="N469" s="26">
        <v>12.972698626313834</v>
      </c>
      <c r="O469" s="26">
        <v>12.746511745973166</v>
      </c>
      <c r="P469" s="26">
        <v>13.096677949799135</v>
      </c>
      <c r="Q469" s="26">
        <v>12.793633381102302</v>
      </c>
      <c r="R469" s="26">
        <v>13.010739864121367</v>
      </c>
      <c r="S469" s="26">
        <v>12.668872099394234</v>
      </c>
      <c r="T469" s="27">
        <v>-3.3816921540902101E-2</v>
      </c>
      <c r="U469" s="27">
        <v>8.7232743669964918E-2</v>
      </c>
      <c r="V469" s="27">
        <v>-6.6035530155099664E-2</v>
      </c>
      <c r="W469" s="27">
        <v>-0.30304456869683349</v>
      </c>
      <c r="X469" s="27">
        <v>9.9766327987930836E-2</v>
      </c>
      <c r="Y469" s="27">
        <v>0.24888948447474846</v>
      </c>
      <c r="Z469" s="27">
        <v>-0.22618688034066814</v>
      </c>
      <c r="AA469" s="27">
        <v>-0.34186776472713376</v>
      </c>
    </row>
    <row r="470" spans="1:27" x14ac:dyDescent="0.35">
      <c r="A470" s="60"/>
      <c r="B470" s="29" t="s">
        <v>8214</v>
      </c>
      <c r="C470" s="29" t="s">
        <v>8215</v>
      </c>
      <c r="D470" s="26">
        <v>12.837714366602</v>
      </c>
      <c r="E470" s="26">
        <v>13.050158034391968</v>
      </c>
      <c r="F470" s="26">
        <v>13.372823651805065</v>
      </c>
      <c r="G470" s="26">
        <v>13.002638247227969</v>
      </c>
      <c r="H470" s="26">
        <v>9.9191766733707691</v>
      </c>
      <c r="I470" s="26">
        <v>9.8083145385638861</v>
      </c>
      <c r="J470" s="26">
        <v>9.6466651168189799</v>
      </c>
      <c r="K470" s="26">
        <v>10.00883971777696</v>
      </c>
      <c r="L470" s="26">
        <v>8.5936667891200731</v>
      </c>
      <c r="M470" s="26">
        <v>9.0852810991509365</v>
      </c>
      <c r="N470" s="26">
        <v>8.3725867024823373</v>
      </c>
      <c r="O470" s="26">
        <v>8.785172870979677</v>
      </c>
      <c r="P470" s="26">
        <v>8.4798663722706102</v>
      </c>
      <c r="Q470" s="26">
        <v>8.2969187397986364</v>
      </c>
      <c r="R470" s="26">
        <v>8.8081865777781001</v>
      </c>
      <c r="S470" s="26">
        <v>8.2487478721130927</v>
      </c>
      <c r="T470" s="27">
        <v>0.21244366778996771</v>
      </c>
      <c r="U470" s="27">
        <v>-0.11086213480688301</v>
      </c>
      <c r="V470" s="27">
        <v>0.49161431003086342</v>
      </c>
      <c r="W470" s="27">
        <v>-0.18294763247197388</v>
      </c>
      <c r="X470" s="27">
        <v>-0.37018540457709648</v>
      </c>
      <c r="Y470" s="27">
        <v>0.36217460095797982</v>
      </c>
      <c r="Z470" s="27">
        <v>0.41258616849733976</v>
      </c>
      <c r="AA470" s="27">
        <v>-0.55943870566500742</v>
      </c>
    </row>
    <row r="471" spans="1:27" x14ac:dyDescent="0.35">
      <c r="A471" s="60"/>
      <c r="B471" s="29" t="s">
        <v>8216</v>
      </c>
      <c r="C471" s="29" t="s">
        <v>8217</v>
      </c>
      <c r="D471" s="26">
        <v>13.114844089180734</v>
      </c>
      <c r="E471" s="26">
        <v>13.026213349881367</v>
      </c>
      <c r="F471" s="26">
        <v>13.048989757979568</v>
      </c>
      <c r="G471" s="26">
        <v>13.014555988969265</v>
      </c>
      <c r="H471" s="26">
        <v>12.120438459101301</v>
      </c>
      <c r="I471" s="26">
        <v>12.240342131618434</v>
      </c>
      <c r="J471" s="26">
        <v>12.40358811639795</v>
      </c>
      <c r="K471" s="26">
        <v>12.945731347641901</v>
      </c>
      <c r="L471" s="26">
        <v>11.827742898070133</v>
      </c>
      <c r="M471" s="26">
        <v>12.828000570331367</v>
      </c>
      <c r="N471" s="26">
        <v>11.997254090679334</v>
      </c>
      <c r="O471" s="26">
        <v>11.945370573521934</v>
      </c>
      <c r="P471" s="26">
        <v>12.4151094076504</v>
      </c>
      <c r="Q471" s="26">
        <v>11.364304925068234</v>
      </c>
      <c r="R471" s="26">
        <v>12.985217563964234</v>
      </c>
      <c r="S471" s="26">
        <v>11.1832548232117</v>
      </c>
      <c r="T471" s="27">
        <v>-8.8630739299366823E-2</v>
      </c>
      <c r="U471" s="27">
        <v>0.11990367251713252</v>
      </c>
      <c r="V471" s="27">
        <v>1.0002576722612346</v>
      </c>
      <c r="W471" s="27">
        <v>-1.0508044825821656</v>
      </c>
      <c r="X471" s="27">
        <v>-3.4433769010302484E-2</v>
      </c>
      <c r="Y471" s="27">
        <v>0.54214323124395136</v>
      </c>
      <c r="Z471" s="27">
        <v>-5.1883517157399694E-2</v>
      </c>
      <c r="AA471" s="27">
        <v>-1.8019627407525345</v>
      </c>
    </row>
    <row r="472" spans="1:27" x14ac:dyDescent="0.35">
      <c r="A472" s="60"/>
      <c r="B472" s="29" t="s">
        <v>8218</v>
      </c>
      <c r="C472" s="29" t="s">
        <v>8219</v>
      </c>
      <c r="D472" s="26">
        <v>12.575310186128867</v>
      </c>
      <c r="E472" s="26">
        <v>12.4874169583714</v>
      </c>
      <c r="F472" s="26">
        <v>12.486897068775768</v>
      </c>
      <c r="G472" s="26">
        <v>12.378678180842334</v>
      </c>
      <c r="H472" s="26">
        <v>11.016319236851368</v>
      </c>
      <c r="I472" s="26">
        <v>11.083428014551187</v>
      </c>
      <c r="J472" s="26">
        <v>11.467516044976801</v>
      </c>
      <c r="K472" s="26">
        <v>12.321764868113066</v>
      </c>
      <c r="L472" s="26">
        <v>10.419401610145206</v>
      </c>
      <c r="M472" s="26">
        <v>11.928037951735933</v>
      </c>
      <c r="N472" s="26">
        <v>10.781044450477383</v>
      </c>
      <c r="O472" s="26">
        <v>10.18744364563344</v>
      </c>
      <c r="P472" s="26">
        <v>11.142961839052701</v>
      </c>
      <c r="Q472" s="26">
        <v>9.6191231573447755</v>
      </c>
      <c r="R472" s="26">
        <v>12.444695518863099</v>
      </c>
      <c r="S472" s="26">
        <v>9.0030821613335501</v>
      </c>
      <c r="T472" s="27">
        <v>-8.7893227757467329E-2</v>
      </c>
      <c r="U472" s="27">
        <v>6.7108777699818489E-2</v>
      </c>
      <c r="V472" s="27">
        <v>1.5086363415907265</v>
      </c>
      <c r="W472" s="27">
        <v>-1.5238386817079252</v>
      </c>
      <c r="X472" s="27">
        <v>-0.10821888793343426</v>
      </c>
      <c r="Y472" s="27">
        <v>0.85424882313626505</v>
      </c>
      <c r="Z472" s="27">
        <v>-0.59360080484394295</v>
      </c>
      <c r="AA472" s="27">
        <v>-3.4416133575295493</v>
      </c>
    </row>
    <row r="473" spans="1:27" x14ac:dyDescent="0.35">
      <c r="A473" s="60"/>
      <c r="B473" s="29" t="s">
        <v>8220</v>
      </c>
      <c r="C473" s="29" t="s">
        <v>8221</v>
      </c>
      <c r="D473" s="26">
        <v>8.1654844421744439</v>
      </c>
      <c r="E473" s="26">
        <v>8.5538483189942855</v>
      </c>
      <c r="F473" s="26">
        <v>7.0331157962770972</v>
      </c>
      <c r="G473" s="26">
        <v>6.9663996735822762</v>
      </c>
      <c r="H473" s="26">
        <v>11.931755660002233</v>
      </c>
      <c r="I473" s="26">
        <v>11.055190525541077</v>
      </c>
      <c r="J473" s="26">
        <v>11.84707362468</v>
      </c>
      <c r="K473" s="26">
        <v>8.5609740377671901</v>
      </c>
      <c r="L473" s="26">
        <v>11.349514039563063</v>
      </c>
      <c r="M473" s="26">
        <v>12.617134700996701</v>
      </c>
      <c r="N473" s="26">
        <v>12.099271655736899</v>
      </c>
      <c r="O473" s="26">
        <v>12.923442229658733</v>
      </c>
      <c r="P473" s="26">
        <v>11.29809747881456</v>
      </c>
      <c r="Q473" s="26">
        <v>12.456661939035035</v>
      </c>
      <c r="R473" s="26">
        <v>11.602711624744499</v>
      </c>
      <c r="S473" s="26">
        <v>13.150288954793332</v>
      </c>
      <c r="T473" s="27">
        <v>0.38836387681984164</v>
      </c>
      <c r="U473" s="27">
        <v>-0.87656513446115625</v>
      </c>
      <c r="V473" s="27">
        <v>1.2676206614336376</v>
      </c>
      <c r="W473" s="27">
        <v>1.1585644602204752</v>
      </c>
      <c r="X473" s="27">
        <v>-6.6716122694820967E-2</v>
      </c>
      <c r="Y473" s="27">
        <v>-3.28609958691281</v>
      </c>
      <c r="Z473" s="27">
        <v>0.82417057392183324</v>
      </c>
      <c r="AA473" s="27">
        <v>1.5475773300488331</v>
      </c>
    </row>
    <row r="474" spans="1:27" x14ac:dyDescent="0.35">
      <c r="A474" s="60"/>
      <c r="B474" s="29" t="s">
        <v>8222</v>
      </c>
      <c r="C474" s="29" t="s">
        <v>8223</v>
      </c>
      <c r="D474" s="26">
        <v>11.020409356854101</v>
      </c>
      <c r="E474" s="26">
        <v>10.901237935353967</v>
      </c>
      <c r="F474" s="26">
        <v>10.777951799254934</v>
      </c>
      <c r="G474" s="26">
        <v>10.961251724231298</v>
      </c>
      <c r="H474" s="26">
        <v>11.553290099250967</v>
      </c>
      <c r="I474" s="26">
        <v>11.593432087976732</v>
      </c>
      <c r="J474" s="26">
        <v>11.613456746704301</v>
      </c>
      <c r="K474" s="26">
        <v>11.983182547085901</v>
      </c>
      <c r="L474" s="26">
        <v>12.616526986778467</v>
      </c>
      <c r="M474" s="26">
        <v>12.525979604557</v>
      </c>
      <c r="N474" s="26">
        <v>12.398756019131467</v>
      </c>
      <c r="O474" s="26">
        <v>12.002751484571034</v>
      </c>
      <c r="P474" s="26">
        <v>12.753463853183199</v>
      </c>
      <c r="Q474" s="26">
        <v>12.080601842375534</v>
      </c>
      <c r="R474" s="26">
        <v>12.8267746047109</v>
      </c>
      <c r="S474" s="26">
        <v>11.864699275835767</v>
      </c>
      <c r="T474" s="27">
        <v>-0.11917142150013404</v>
      </c>
      <c r="U474" s="27">
        <v>4.0141988725764577E-2</v>
      </c>
      <c r="V474" s="27">
        <v>-9.0547382221467743E-2</v>
      </c>
      <c r="W474" s="27">
        <v>-0.67286201080766439</v>
      </c>
      <c r="X474" s="27">
        <v>0.18329992497636383</v>
      </c>
      <c r="Y474" s="27">
        <v>0.36972580038159997</v>
      </c>
      <c r="Z474" s="27">
        <v>-0.39600453456043283</v>
      </c>
      <c r="AA474" s="27">
        <v>-0.96207532887513381</v>
      </c>
    </row>
    <row r="475" spans="1:27" x14ac:dyDescent="0.35">
      <c r="A475" s="60"/>
      <c r="B475" s="29" t="s">
        <v>8224</v>
      </c>
      <c r="C475" s="29" t="s">
        <v>8225</v>
      </c>
      <c r="D475" s="26">
        <v>12.029888251116631</v>
      </c>
      <c r="E475" s="26">
        <v>11.9412525003191</v>
      </c>
      <c r="F475" s="26">
        <v>11.978248160760399</v>
      </c>
      <c r="G475" s="26">
        <v>12.011695761432733</v>
      </c>
      <c r="H475" s="26">
        <v>13.056451356918799</v>
      </c>
      <c r="I475" s="26">
        <v>12.912707374002267</v>
      </c>
      <c r="J475" s="26">
        <v>12.95896717695325</v>
      </c>
      <c r="K475" s="26">
        <v>12.4277918063749</v>
      </c>
      <c r="L475" s="26">
        <v>12.981813237555</v>
      </c>
      <c r="M475" s="26">
        <v>12.823822287560366</v>
      </c>
      <c r="N475" s="26">
        <v>12.911476700091534</v>
      </c>
      <c r="O475" s="26">
        <v>13.114796719468865</v>
      </c>
      <c r="P475" s="26">
        <v>12.846913184703967</v>
      </c>
      <c r="Q475" s="26">
        <v>13.177238268292234</v>
      </c>
      <c r="R475" s="26">
        <v>12.837664785453702</v>
      </c>
      <c r="S475" s="26">
        <v>13.170011284299997</v>
      </c>
      <c r="T475" s="27">
        <v>-8.8635750797530832E-2</v>
      </c>
      <c r="U475" s="27">
        <v>-0.14374398291653279</v>
      </c>
      <c r="V475" s="27">
        <v>-0.15799094999463392</v>
      </c>
      <c r="W475" s="27">
        <v>0.33032508358826718</v>
      </c>
      <c r="X475" s="27">
        <v>3.3447600672333877E-2</v>
      </c>
      <c r="Y475" s="27">
        <v>-0.53117537057834951</v>
      </c>
      <c r="Z475" s="27">
        <v>0.20332001937733146</v>
      </c>
      <c r="AA475" s="27">
        <v>0.33234649884629519</v>
      </c>
    </row>
    <row r="476" spans="1:27" x14ac:dyDescent="0.35">
      <c r="A476" s="60"/>
      <c r="B476" s="29" t="s">
        <v>8226</v>
      </c>
      <c r="C476" s="29" t="s">
        <v>8227</v>
      </c>
      <c r="D476" s="26">
        <v>11.1001234520549</v>
      </c>
      <c r="E476" s="26">
        <v>10.822635514965802</v>
      </c>
      <c r="F476" s="26">
        <v>11.025923539223767</v>
      </c>
      <c r="G476" s="26">
        <v>10.885980863039933</v>
      </c>
      <c r="H476" s="26">
        <v>11.014003520491499</v>
      </c>
      <c r="I476" s="26">
        <v>11.277032759380267</v>
      </c>
      <c r="J476" s="26">
        <v>11.217801168532301</v>
      </c>
      <c r="K476" s="26">
        <v>12.093261530358134</v>
      </c>
      <c r="L476" s="26">
        <v>11.846411404464966</v>
      </c>
      <c r="M476" s="26">
        <v>12.3962591595688</v>
      </c>
      <c r="N476" s="26">
        <v>11.928472590512465</v>
      </c>
      <c r="O476" s="26">
        <v>11.728567662641234</v>
      </c>
      <c r="P476" s="26">
        <v>12.408902827551133</v>
      </c>
      <c r="Q476" s="26">
        <v>11.569365519953132</v>
      </c>
      <c r="R476" s="26">
        <v>12.696896305294567</v>
      </c>
      <c r="S476" s="26">
        <v>11.363251392942301</v>
      </c>
      <c r="T476" s="27">
        <v>-0.27748793708909858</v>
      </c>
      <c r="U476" s="27">
        <v>0.26302923888876784</v>
      </c>
      <c r="V476" s="27">
        <v>0.54984775510383344</v>
      </c>
      <c r="W476" s="27">
        <v>-0.83953730759800038</v>
      </c>
      <c r="X476" s="27">
        <v>-0.13994267618383383</v>
      </c>
      <c r="Y476" s="27">
        <v>0.87546036182583364</v>
      </c>
      <c r="Z476" s="27">
        <v>-0.1999049278712306</v>
      </c>
      <c r="AA476" s="27">
        <v>-1.3336449123522662</v>
      </c>
    </row>
    <row r="477" spans="1:27" x14ac:dyDescent="0.35">
      <c r="A477" s="60"/>
      <c r="B477" s="29" t="s">
        <v>8228</v>
      </c>
      <c r="C477" s="29" t="s">
        <v>8229</v>
      </c>
      <c r="D477" s="26">
        <v>13.042982847356468</v>
      </c>
      <c r="E477" s="26">
        <v>13.048375777331765</v>
      </c>
      <c r="F477" s="26">
        <v>12.851346624243599</v>
      </c>
      <c r="G477" s="26">
        <v>12.9882040915698</v>
      </c>
      <c r="H477" s="26">
        <v>12.535441410895467</v>
      </c>
      <c r="I477" s="26">
        <v>12.723982379328767</v>
      </c>
      <c r="J477" s="26">
        <v>12.238712481186049</v>
      </c>
      <c r="K477" s="26">
        <v>13.014112300203299</v>
      </c>
      <c r="L477" s="26">
        <v>12.7344335230349</v>
      </c>
      <c r="M477" s="26">
        <v>12.092026865112102</v>
      </c>
      <c r="N477" s="26">
        <v>12.601801344907235</v>
      </c>
      <c r="O477" s="26">
        <v>12.436835786055502</v>
      </c>
      <c r="P477" s="26">
        <v>12.455396879961702</v>
      </c>
      <c r="Q477" s="26">
        <v>12.082084968500167</v>
      </c>
      <c r="R477" s="26">
        <v>12.119590272053166</v>
      </c>
      <c r="S477" s="26">
        <v>12.248029102754133</v>
      </c>
      <c r="T477" s="27">
        <v>5.3929299752972781E-3</v>
      </c>
      <c r="U477" s="27">
        <v>0.18854096843329948</v>
      </c>
      <c r="V477" s="27">
        <v>-0.64240665792279827</v>
      </c>
      <c r="W477" s="27">
        <v>-0.37331191146153486</v>
      </c>
      <c r="X477" s="27">
        <v>0.13685746732620174</v>
      </c>
      <c r="Y477" s="27">
        <v>0.77539981901725064</v>
      </c>
      <c r="Z477" s="27">
        <v>-0.16496555885173336</v>
      </c>
      <c r="AA477" s="27">
        <v>0.12843883070096673</v>
      </c>
    </row>
    <row r="478" spans="1:27" x14ac:dyDescent="0.35">
      <c r="A478" s="60"/>
      <c r="B478" s="29" t="s">
        <v>8230</v>
      </c>
      <c r="C478" s="29" t="s">
        <v>8231</v>
      </c>
      <c r="D478" s="26">
        <v>13.040458704993499</v>
      </c>
      <c r="E478" s="26">
        <v>12.861239693114634</v>
      </c>
      <c r="F478" s="26">
        <v>12.993570857192433</v>
      </c>
      <c r="G478" s="26">
        <v>12.942286801205</v>
      </c>
      <c r="H478" s="26">
        <v>10.136260361463833</v>
      </c>
      <c r="I478" s="26">
        <v>10.380444123806154</v>
      </c>
      <c r="J478" s="26">
        <v>10.135780155458475</v>
      </c>
      <c r="K478" s="26">
        <v>11.711452275426966</v>
      </c>
      <c r="L478" s="26">
        <v>8.4347286771337711</v>
      </c>
      <c r="M478" s="26">
        <v>8.5357014446811839</v>
      </c>
      <c r="N478" s="26">
        <v>8.292688243122841</v>
      </c>
      <c r="O478" s="26">
        <v>8.233525820141038</v>
      </c>
      <c r="P478" s="26">
        <v>8.6035291639860603</v>
      </c>
      <c r="Q478" s="26">
        <v>8.1670363201615341</v>
      </c>
      <c r="R478" s="26">
        <v>8.5090140666586276</v>
      </c>
      <c r="S478" s="26">
        <v>8.4388550300670904</v>
      </c>
      <c r="T478" s="27">
        <v>-0.17921901187886569</v>
      </c>
      <c r="U478" s="27">
        <v>0.24418376234232042</v>
      </c>
      <c r="V478" s="27">
        <v>0.1009727675474128</v>
      </c>
      <c r="W478" s="27">
        <v>-0.43649284382452613</v>
      </c>
      <c r="X478" s="27">
        <v>-5.1284055987432353E-2</v>
      </c>
      <c r="Y478" s="27">
        <v>1.5756721199684911</v>
      </c>
      <c r="Z478" s="27">
        <v>-5.9162422981803076E-2</v>
      </c>
      <c r="AA478" s="27">
        <v>-7.0159036591537216E-2</v>
      </c>
    </row>
    <row r="479" spans="1:27" x14ac:dyDescent="0.35">
      <c r="A479" s="60"/>
      <c r="B479" s="29" t="s">
        <v>8232</v>
      </c>
      <c r="C479" s="29" t="s">
        <v>8233</v>
      </c>
      <c r="D479" s="26">
        <v>6.04882795192436</v>
      </c>
      <c r="E479" s="26">
        <v>6.0769978300692395</v>
      </c>
      <c r="F479" s="26">
        <v>6.0897654219355237</v>
      </c>
      <c r="G479" s="26">
        <v>6.1883719074230932</v>
      </c>
      <c r="H479" s="26">
        <v>5.7441559384545426</v>
      </c>
      <c r="I479" s="26">
        <v>6.9774561520260692</v>
      </c>
      <c r="J479" s="26">
        <v>5.8666011852271449</v>
      </c>
      <c r="K479" s="26">
        <v>9.3213894555710777</v>
      </c>
      <c r="L479" s="26">
        <v>7.8280227042991797</v>
      </c>
      <c r="M479" s="26">
        <v>10.84669094175411</v>
      </c>
      <c r="N479" s="26">
        <v>8.2082873579498568</v>
      </c>
      <c r="O479" s="26">
        <v>7.3405362220604866</v>
      </c>
      <c r="P479" s="26">
        <v>9.2869253820789499</v>
      </c>
      <c r="Q479" s="26">
        <v>7.7521009641481475</v>
      </c>
      <c r="R479" s="26">
        <v>11.518843136276956</v>
      </c>
      <c r="S479" s="26">
        <v>5.6133232693039572</v>
      </c>
      <c r="T479" s="27">
        <v>2.816987814487959E-2</v>
      </c>
      <c r="U479" s="27">
        <v>1.2333002135715265</v>
      </c>
      <c r="V479" s="27">
        <v>3.0186682374549303</v>
      </c>
      <c r="W479" s="27">
        <v>-1.5348244179308024</v>
      </c>
      <c r="X479" s="27">
        <v>9.8606485487569451E-2</v>
      </c>
      <c r="Y479" s="27">
        <v>3.4547882703439328</v>
      </c>
      <c r="Z479" s="27">
        <v>-0.86775113588937014</v>
      </c>
      <c r="AA479" s="27">
        <v>-5.9055198669729991</v>
      </c>
    </row>
    <row r="480" spans="1:27" x14ac:dyDescent="0.35">
      <c r="A480" s="60"/>
      <c r="B480" s="29" t="s">
        <v>8234</v>
      </c>
      <c r="C480" s="29" t="s">
        <v>8235</v>
      </c>
      <c r="D480" s="26">
        <v>12.8724396853928</v>
      </c>
      <c r="E480" s="26">
        <v>12.721581447869267</v>
      </c>
      <c r="F480" s="26">
        <v>13.010640913675232</v>
      </c>
      <c r="G480" s="26">
        <v>12.891290077420535</v>
      </c>
      <c r="H480" s="26">
        <v>12.6234803425184</v>
      </c>
      <c r="I480" s="26">
        <v>12.707702055393368</v>
      </c>
      <c r="J480" s="26">
        <v>12.644880600209351</v>
      </c>
      <c r="K480" s="26">
        <v>12.824313578653767</v>
      </c>
      <c r="L480" s="26">
        <v>12.578938857830664</v>
      </c>
      <c r="M480" s="26">
        <v>12.604262622165534</v>
      </c>
      <c r="N480" s="26">
        <v>12.364998579541032</v>
      </c>
      <c r="O480" s="26">
        <v>12.846296116972065</v>
      </c>
      <c r="P480" s="26">
        <v>12.489256084802134</v>
      </c>
      <c r="Q480" s="26">
        <v>12.327724121120601</v>
      </c>
      <c r="R480" s="26">
        <v>12.492859156726533</v>
      </c>
      <c r="S480" s="26">
        <v>12.497987516037</v>
      </c>
      <c r="T480" s="27">
        <v>-0.15085823752353278</v>
      </c>
      <c r="U480" s="27">
        <v>8.422171287496738E-2</v>
      </c>
      <c r="V480" s="27">
        <v>2.5323764334869381E-2</v>
      </c>
      <c r="W480" s="27">
        <v>-0.16153196368153289</v>
      </c>
      <c r="X480" s="27">
        <v>-0.11935083625469645</v>
      </c>
      <c r="Y480" s="27">
        <v>0.17943297844441553</v>
      </c>
      <c r="Z480" s="27">
        <v>0.48129753743103265</v>
      </c>
      <c r="AA480" s="27">
        <v>5.1283593104667347E-3</v>
      </c>
    </row>
    <row r="481" spans="1:27" x14ac:dyDescent="0.35">
      <c r="A481" s="60"/>
      <c r="B481" s="29" t="s">
        <v>8236</v>
      </c>
      <c r="C481" s="29" t="s">
        <v>8237</v>
      </c>
      <c r="D481" s="26">
        <v>11.8102642067945</v>
      </c>
      <c r="E481" s="26">
        <v>12.005148718017599</v>
      </c>
      <c r="F481" s="26">
        <v>11.567417876737201</v>
      </c>
      <c r="G481" s="26">
        <v>12.033459945166902</v>
      </c>
      <c r="H481" s="26">
        <v>11.533028561504102</v>
      </c>
      <c r="I481" s="26">
        <v>11.557872299443034</v>
      </c>
      <c r="J481" s="26">
        <v>11.52148216616</v>
      </c>
      <c r="K481" s="26">
        <v>11.355284842056498</v>
      </c>
      <c r="L481" s="26">
        <v>11.423090454059698</v>
      </c>
      <c r="M481" s="26">
        <v>11.681883488800933</v>
      </c>
      <c r="N481" s="26">
        <v>11.274481785486733</v>
      </c>
      <c r="O481" s="26">
        <v>11.7731363283582</v>
      </c>
      <c r="P481" s="26">
        <v>11.1186572402778</v>
      </c>
      <c r="Q481" s="26">
        <v>12.001171710514733</v>
      </c>
      <c r="R481" s="26">
        <v>11.467303228303534</v>
      </c>
      <c r="S481" s="26">
        <v>12.059683276826901</v>
      </c>
      <c r="T481" s="27">
        <v>0.19488451122309947</v>
      </c>
      <c r="U481" s="27">
        <v>2.4843737938931909E-2</v>
      </c>
      <c r="V481" s="27">
        <v>0.25879303474123461</v>
      </c>
      <c r="W481" s="27">
        <v>0.88251447023693252</v>
      </c>
      <c r="X481" s="27">
        <v>0.46604206842970086</v>
      </c>
      <c r="Y481" s="27">
        <v>-0.16619732410350174</v>
      </c>
      <c r="Z481" s="27">
        <v>0.49865454287146704</v>
      </c>
      <c r="AA481" s="27">
        <v>0.59238004852336701</v>
      </c>
    </row>
    <row r="482" spans="1:27" x14ac:dyDescent="0.35">
      <c r="A482" s="60"/>
      <c r="B482" s="29" t="s">
        <v>8238</v>
      </c>
      <c r="C482" s="29" t="s">
        <v>8239</v>
      </c>
      <c r="D482" s="26">
        <v>12.881484999143103</v>
      </c>
      <c r="E482" s="26">
        <v>12.909281343417566</v>
      </c>
      <c r="F482" s="26">
        <v>12.641086914785866</v>
      </c>
      <c r="G482" s="26">
        <v>12.904791683539067</v>
      </c>
      <c r="H482" s="26">
        <v>12.832299747185536</v>
      </c>
      <c r="I482" s="26">
        <v>12.9525135855519</v>
      </c>
      <c r="J482" s="26">
        <v>12.71109172931185</v>
      </c>
      <c r="K482" s="26">
        <v>12.639465774890766</v>
      </c>
      <c r="L482" s="26">
        <v>12.670651881993734</v>
      </c>
      <c r="M482" s="26">
        <v>12.628688764537534</v>
      </c>
      <c r="N482" s="26">
        <v>12.674715260971766</v>
      </c>
      <c r="O482" s="26">
        <v>12.831628825399401</v>
      </c>
      <c r="P482" s="26">
        <v>12.586363354449867</v>
      </c>
      <c r="Q482" s="26">
        <v>12.993426264141467</v>
      </c>
      <c r="R482" s="26">
        <v>12.530813548771633</v>
      </c>
      <c r="S482" s="26">
        <v>13.028047409674066</v>
      </c>
      <c r="T482" s="27">
        <v>2.7796344274463536E-2</v>
      </c>
      <c r="U482" s="27">
        <v>0.12021383836636446</v>
      </c>
      <c r="V482" s="27">
        <v>-4.1963117456200294E-2</v>
      </c>
      <c r="W482" s="27">
        <v>0.40706290969160008</v>
      </c>
      <c r="X482" s="27">
        <v>0.26370476875320037</v>
      </c>
      <c r="Y482" s="27">
        <v>-7.1625954421083549E-2</v>
      </c>
      <c r="Z482" s="27">
        <v>0.15691356442763471</v>
      </c>
      <c r="AA482" s="27">
        <v>0.49723386090243338</v>
      </c>
    </row>
    <row r="483" spans="1:27" x14ac:dyDescent="0.35">
      <c r="A483" s="60"/>
      <c r="B483" s="29" t="s">
        <v>8240</v>
      </c>
      <c r="C483" s="29" t="s">
        <v>8241</v>
      </c>
      <c r="D483" s="26">
        <v>12.5790748815757</v>
      </c>
      <c r="E483" s="26">
        <v>12.607681880756866</v>
      </c>
      <c r="F483" s="26">
        <v>12.6955483169943</v>
      </c>
      <c r="G483" s="26">
        <v>12.656111619289</v>
      </c>
      <c r="H483" s="26">
        <v>12.800411851350034</v>
      </c>
      <c r="I483" s="26">
        <v>12.749274492287768</v>
      </c>
      <c r="J483" s="26">
        <v>12.90400889875305</v>
      </c>
      <c r="K483" s="26">
        <v>13.123720213990934</v>
      </c>
      <c r="L483" s="26">
        <v>12.004815396988066</v>
      </c>
      <c r="M483" s="26">
        <v>12.7156506283255</v>
      </c>
      <c r="N483" s="26">
        <v>12.331206000375934</v>
      </c>
      <c r="O483" s="26">
        <v>12.080558873959633</v>
      </c>
      <c r="P483" s="26">
        <v>12.203038540712001</v>
      </c>
      <c r="Q483" s="26">
        <v>11.878782058347165</v>
      </c>
      <c r="R483" s="26">
        <v>12.868215368154766</v>
      </c>
      <c r="S483" s="26">
        <v>11.520240322148</v>
      </c>
      <c r="T483" s="27">
        <v>2.8606999181166159E-2</v>
      </c>
      <c r="U483" s="27">
        <v>-5.1137359062266796E-2</v>
      </c>
      <c r="V483" s="27">
        <v>0.71083523133743398</v>
      </c>
      <c r="W483" s="27">
        <v>-0.32425648236483617</v>
      </c>
      <c r="X483" s="27">
        <v>-3.9436697705300006E-2</v>
      </c>
      <c r="Y483" s="27">
        <v>0.21971131523788401</v>
      </c>
      <c r="Z483" s="27">
        <v>-0.25064712641630038</v>
      </c>
      <c r="AA483" s="27">
        <v>-1.3479750460067663</v>
      </c>
    </row>
    <row r="484" spans="1:27" x14ac:dyDescent="0.35">
      <c r="A484" s="60"/>
      <c r="B484" s="29" t="s">
        <v>8242</v>
      </c>
      <c r="C484" s="29" t="s">
        <v>8243</v>
      </c>
      <c r="D484" s="26">
        <v>9.5439412163123833</v>
      </c>
      <c r="E484" s="26">
        <v>9.7301218761170869</v>
      </c>
      <c r="F484" s="26">
        <v>9.4533319270266762</v>
      </c>
      <c r="G484" s="26">
        <v>9.703643484950172</v>
      </c>
      <c r="H484" s="26">
        <v>11.278311910580834</v>
      </c>
      <c r="I484" s="26">
        <v>11.307007166805834</v>
      </c>
      <c r="J484" s="26">
        <v>11.207349572650401</v>
      </c>
      <c r="K484" s="26">
        <v>11.039917257102333</v>
      </c>
      <c r="L484" s="26">
        <v>12.092973736634633</v>
      </c>
      <c r="M484" s="26">
        <v>12.5771953736259</v>
      </c>
      <c r="N484" s="26">
        <v>12.271093579173332</v>
      </c>
      <c r="O484" s="26">
        <v>12.014586115486432</v>
      </c>
      <c r="P484" s="26">
        <v>12.395150537388</v>
      </c>
      <c r="Q484" s="26">
        <v>11.904306349488968</v>
      </c>
      <c r="R484" s="26">
        <v>12.801716189856734</v>
      </c>
      <c r="S484" s="26">
        <v>11.894262816601499</v>
      </c>
      <c r="T484" s="27">
        <v>0.18618065980470355</v>
      </c>
      <c r="U484" s="27">
        <v>2.8695256224999355E-2</v>
      </c>
      <c r="V484" s="27">
        <v>0.48422163699126664</v>
      </c>
      <c r="W484" s="27">
        <v>-0.49084418789903239</v>
      </c>
      <c r="X484" s="27">
        <v>0.2503115579234958</v>
      </c>
      <c r="Y484" s="27">
        <v>-0.16743231554806748</v>
      </c>
      <c r="Z484" s="27">
        <v>-0.25650746368689958</v>
      </c>
      <c r="AA484" s="27">
        <v>-0.90745337325523501</v>
      </c>
    </row>
    <row r="485" spans="1:27" x14ac:dyDescent="0.35">
      <c r="A485" s="60"/>
      <c r="B485" s="29" t="s">
        <v>8244</v>
      </c>
      <c r="C485" s="29" t="s">
        <v>8209</v>
      </c>
      <c r="D485" s="26">
        <v>12.565273683558734</v>
      </c>
      <c r="E485" s="26">
        <v>12.424074528422731</v>
      </c>
      <c r="F485" s="26">
        <v>12.567556934529032</v>
      </c>
      <c r="G485" s="26">
        <v>12.414546752508267</v>
      </c>
      <c r="H485" s="26">
        <v>12.529695202382335</v>
      </c>
      <c r="I485" s="26">
        <v>12.5633235745184</v>
      </c>
      <c r="J485" s="26">
        <v>12.5342709012622</v>
      </c>
      <c r="K485" s="26">
        <v>12.564308850785565</v>
      </c>
      <c r="L485" s="26">
        <v>12.689604944285499</v>
      </c>
      <c r="M485" s="26">
        <v>12.775402636496068</v>
      </c>
      <c r="N485" s="26">
        <v>12.481576047771668</v>
      </c>
      <c r="O485" s="26">
        <v>12.994403247659333</v>
      </c>
      <c r="P485" s="26">
        <v>12.689822965879999</v>
      </c>
      <c r="Q485" s="26">
        <v>12.704743413084332</v>
      </c>
      <c r="R485" s="26">
        <v>12.630131100997332</v>
      </c>
      <c r="S485" s="26">
        <v>12.658480445457466</v>
      </c>
      <c r="T485" s="27">
        <v>-0.1411991551360039</v>
      </c>
      <c r="U485" s="27">
        <v>3.3628372136064399E-2</v>
      </c>
      <c r="V485" s="27">
        <v>8.579769221056921E-2</v>
      </c>
      <c r="W485" s="27">
        <v>1.4920447204332277E-2</v>
      </c>
      <c r="X485" s="27">
        <v>-0.15301018202076477</v>
      </c>
      <c r="Y485" s="27">
        <v>3.0037949523364915E-2</v>
      </c>
      <c r="Z485" s="27">
        <v>0.51282719988766523</v>
      </c>
      <c r="AA485" s="27">
        <v>2.8349344460133707E-2</v>
      </c>
    </row>
    <row r="486" spans="1:27" x14ac:dyDescent="0.35">
      <c r="A486" s="60"/>
      <c r="B486" s="29" t="s">
        <v>8245</v>
      </c>
      <c r="C486" s="29" t="s">
        <v>8246</v>
      </c>
      <c r="D486" s="26">
        <v>12.927792858771568</v>
      </c>
      <c r="E486" s="26">
        <v>12.926707728467902</v>
      </c>
      <c r="F486" s="26">
        <v>12.908442654910834</v>
      </c>
      <c r="G486" s="26">
        <v>12.944590634214334</v>
      </c>
      <c r="H486" s="26">
        <v>12.103069337673267</v>
      </c>
      <c r="I486" s="26">
        <v>11.9773005488747</v>
      </c>
      <c r="J486" s="26">
        <v>12.063432543129</v>
      </c>
      <c r="K486" s="26">
        <v>12.448383728638467</v>
      </c>
      <c r="L486" s="26">
        <v>11.077797487986333</v>
      </c>
      <c r="M486" s="26">
        <v>11.086137370533834</v>
      </c>
      <c r="N486" s="26">
        <v>10.990949872867233</v>
      </c>
      <c r="O486" s="26">
        <v>10.932441874837034</v>
      </c>
      <c r="P486" s="26">
        <v>10.809141145391401</v>
      </c>
      <c r="Q486" s="26">
        <v>10.3038049191677</v>
      </c>
      <c r="R486" s="26">
        <v>11.123879885561431</v>
      </c>
      <c r="S486" s="26">
        <v>10.688381247864035</v>
      </c>
      <c r="T486" s="27">
        <v>-1.085130303666304E-3</v>
      </c>
      <c r="U486" s="27">
        <v>-0.12576878879856679</v>
      </c>
      <c r="V486" s="27">
        <v>8.3398825475011762E-3</v>
      </c>
      <c r="W486" s="27">
        <v>-0.50533622622370089</v>
      </c>
      <c r="X486" s="27">
        <v>3.6147979303500222E-2</v>
      </c>
      <c r="Y486" s="27">
        <v>0.3849511855094665</v>
      </c>
      <c r="Z486" s="27">
        <v>-5.850799803019946E-2</v>
      </c>
      <c r="AA486" s="27">
        <v>-0.43549863769739616</v>
      </c>
    </row>
    <row r="487" spans="1:27" x14ac:dyDescent="0.35">
      <c r="A487" s="60"/>
      <c r="B487" s="29" t="s">
        <v>8247</v>
      </c>
      <c r="C487" s="29" t="s">
        <v>8248</v>
      </c>
      <c r="D487" s="26">
        <v>12.918534939360333</v>
      </c>
      <c r="E487" s="26">
        <v>12.873056044631033</v>
      </c>
      <c r="F487" s="26">
        <v>12.696843121012032</v>
      </c>
      <c r="G487" s="26">
        <v>12.863253251154033</v>
      </c>
      <c r="H487" s="26">
        <v>12.247864809818202</v>
      </c>
      <c r="I487" s="26">
        <v>12.5105671065589</v>
      </c>
      <c r="J487" s="26">
        <v>12.1045687121137</v>
      </c>
      <c r="K487" s="26">
        <v>12.767516757894766</v>
      </c>
      <c r="L487" s="26">
        <v>12.583065182432366</v>
      </c>
      <c r="M487" s="26">
        <v>12.183989573143634</v>
      </c>
      <c r="N487" s="26">
        <v>12.589671056987799</v>
      </c>
      <c r="O487" s="26">
        <v>12.212938108028633</v>
      </c>
      <c r="P487" s="26">
        <v>12.430985451282901</v>
      </c>
      <c r="Q487" s="26">
        <v>12.261397686211202</v>
      </c>
      <c r="R487" s="26">
        <v>12.3172124202082</v>
      </c>
      <c r="S487" s="26">
        <v>12.123232869485568</v>
      </c>
      <c r="T487" s="27">
        <v>-4.5478894729299668E-2</v>
      </c>
      <c r="U487" s="27">
        <v>0.26270229674069867</v>
      </c>
      <c r="V487" s="27">
        <v>-0.39907560928873131</v>
      </c>
      <c r="W487" s="27">
        <v>-0.16958776507169837</v>
      </c>
      <c r="X487" s="27">
        <v>0.16641013014200112</v>
      </c>
      <c r="Y487" s="27">
        <v>0.66294804578106614</v>
      </c>
      <c r="Z487" s="27">
        <v>-0.37673294895916598</v>
      </c>
      <c r="AA487" s="27">
        <v>-0.19397955072263251</v>
      </c>
    </row>
    <row r="488" spans="1:27" x14ac:dyDescent="0.35">
      <c r="A488" s="60"/>
      <c r="B488" s="29" t="s">
        <v>8249</v>
      </c>
      <c r="C488" s="29" t="s">
        <v>8250</v>
      </c>
      <c r="D488" s="26">
        <v>12.804108748095601</v>
      </c>
      <c r="E488" s="26">
        <v>12.734002016630335</v>
      </c>
      <c r="F488" s="26">
        <v>12.939574484975033</v>
      </c>
      <c r="G488" s="26">
        <v>12.842551786016132</v>
      </c>
      <c r="H488" s="26">
        <v>12.064301839815599</v>
      </c>
      <c r="I488" s="26">
        <v>12.212204087144366</v>
      </c>
      <c r="J488" s="26">
        <v>11.9815227743014</v>
      </c>
      <c r="K488" s="26">
        <v>12.559811285028067</v>
      </c>
      <c r="L488" s="26">
        <v>11.868819346725099</v>
      </c>
      <c r="M488" s="26">
        <v>11.562054620648299</v>
      </c>
      <c r="N488" s="26">
        <v>11.721544463792567</v>
      </c>
      <c r="O488" s="26">
        <v>11.728333530452566</v>
      </c>
      <c r="P488" s="26">
        <v>11.784753949270566</v>
      </c>
      <c r="Q488" s="26">
        <v>11.535249976692633</v>
      </c>
      <c r="R488" s="26">
        <v>11.536650354374933</v>
      </c>
      <c r="S488" s="26">
        <v>11.714609314083068</v>
      </c>
      <c r="T488" s="27">
        <v>-7.0106731465266137E-2</v>
      </c>
      <c r="U488" s="27">
        <v>0.14790224732876744</v>
      </c>
      <c r="V488" s="27">
        <v>-0.30676472607679983</v>
      </c>
      <c r="W488" s="27">
        <v>-0.24950397257793355</v>
      </c>
      <c r="X488" s="27">
        <v>-9.7022698958900477E-2</v>
      </c>
      <c r="Y488" s="27">
        <v>0.57828851072666687</v>
      </c>
      <c r="Z488" s="27">
        <v>6.7890666599996763E-3</v>
      </c>
      <c r="AA488" s="27">
        <v>0.17795895970813547</v>
      </c>
    </row>
    <row r="489" spans="1:27" x14ac:dyDescent="0.35">
      <c r="A489" s="60"/>
      <c r="B489" s="29" t="s">
        <v>8251</v>
      </c>
      <c r="C489" s="29" t="s">
        <v>8252</v>
      </c>
      <c r="D489" s="26">
        <v>12.9087822816595</v>
      </c>
      <c r="E489" s="26">
        <v>12.833764012507535</v>
      </c>
      <c r="F489" s="26">
        <v>12.942671708840267</v>
      </c>
      <c r="G489" s="26">
        <v>12.833633461811301</v>
      </c>
      <c r="H489" s="26">
        <v>12.555223703722035</v>
      </c>
      <c r="I489" s="26">
        <v>12.588159606282433</v>
      </c>
      <c r="J489" s="26">
        <v>12.601685864820201</v>
      </c>
      <c r="K489" s="26">
        <v>12.7806607716077</v>
      </c>
      <c r="L489" s="26">
        <v>11.758301691333232</v>
      </c>
      <c r="M489" s="26">
        <v>11.978826168756001</v>
      </c>
      <c r="N489" s="26">
        <v>11.597172829449599</v>
      </c>
      <c r="O489" s="26">
        <v>12.113020239697766</v>
      </c>
      <c r="P489" s="26">
        <v>11.700404467079734</v>
      </c>
      <c r="Q489" s="26">
        <v>11.137467673039067</v>
      </c>
      <c r="R489" s="26">
        <v>11.738628344355099</v>
      </c>
      <c r="S489" s="26">
        <v>11.794568503698999</v>
      </c>
      <c r="T489" s="27">
        <v>-7.5018269151964745E-2</v>
      </c>
      <c r="U489" s="27">
        <v>3.2935902560398134E-2</v>
      </c>
      <c r="V489" s="27">
        <v>0.22052447742276904</v>
      </c>
      <c r="W489" s="27">
        <v>-0.56293679404066665</v>
      </c>
      <c r="X489" s="27">
        <v>-0.10903824702896614</v>
      </c>
      <c r="Y489" s="27">
        <v>0.17897490678749861</v>
      </c>
      <c r="Z489" s="27">
        <v>0.51584741024816694</v>
      </c>
      <c r="AA489" s="27">
        <v>5.5940159343899509E-2</v>
      </c>
    </row>
    <row r="490" spans="1:27" x14ac:dyDescent="0.35">
      <c r="A490" s="60"/>
      <c r="B490" s="29" t="s">
        <v>8253</v>
      </c>
      <c r="C490" s="29" t="s">
        <v>8254</v>
      </c>
      <c r="D490" s="26">
        <v>10.42670231855042</v>
      </c>
      <c r="E490" s="26">
        <v>10.091531576364551</v>
      </c>
      <c r="F490" s="26">
        <v>10.451354801590666</v>
      </c>
      <c r="G490" s="26">
        <v>10.386743510233799</v>
      </c>
      <c r="H490" s="26">
        <v>9.543228879914734</v>
      </c>
      <c r="I490" s="26">
        <v>10.205827188603926</v>
      </c>
      <c r="J490" s="26">
        <v>10.22364299417165</v>
      </c>
      <c r="K490" s="26">
        <v>11.657574170905599</v>
      </c>
      <c r="L490" s="26">
        <v>10.183314756759854</v>
      </c>
      <c r="M490" s="26">
        <v>11.821849312805199</v>
      </c>
      <c r="N490" s="26">
        <v>10.401794062497798</v>
      </c>
      <c r="O490" s="26">
        <v>9.3082287951252667</v>
      </c>
      <c r="P490" s="26">
        <v>11.069479947865162</v>
      </c>
      <c r="Q490" s="26">
        <v>9.6775257468006473</v>
      </c>
      <c r="R490" s="26">
        <v>12.424316773324101</v>
      </c>
      <c r="S490" s="26">
        <v>8.5846342225639187</v>
      </c>
      <c r="T490" s="27">
        <v>-0.33517074218586984</v>
      </c>
      <c r="U490" s="27">
        <v>0.66259830868919245</v>
      </c>
      <c r="V490" s="27">
        <v>1.6385345560453448</v>
      </c>
      <c r="W490" s="27">
        <v>-1.3919542010645145</v>
      </c>
      <c r="X490" s="27">
        <v>-6.4611291356866829E-2</v>
      </c>
      <c r="Y490" s="27">
        <v>1.4339311767339495</v>
      </c>
      <c r="Z490" s="27">
        <v>-1.0935652673725311</v>
      </c>
      <c r="AA490" s="27">
        <v>-3.8396825507601822</v>
      </c>
    </row>
    <row r="491" spans="1:27" x14ac:dyDescent="0.35">
      <c r="A491" s="60"/>
      <c r="B491" s="29" t="s">
        <v>8255</v>
      </c>
      <c r="C491" s="29" t="s">
        <v>8256</v>
      </c>
      <c r="D491" s="26">
        <v>12.851787862623068</v>
      </c>
      <c r="E491" s="26">
        <v>12.8214225330484</v>
      </c>
      <c r="F491" s="26">
        <v>12.859877447386333</v>
      </c>
      <c r="G491" s="26">
        <v>12.900052611814999</v>
      </c>
      <c r="H491" s="26">
        <v>11.046583403569167</v>
      </c>
      <c r="I491" s="26">
        <v>11.087554664655231</v>
      </c>
      <c r="J491" s="26">
        <v>10.86873412407915</v>
      </c>
      <c r="K491" s="26">
        <v>12.0636492188437</v>
      </c>
      <c r="L491" s="26">
        <v>9.06725578422121</v>
      </c>
      <c r="M491" s="26">
        <v>9.0267354050146604</v>
      </c>
      <c r="N491" s="26">
        <v>8.9257282108162155</v>
      </c>
      <c r="O491" s="26">
        <v>8.5020621826387934</v>
      </c>
      <c r="P491" s="26">
        <v>9.404699035834982</v>
      </c>
      <c r="Q491" s="26">
        <v>8.4981957596551894</v>
      </c>
      <c r="R491" s="26">
        <v>9.4986585089656987</v>
      </c>
      <c r="S491" s="26">
        <v>8.5150982932859627</v>
      </c>
      <c r="T491" s="27">
        <v>-3.0365329574667754E-2</v>
      </c>
      <c r="U491" s="27">
        <v>4.0971261086063748E-2</v>
      </c>
      <c r="V491" s="27">
        <v>-4.0520379206549606E-2</v>
      </c>
      <c r="W491" s="27">
        <v>-0.90650327617979265</v>
      </c>
      <c r="X491" s="27">
        <v>4.0175164428665866E-2</v>
      </c>
      <c r="Y491" s="27">
        <v>1.1949150947645499</v>
      </c>
      <c r="Z491" s="27">
        <v>-0.42366602817742205</v>
      </c>
      <c r="AA491" s="27">
        <v>-0.98356021567973606</v>
      </c>
    </row>
    <row r="492" spans="1:27" x14ac:dyDescent="0.35">
      <c r="A492" s="60"/>
      <c r="B492" s="29" t="s">
        <v>8257</v>
      </c>
      <c r="C492" s="29" t="s">
        <v>8258</v>
      </c>
      <c r="D492" s="26">
        <v>12.101887720082333</v>
      </c>
      <c r="E492" s="26">
        <v>12.098024546644901</v>
      </c>
      <c r="F492" s="26">
        <v>12.409708274262634</v>
      </c>
      <c r="G492" s="26">
        <v>12.1327864543219</v>
      </c>
      <c r="H492" s="26">
        <v>12.502972346484464</v>
      </c>
      <c r="I492" s="26">
        <v>12.4711787007203</v>
      </c>
      <c r="J492" s="26">
        <v>12.601033039273151</v>
      </c>
      <c r="K492" s="26">
        <v>12.279899443855799</v>
      </c>
      <c r="L492" s="26">
        <v>12.780638188862833</v>
      </c>
      <c r="M492" s="26">
        <v>12.869136116776033</v>
      </c>
      <c r="N492" s="26">
        <v>12.774384294951901</v>
      </c>
      <c r="O492" s="26">
        <v>12.811758643906535</v>
      </c>
      <c r="P492" s="26">
        <v>12.767613110626799</v>
      </c>
      <c r="Q492" s="26">
        <v>12.929802311994466</v>
      </c>
      <c r="R492" s="26">
        <v>12.822202406379967</v>
      </c>
      <c r="S492" s="26">
        <v>12.915793209483233</v>
      </c>
      <c r="T492" s="27">
        <v>-3.8631734374323656E-3</v>
      </c>
      <c r="U492" s="27">
        <v>-3.1793645764164324E-2</v>
      </c>
      <c r="V492" s="27">
        <v>8.8497927913200769E-2</v>
      </c>
      <c r="W492" s="27">
        <v>0.16218920136766712</v>
      </c>
      <c r="X492" s="27">
        <v>-0.27692181994073373</v>
      </c>
      <c r="Y492" s="27">
        <v>-0.32113359541735242</v>
      </c>
      <c r="Z492" s="27">
        <v>3.7374348954633874E-2</v>
      </c>
      <c r="AA492" s="27">
        <v>9.3590803103266396E-2</v>
      </c>
    </row>
    <row r="493" spans="1:27" x14ac:dyDescent="0.35">
      <c r="A493" s="60"/>
      <c r="B493" s="29" t="s">
        <v>8259</v>
      </c>
      <c r="C493" s="29" t="s">
        <v>8260</v>
      </c>
      <c r="D493" s="26">
        <v>11.364178039359134</v>
      </c>
      <c r="E493" s="26">
        <v>11.257100867508001</v>
      </c>
      <c r="F493" s="26">
        <v>10.984460112770469</v>
      </c>
      <c r="G493" s="26">
        <v>11.341282115512866</v>
      </c>
      <c r="H493" s="26">
        <v>11.161154205697001</v>
      </c>
      <c r="I493" s="26">
        <v>11.5283730864706</v>
      </c>
      <c r="J493" s="26">
        <v>11.126439238884601</v>
      </c>
      <c r="K493" s="26">
        <v>11.853363354710401</v>
      </c>
      <c r="L493" s="26">
        <v>12.088739734211799</v>
      </c>
      <c r="M493" s="26">
        <v>11.658114265195801</v>
      </c>
      <c r="N493" s="26">
        <v>11.935817337103799</v>
      </c>
      <c r="O493" s="26">
        <v>11.724328022199733</v>
      </c>
      <c r="P493" s="26">
        <v>12.052948815735069</v>
      </c>
      <c r="Q493" s="26">
        <v>12.419198161700834</v>
      </c>
      <c r="R493" s="26">
        <v>11.725812202713898</v>
      </c>
      <c r="S493" s="26">
        <v>12.219687154635233</v>
      </c>
      <c r="T493" s="27">
        <v>-0.10707717185113275</v>
      </c>
      <c r="U493" s="27">
        <v>0.36721888077359921</v>
      </c>
      <c r="V493" s="27">
        <v>-0.43062546901599852</v>
      </c>
      <c r="W493" s="27">
        <v>0.36624934596576431</v>
      </c>
      <c r="X493" s="27">
        <v>0.35682200274239761</v>
      </c>
      <c r="Y493" s="27">
        <v>0.72692411582580085</v>
      </c>
      <c r="Z493" s="27">
        <v>-0.21148931490406575</v>
      </c>
      <c r="AA493" s="27">
        <v>0.49387495192133457</v>
      </c>
    </row>
    <row r="494" spans="1:27" x14ac:dyDescent="0.35">
      <c r="A494" s="60"/>
      <c r="B494" s="29" t="s">
        <v>8261</v>
      </c>
      <c r="C494" s="29" t="s">
        <v>8262</v>
      </c>
      <c r="D494" s="26">
        <v>12.594071865463066</v>
      </c>
      <c r="E494" s="26">
        <v>12.556531058102834</v>
      </c>
      <c r="F494" s="26">
        <v>12.819036548374633</v>
      </c>
      <c r="G494" s="26">
        <v>12.754460789333534</v>
      </c>
      <c r="H494" s="26">
        <v>11.431810560288767</v>
      </c>
      <c r="I494" s="26">
        <v>11.634692481673499</v>
      </c>
      <c r="J494" s="26">
        <v>11.317760231591549</v>
      </c>
      <c r="K494" s="26">
        <v>12.140258801403698</v>
      </c>
      <c r="L494" s="26">
        <v>11.297172596609634</v>
      </c>
      <c r="M494" s="26">
        <v>10.6398865145614</v>
      </c>
      <c r="N494" s="26">
        <v>11.146077079033832</v>
      </c>
      <c r="O494" s="26">
        <v>11.038987322658768</v>
      </c>
      <c r="P494" s="26">
        <v>11.228344079852265</v>
      </c>
      <c r="Q494" s="26">
        <v>10.778308161489832</v>
      </c>
      <c r="R494" s="26">
        <v>10.845599829605201</v>
      </c>
      <c r="S494" s="26">
        <v>11.0395784105192</v>
      </c>
      <c r="T494" s="27">
        <v>-3.7540807360231909E-2</v>
      </c>
      <c r="U494" s="27">
        <v>0.20288192138473171</v>
      </c>
      <c r="V494" s="27">
        <v>-0.65728608204823402</v>
      </c>
      <c r="W494" s="27">
        <v>-0.45003591836243295</v>
      </c>
      <c r="X494" s="27">
        <v>-6.4575759041099801E-2</v>
      </c>
      <c r="Y494" s="27">
        <v>0.82249856981214897</v>
      </c>
      <c r="Z494" s="27">
        <v>-0.10708975637506413</v>
      </c>
      <c r="AA494" s="27">
        <v>0.19397858091399911</v>
      </c>
    </row>
    <row r="495" spans="1:27" x14ac:dyDescent="0.35">
      <c r="A495" s="60"/>
      <c r="B495" s="29" t="s">
        <v>8263</v>
      </c>
      <c r="C495" s="29" t="s">
        <v>8264</v>
      </c>
      <c r="D495" s="26">
        <v>12.720010876009965</v>
      </c>
      <c r="E495" s="26">
        <v>12.618303406110734</v>
      </c>
      <c r="F495" s="26">
        <v>12.697590798027568</v>
      </c>
      <c r="G495" s="26">
        <v>12.717084122356965</v>
      </c>
      <c r="H495" s="26">
        <v>11.970786972166431</v>
      </c>
      <c r="I495" s="26">
        <v>12.106266939287133</v>
      </c>
      <c r="J495" s="26">
        <v>12.168580369790901</v>
      </c>
      <c r="K495" s="26">
        <v>12.779230664994401</v>
      </c>
      <c r="L495" s="26">
        <v>11.749652706188899</v>
      </c>
      <c r="M495" s="26">
        <v>11.912225525868232</v>
      </c>
      <c r="N495" s="26">
        <v>11.655677637222167</v>
      </c>
      <c r="O495" s="26">
        <v>11.397148751579067</v>
      </c>
      <c r="P495" s="26">
        <v>11.8470121453856</v>
      </c>
      <c r="Q495" s="26">
        <v>11.149449009999666</v>
      </c>
      <c r="R495" s="26">
        <v>12.157753104416166</v>
      </c>
      <c r="S495" s="26">
        <v>10.984446952374567</v>
      </c>
      <c r="T495" s="27">
        <v>-0.10170746989923174</v>
      </c>
      <c r="U495" s="27">
        <v>0.13547996712070187</v>
      </c>
      <c r="V495" s="27">
        <v>0.16257281967933324</v>
      </c>
      <c r="W495" s="27">
        <v>-0.69756313538593417</v>
      </c>
      <c r="X495" s="27">
        <v>1.9493324329397765E-2</v>
      </c>
      <c r="Y495" s="27">
        <v>0.61065029520350045</v>
      </c>
      <c r="Z495" s="27">
        <v>-0.25852888564310028</v>
      </c>
      <c r="AA495" s="27">
        <v>-1.173306152041599</v>
      </c>
    </row>
    <row r="496" spans="1:27" x14ac:dyDescent="0.35">
      <c r="A496" s="60"/>
      <c r="B496" s="29" t="s">
        <v>8265</v>
      </c>
      <c r="C496" s="29" t="s">
        <v>8266</v>
      </c>
      <c r="D496" s="26">
        <v>8.7881336270372241</v>
      </c>
      <c r="E496" s="26">
        <v>8.6263104673716473</v>
      </c>
      <c r="F496" s="26">
        <v>8.6648135495117931</v>
      </c>
      <c r="G496" s="26">
        <v>8.7217739032353236</v>
      </c>
      <c r="H496" s="26">
        <v>9.8495170252612727</v>
      </c>
      <c r="I496" s="26">
        <v>10.029812334648296</v>
      </c>
      <c r="J496" s="26">
        <v>10.101244672913062</v>
      </c>
      <c r="K496" s="26">
        <v>10.929126369466532</v>
      </c>
      <c r="L496" s="26">
        <v>10.412111987550723</v>
      </c>
      <c r="M496" s="26">
        <v>11.554366595344133</v>
      </c>
      <c r="N496" s="26">
        <v>10.724453145804199</v>
      </c>
      <c r="O496" s="26">
        <v>10.0982724083243</v>
      </c>
      <c r="P496" s="26">
        <v>10.892745916185433</v>
      </c>
      <c r="Q496" s="26">
        <v>10.240532451084583</v>
      </c>
      <c r="R496" s="26">
        <v>12.155179602172401</v>
      </c>
      <c r="S496" s="26">
        <v>9.7300885998171349</v>
      </c>
      <c r="T496" s="27">
        <v>-0.16182315966557681</v>
      </c>
      <c r="U496" s="27">
        <v>0.18029530938702365</v>
      </c>
      <c r="V496" s="27">
        <v>1.1422546077934097</v>
      </c>
      <c r="W496" s="27">
        <v>-0.65221346510084999</v>
      </c>
      <c r="X496" s="27">
        <v>5.6960353723530588E-2</v>
      </c>
      <c r="Y496" s="27">
        <v>0.82788169655347055</v>
      </c>
      <c r="Z496" s="27">
        <v>-0.62618073747989911</v>
      </c>
      <c r="AA496" s="27">
        <v>-2.4250910023552663</v>
      </c>
    </row>
    <row r="497" spans="1:27" x14ac:dyDescent="0.35">
      <c r="A497" s="60"/>
      <c r="B497" s="29" t="s">
        <v>8267</v>
      </c>
      <c r="C497" s="29" t="s">
        <v>8268</v>
      </c>
      <c r="D497" s="26">
        <v>10.8826124383276</v>
      </c>
      <c r="E497" s="26">
        <v>10.878807728794067</v>
      </c>
      <c r="F497" s="26">
        <v>10.997001936178734</v>
      </c>
      <c r="G497" s="26">
        <v>11.290213716893499</v>
      </c>
      <c r="H497" s="26">
        <v>12.076692242892998</v>
      </c>
      <c r="I497" s="26">
        <v>12.017313236246366</v>
      </c>
      <c r="J497" s="26">
        <v>12.243095657683551</v>
      </c>
      <c r="K497" s="26">
        <v>11.703330491644431</v>
      </c>
      <c r="L497" s="26">
        <v>12.846704703261233</v>
      </c>
      <c r="M497" s="26">
        <v>12.809787257133801</v>
      </c>
      <c r="N497" s="26">
        <v>12.832006653869234</v>
      </c>
      <c r="O497" s="26">
        <v>12.741548599442831</v>
      </c>
      <c r="P497" s="26">
        <v>12.6153981126263</v>
      </c>
      <c r="Q497" s="26">
        <v>12.633870156296465</v>
      </c>
      <c r="R497" s="26">
        <v>12.639119588082666</v>
      </c>
      <c r="S497" s="26">
        <v>12.632110493024001</v>
      </c>
      <c r="T497" s="27">
        <v>-3.8047095335329573E-3</v>
      </c>
      <c r="U497" s="27">
        <v>-5.9379006646631538E-2</v>
      </c>
      <c r="V497" s="27">
        <v>-3.691744612743264E-2</v>
      </c>
      <c r="W497" s="27">
        <v>1.8472043670165306E-2</v>
      </c>
      <c r="X497" s="27">
        <v>0.29321178071476517</v>
      </c>
      <c r="Y497" s="27">
        <v>-0.53976516603911939</v>
      </c>
      <c r="Z497" s="27">
        <v>-9.0458054426402867E-2</v>
      </c>
      <c r="AA497" s="27">
        <v>-7.0090950586649825E-3</v>
      </c>
    </row>
    <row r="498" spans="1:27" x14ac:dyDescent="0.35">
      <c r="A498" s="60"/>
      <c r="B498" s="29" t="s">
        <v>8269</v>
      </c>
      <c r="C498" s="29" t="s">
        <v>8270</v>
      </c>
      <c r="D498" s="26">
        <v>11.939388212824264</v>
      </c>
      <c r="E498" s="26">
        <v>11.951903360300067</v>
      </c>
      <c r="F498" s="26">
        <v>12.146856937658599</v>
      </c>
      <c r="G498" s="26">
        <v>11.981232608409234</v>
      </c>
      <c r="H498" s="26">
        <v>12.282207534593368</v>
      </c>
      <c r="I498" s="26">
        <v>12.256580309215101</v>
      </c>
      <c r="J498" s="26">
        <v>12.429756608425151</v>
      </c>
      <c r="K498" s="26">
        <v>12.1665539354457</v>
      </c>
      <c r="L498" s="26">
        <v>12.702283227468365</v>
      </c>
      <c r="M498" s="26">
        <v>12.795237547157464</v>
      </c>
      <c r="N498" s="26">
        <v>12.6881630001659</v>
      </c>
      <c r="O498" s="26">
        <v>12.806481044333401</v>
      </c>
      <c r="P498" s="26">
        <v>12.789250501137134</v>
      </c>
      <c r="Q498" s="26">
        <v>12.857007247269834</v>
      </c>
      <c r="R498" s="26">
        <v>12.824278995307466</v>
      </c>
      <c r="S498" s="26">
        <v>12.883505557079667</v>
      </c>
      <c r="T498" s="27">
        <v>1.2515147475802735E-2</v>
      </c>
      <c r="U498" s="27">
        <v>-2.5627225378267227E-2</v>
      </c>
      <c r="V498" s="27">
        <v>9.2954319689098952E-2</v>
      </c>
      <c r="W498" s="27">
        <v>6.7756746132699774E-2</v>
      </c>
      <c r="X498" s="27">
        <v>-0.16562432924936488</v>
      </c>
      <c r="Y498" s="27">
        <v>-0.26320267297945144</v>
      </c>
      <c r="Z498" s="27">
        <v>0.11831804416750025</v>
      </c>
      <c r="AA498" s="27">
        <v>5.9226561772200981E-2</v>
      </c>
    </row>
    <row r="499" spans="1:27" x14ac:dyDescent="0.35">
      <c r="A499" s="60"/>
      <c r="B499" s="29" t="s">
        <v>8271</v>
      </c>
      <c r="C499" s="29" t="s">
        <v>8272</v>
      </c>
      <c r="D499" s="26">
        <v>11.569547511246133</v>
      </c>
      <c r="E499" s="26">
        <v>11.446959007033799</v>
      </c>
      <c r="F499" s="26">
        <v>11.318052495225466</v>
      </c>
      <c r="G499" s="26">
        <v>11.359641681590167</v>
      </c>
      <c r="H499" s="26">
        <v>12.334134718498936</v>
      </c>
      <c r="I499" s="26">
        <v>12.132434891589499</v>
      </c>
      <c r="J499" s="26">
        <v>12.36159107223685</v>
      </c>
      <c r="K499" s="26">
        <v>11.915085010749133</v>
      </c>
      <c r="L499" s="26">
        <v>12.461567753655666</v>
      </c>
      <c r="M499" s="26">
        <v>12.677719425973569</v>
      </c>
      <c r="N499" s="26">
        <v>12.524094424615399</v>
      </c>
      <c r="O499" s="26">
        <v>12.5276320958219</v>
      </c>
      <c r="P499" s="26">
        <v>12.400687820137799</v>
      </c>
      <c r="Q499" s="26">
        <v>12.388642024835299</v>
      </c>
      <c r="R499" s="26">
        <v>12.503562341923599</v>
      </c>
      <c r="S499" s="26">
        <v>12.503347553625433</v>
      </c>
      <c r="T499" s="27">
        <v>-0.12258850421233447</v>
      </c>
      <c r="U499" s="27">
        <v>-0.20169982690943655</v>
      </c>
      <c r="V499" s="27">
        <v>0.21615167231790267</v>
      </c>
      <c r="W499" s="27">
        <v>-1.204579530249994E-2</v>
      </c>
      <c r="X499" s="27">
        <v>4.1589186364701547E-2</v>
      </c>
      <c r="Y499" s="27">
        <v>-0.44650606148771743</v>
      </c>
      <c r="Z499" s="27">
        <v>3.5376712065016136E-3</v>
      </c>
      <c r="AA499" s="27">
        <v>-2.1478829816601319E-4</v>
      </c>
    </row>
    <row r="500" spans="1:27" x14ac:dyDescent="0.35">
      <c r="A500" s="60"/>
      <c r="B500" s="29" t="s">
        <v>8273</v>
      </c>
      <c r="C500" s="29" t="s">
        <v>8274</v>
      </c>
      <c r="D500" s="26">
        <v>12.729298567141464</v>
      </c>
      <c r="E500" s="26">
        <v>12.673589451987466</v>
      </c>
      <c r="F500" s="26">
        <v>12.7898218639095</v>
      </c>
      <c r="G500" s="26">
        <v>12.700100350972766</v>
      </c>
      <c r="H500" s="26">
        <v>12.317982565839401</v>
      </c>
      <c r="I500" s="26">
        <v>12.3706349785377</v>
      </c>
      <c r="J500" s="26">
        <v>12.42401812621215</v>
      </c>
      <c r="K500" s="26">
        <v>12.576509262982499</v>
      </c>
      <c r="L500" s="26">
        <v>12.125608387667</v>
      </c>
      <c r="M500" s="26">
        <v>12.410752766427398</v>
      </c>
      <c r="N500" s="26">
        <v>11.981769274882401</v>
      </c>
      <c r="O500" s="26">
        <v>12.499050399757367</v>
      </c>
      <c r="P500" s="26">
        <v>12.050882123518967</v>
      </c>
      <c r="Q500" s="26">
        <v>11.974864923654167</v>
      </c>
      <c r="R500" s="26">
        <v>12.259398017533668</v>
      </c>
      <c r="S500" s="26">
        <v>12.201438655991202</v>
      </c>
      <c r="T500" s="27">
        <v>-5.5709115153998567E-2</v>
      </c>
      <c r="U500" s="27">
        <v>5.2652412698298789E-2</v>
      </c>
      <c r="V500" s="27">
        <v>0.285144378760398</v>
      </c>
      <c r="W500" s="27">
        <v>-7.6017199864800489E-2</v>
      </c>
      <c r="X500" s="27">
        <v>-8.9721512936733916E-2</v>
      </c>
      <c r="Y500" s="27">
        <v>0.1524911367703492</v>
      </c>
      <c r="Z500" s="27">
        <v>0.51728112487496603</v>
      </c>
      <c r="AA500" s="27">
        <v>-5.7959361542465615E-2</v>
      </c>
    </row>
    <row r="501" spans="1:27" x14ac:dyDescent="0.35">
      <c r="A501" s="60"/>
      <c r="B501" s="29" t="s">
        <v>8275</v>
      </c>
      <c r="C501" s="29" t="s">
        <v>8276</v>
      </c>
      <c r="D501" s="26">
        <v>12.774995626462568</v>
      </c>
      <c r="E501" s="26">
        <v>12.708661858956567</v>
      </c>
      <c r="F501" s="26">
        <v>12.778305825177767</v>
      </c>
      <c r="G501" s="26">
        <v>12.723970253612501</v>
      </c>
      <c r="H501" s="26">
        <v>10.4011385303435</v>
      </c>
      <c r="I501" s="26">
        <v>10.358084039046899</v>
      </c>
      <c r="J501" s="26">
        <v>10.059280404859631</v>
      </c>
      <c r="K501" s="26">
        <v>10.598391724180134</v>
      </c>
      <c r="L501" s="26">
        <v>7.2248316168358002</v>
      </c>
      <c r="M501" s="26">
        <v>8.5224402002477344</v>
      </c>
      <c r="N501" s="26">
        <v>7.5342852950157324</v>
      </c>
      <c r="O501" s="26">
        <v>8.2489284906453566</v>
      </c>
      <c r="P501" s="26">
        <v>7.3578727879003454</v>
      </c>
      <c r="Q501" s="26">
        <v>7.6264812519322929</v>
      </c>
      <c r="R501" s="26">
        <v>8.4344985236279442</v>
      </c>
      <c r="S501" s="26">
        <v>7.4185705915767599</v>
      </c>
      <c r="T501" s="27">
        <v>-6.6333767506000285E-2</v>
      </c>
      <c r="U501" s="27">
        <v>-4.3054491296601327E-2</v>
      </c>
      <c r="V501" s="27">
        <v>1.2976085834119342</v>
      </c>
      <c r="W501" s="27">
        <v>0.26860846403194749</v>
      </c>
      <c r="X501" s="27">
        <v>-5.433557156526625E-2</v>
      </c>
      <c r="Y501" s="27">
        <v>0.5391113193205026</v>
      </c>
      <c r="Z501" s="27">
        <v>0.71464319562962419</v>
      </c>
      <c r="AA501" s="27">
        <v>-1.0159279320511843</v>
      </c>
    </row>
    <row r="502" spans="1:27" x14ac:dyDescent="0.35">
      <c r="A502" s="60"/>
      <c r="B502" s="29" t="s">
        <v>8277</v>
      </c>
      <c r="C502" s="29" t="s">
        <v>8278</v>
      </c>
      <c r="D502" s="26">
        <v>12.265455646692899</v>
      </c>
      <c r="E502" s="26">
        <v>12.319907376778067</v>
      </c>
      <c r="F502" s="26">
        <v>12.5358379803163</v>
      </c>
      <c r="G502" s="26">
        <v>12.405549321203933</v>
      </c>
      <c r="H502" s="26">
        <v>11.567321983149901</v>
      </c>
      <c r="I502" s="26">
        <v>11.653114196329632</v>
      </c>
      <c r="J502" s="26">
        <v>11.613322678567648</v>
      </c>
      <c r="K502" s="26">
        <v>11.621948706468133</v>
      </c>
      <c r="L502" s="26">
        <v>11.738083059527433</v>
      </c>
      <c r="M502" s="26">
        <v>11.794867084545201</v>
      </c>
      <c r="N502" s="26">
        <v>11.538361402139033</v>
      </c>
      <c r="O502" s="26">
        <v>12.0449162385411</v>
      </c>
      <c r="P502" s="26">
        <v>11.797462875703133</v>
      </c>
      <c r="Q502" s="26">
        <v>11.757455177566001</v>
      </c>
      <c r="R502" s="26">
        <v>11.679605892145799</v>
      </c>
      <c r="S502" s="26">
        <v>11.989180033149234</v>
      </c>
      <c r="T502" s="27">
        <v>5.4451730085167682E-2</v>
      </c>
      <c r="U502" s="27">
        <v>8.5792213179731291E-2</v>
      </c>
      <c r="V502" s="27">
        <v>5.6784025017767803E-2</v>
      </c>
      <c r="W502" s="27">
        <v>-4.0007698137131342E-2</v>
      </c>
      <c r="X502" s="27">
        <v>-0.13028865911236664</v>
      </c>
      <c r="Y502" s="27">
        <v>8.626027900485056E-3</v>
      </c>
      <c r="Z502" s="27">
        <v>0.50655483640206711</v>
      </c>
      <c r="AA502" s="27">
        <v>0.30957414100343428</v>
      </c>
    </row>
    <row r="503" spans="1:27" x14ac:dyDescent="0.35">
      <c r="A503" s="60"/>
      <c r="B503" s="29" t="s">
        <v>8279</v>
      </c>
      <c r="C503" s="29" t="s">
        <v>8280</v>
      </c>
      <c r="D503" s="26">
        <v>11.503959490826702</v>
      </c>
      <c r="E503" s="26">
        <v>11.566166290609132</v>
      </c>
      <c r="F503" s="26">
        <v>11.531062210768633</v>
      </c>
      <c r="G503" s="26">
        <v>11.598634840912068</v>
      </c>
      <c r="H503" s="26">
        <v>11.984448017547066</v>
      </c>
      <c r="I503" s="26">
        <v>12.002952012677634</v>
      </c>
      <c r="J503" s="26">
        <v>12.016308118780351</v>
      </c>
      <c r="K503" s="26">
        <v>12.295860701653234</v>
      </c>
      <c r="L503" s="26">
        <v>12.299925538479767</v>
      </c>
      <c r="M503" s="26">
        <v>12.457826277405765</v>
      </c>
      <c r="N503" s="26">
        <v>12.359509578299765</v>
      </c>
      <c r="O503" s="26">
        <v>12.2424214420013</v>
      </c>
      <c r="P503" s="26">
        <v>12.298556745674967</v>
      </c>
      <c r="Q503" s="26">
        <v>12.2714890840262</v>
      </c>
      <c r="R503" s="26">
        <v>12.4782305709979</v>
      </c>
      <c r="S503" s="26">
        <v>12.185943469832699</v>
      </c>
      <c r="T503" s="27">
        <v>6.2206799782430267E-2</v>
      </c>
      <c r="U503" s="27">
        <v>1.8503995130567219E-2</v>
      </c>
      <c r="V503" s="27">
        <v>0.15790073892599743</v>
      </c>
      <c r="W503" s="27">
        <v>-2.7067661648766617E-2</v>
      </c>
      <c r="X503" s="27">
        <v>6.7572630143434509E-2</v>
      </c>
      <c r="Y503" s="27">
        <v>0.27955258287288309</v>
      </c>
      <c r="Z503" s="27">
        <v>-0.11708813629846482</v>
      </c>
      <c r="AA503" s="27">
        <v>-0.29228710116520062</v>
      </c>
    </row>
    <row r="504" spans="1:27" x14ac:dyDescent="0.35">
      <c r="A504" s="60"/>
      <c r="B504" s="29" t="s">
        <v>8281</v>
      </c>
      <c r="C504" s="29" t="s">
        <v>8282</v>
      </c>
      <c r="D504" s="26">
        <v>11.888686447125401</v>
      </c>
      <c r="E504" s="26">
        <v>11.794494380978435</v>
      </c>
      <c r="F504" s="26">
        <v>11.944388761071734</v>
      </c>
      <c r="G504" s="26">
        <v>12.145367776909033</v>
      </c>
      <c r="H504" s="26">
        <v>12.109364415761</v>
      </c>
      <c r="I504" s="26">
        <v>12.103864167592567</v>
      </c>
      <c r="J504" s="26">
        <v>12.1560222841866</v>
      </c>
      <c r="K504" s="26">
        <v>12.047120453247899</v>
      </c>
      <c r="L504" s="26">
        <v>12.2597527734764</v>
      </c>
      <c r="M504" s="26">
        <v>11.781174130151369</v>
      </c>
      <c r="N504" s="26">
        <v>11.9349886647353</v>
      </c>
      <c r="O504" s="26">
        <v>12.419966525984199</v>
      </c>
      <c r="P504" s="26">
        <v>12.352381960859532</v>
      </c>
      <c r="Q504" s="26">
        <v>12.594668159222833</v>
      </c>
      <c r="R504" s="26">
        <v>11.863473467604232</v>
      </c>
      <c r="S504" s="26">
        <v>12.556267294964968</v>
      </c>
      <c r="T504" s="27">
        <v>-9.4192066146966624E-2</v>
      </c>
      <c r="U504" s="27">
        <v>-5.5002481684329751E-3</v>
      </c>
      <c r="V504" s="27">
        <v>-0.47857864332503119</v>
      </c>
      <c r="W504" s="27">
        <v>0.2422861983633009</v>
      </c>
      <c r="X504" s="27">
        <v>0.20097901583729971</v>
      </c>
      <c r="Y504" s="27">
        <v>-0.10890183093870043</v>
      </c>
      <c r="Z504" s="27">
        <v>0.48497786124889863</v>
      </c>
      <c r="AA504" s="27">
        <v>0.69279382736073636</v>
      </c>
    </row>
    <row r="505" spans="1:27" x14ac:dyDescent="0.35">
      <c r="A505" s="60"/>
      <c r="B505" s="29" t="s">
        <v>8283</v>
      </c>
      <c r="C505" s="29" t="s">
        <v>8284</v>
      </c>
      <c r="D505" s="26">
        <v>12.103665643666901</v>
      </c>
      <c r="E505" s="26">
        <v>12.0855778373812</v>
      </c>
      <c r="F505" s="26">
        <v>12.182501433924967</v>
      </c>
      <c r="G505" s="26">
        <v>12.151667232148567</v>
      </c>
      <c r="H505" s="26">
        <v>12.581836503482066</v>
      </c>
      <c r="I505" s="26">
        <v>12.364954137408867</v>
      </c>
      <c r="J505" s="26">
        <v>12.534692341054351</v>
      </c>
      <c r="K505" s="26">
        <v>11.854805464131667</v>
      </c>
      <c r="L505" s="26">
        <v>11.902521525883968</v>
      </c>
      <c r="M505" s="26">
        <v>11.657082653821099</v>
      </c>
      <c r="N505" s="26">
        <v>11.813743931554432</v>
      </c>
      <c r="O505" s="26">
        <v>11.940660630691168</v>
      </c>
      <c r="P505" s="26">
        <v>11.567069468155202</v>
      </c>
      <c r="Q505" s="26">
        <v>11.797633537951734</v>
      </c>
      <c r="R505" s="26">
        <v>11.431532250339835</v>
      </c>
      <c r="S505" s="26">
        <v>11.963553425251034</v>
      </c>
      <c r="T505" s="27">
        <v>-1.8087806285700836E-2</v>
      </c>
      <c r="U505" s="27">
        <v>-0.21688236607319844</v>
      </c>
      <c r="V505" s="27">
        <v>-0.24543887206286819</v>
      </c>
      <c r="W505" s="27">
        <v>0.23056406979653232</v>
      </c>
      <c r="X505" s="27">
        <v>-3.0834201776400505E-2</v>
      </c>
      <c r="Y505" s="27">
        <v>-0.67988687692268357</v>
      </c>
      <c r="Z505" s="27">
        <v>0.12691669913673564</v>
      </c>
      <c r="AA505" s="27">
        <v>0.53202117491119871</v>
      </c>
    </row>
    <row r="506" spans="1:27" x14ac:dyDescent="0.35">
      <c r="A506" s="60"/>
      <c r="B506" s="29" t="s">
        <v>8285</v>
      </c>
      <c r="C506" s="29" t="s">
        <v>8286</v>
      </c>
      <c r="D506" s="26">
        <v>12.229606892887766</v>
      </c>
      <c r="E506" s="26">
        <v>11.657031351358635</v>
      </c>
      <c r="F506" s="26">
        <v>11.702282175867365</v>
      </c>
      <c r="G506" s="26">
        <v>11.543925587797935</v>
      </c>
      <c r="H506" s="26">
        <v>11.494701472288467</v>
      </c>
      <c r="I506" s="26">
        <v>11.649071738350765</v>
      </c>
      <c r="J506" s="26">
        <v>11.573940784085799</v>
      </c>
      <c r="K506" s="26">
        <v>12.318969490568799</v>
      </c>
      <c r="L506" s="26">
        <v>11.331468993979465</v>
      </c>
      <c r="M506" s="26">
        <v>12.528410397454101</v>
      </c>
      <c r="N506" s="26">
        <v>11.136972928526667</v>
      </c>
      <c r="O506" s="26">
        <v>11.1985677090303</v>
      </c>
      <c r="P506" s="26">
        <v>11.445820049913133</v>
      </c>
      <c r="Q506" s="26">
        <v>10.69876355835981</v>
      </c>
      <c r="R506" s="26">
        <v>12.012738662086766</v>
      </c>
      <c r="S506" s="26">
        <v>10.567783487727199</v>
      </c>
      <c r="T506" s="27">
        <v>-0.57257554152913137</v>
      </c>
      <c r="U506" s="27">
        <v>0.15437026606229765</v>
      </c>
      <c r="V506" s="27">
        <v>1.1969414034746357</v>
      </c>
      <c r="W506" s="27">
        <v>-0.7470564915533231</v>
      </c>
      <c r="X506" s="27">
        <v>-0.15835658806943087</v>
      </c>
      <c r="Y506" s="27">
        <v>0.74502870648299968</v>
      </c>
      <c r="Z506" s="27">
        <v>6.1594780503632762E-2</v>
      </c>
      <c r="AA506" s="27">
        <v>-1.444955174359567</v>
      </c>
    </row>
    <row r="507" spans="1:27" x14ac:dyDescent="0.35">
      <c r="A507" s="60"/>
      <c r="B507" s="29" t="s">
        <v>8287</v>
      </c>
      <c r="C507" s="29" t="s">
        <v>8288</v>
      </c>
      <c r="D507" s="26">
        <v>12.598234843616302</v>
      </c>
      <c r="E507" s="26">
        <v>12.445801106702234</v>
      </c>
      <c r="F507" s="26">
        <v>12.517195465388767</v>
      </c>
      <c r="G507" s="26">
        <v>12.509032823503633</v>
      </c>
      <c r="H507" s="26">
        <v>10.387371261079233</v>
      </c>
      <c r="I507" s="26">
        <v>10.539304667676376</v>
      </c>
      <c r="J507" s="26">
        <v>9.7519832752796454</v>
      </c>
      <c r="K507" s="26">
        <v>11.320539255405967</v>
      </c>
      <c r="L507" s="26">
        <v>6.8687227196911032</v>
      </c>
      <c r="M507" s="26">
        <v>6.7315896652046066</v>
      </c>
      <c r="N507" s="26">
        <v>6.7948953414383801</v>
      </c>
      <c r="O507" s="26">
        <v>7.0345532373611732</v>
      </c>
      <c r="P507" s="26">
        <v>6.513645217723794</v>
      </c>
      <c r="Q507" s="26">
        <v>6.0495402749599068</v>
      </c>
      <c r="R507" s="26">
        <v>6.8511193653154869</v>
      </c>
      <c r="S507" s="26">
        <v>6.7854043133210205</v>
      </c>
      <c r="T507" s="27">
        <v>-0.15243373691406781</v>
      </c>
      <c r="U507" s="27">
        <v>0.15193340659714316</v>
      </c>
      <c r="V507" s="27">
        <v>-0.1371330544864966</v>
      </c>
      <c r="W507" s="27">
        <v>-0.46410494276388725</v>
      </c>
      <c r="X507" s="27">
        <v>-8.1626418851339366E-3</v>
      </c>
      <c r="Y507" s="27">
        <v>1.5685559801263214</v>
      </c>
      <c r="Z507" s="27">
        <v>0.23965789592279307</v>
      </c>
      <c r="AA507" s="27">
        <v>-6.5715051994466478E-2</v>
      </c>
    </row>
    <row r="508" spans="1:27" x14ac:dyDescent="0.35">
      <c r="A508" s="60"/>
      <c r="B508" s="29" t="s">
        <v>8289</v>
      </c>
      <c r="C508" s="29" t="s">
        <v>8290</v>
      </c>
      <c r="D508" s="26">
        <v>10.362007473203301</v>
      </c>
      <c r="E508" s="26">
        <v>10.568153330402334</v>
      </c>
      <c r="F508" s="26">
        <v>10.762915044325966</v>
      </c>
      <c r="G508" s="26">
        <v>10.353555705734067</v>
      </c>
      <c r="H508" s="26">
        <v>11.4986946674737</v>
      </c>
      <c r="I508" s="26">
        <v>11.433106346543132</v>
      </c>
      <c r="J508" s="26">
        <v>11.4501679988613</v>
      </c>
      <c r="K508" s="26">
        <v>11.317008250879303</v>
      </c>
      <c r="L508" s="26">
        <v>12.242630088223434</v>
      </c>
      <c r="M508" s="26">
        <v>12.361519003157133</v>
      </c>
      <c r="N508" s="26">
        <v>12.340919296730235</v>
      </c>
      <c r="O508" s="26">
        <v>12.046278488889032</v>
      </c>
      <c r="P508" s="26">
        <v>12.434964385338233</v>
      </c>
      <c r="Q508" s="26">
        <v>12.019196653523935</v>
      </c>
      <c r="R508" s="26">
        <v>12.291284746496167</v>
      </c>
      <c r="S508" s="26">
        <v>12.120047006089699</v>
      </c>
      <c r="T508" s="27">
        <v>0.20614585719903289</v>
      </c>
      <c r="U508" s="27">
        <v>-6.5588320930567434E-2</v>
      </c>
      <c r="V508" s="27">
        <v>0.11888891493369869</v>
      </c>
      <c r="W508" s="27">
        <v>-0.41576773181429871</v>
      </c>
      <c r="X508" s="27">
        <v>-0.40935933859189966</v>
      </c>
      <c r="Y508" s="27">
        <v>-0.13315974798199726</v>
      </c>
      <c r="Z508" s="27">
        <v>-0.29464080784120306</v>
      </c>
      <c r="AA508" s="27">
        <v>-0.17123774040646822</v>
      </c>
    </row>
    <row r="509" spans="1:27" x14ac:dyDescent="0.35">
      <c r="A509" s="60"/>
      <c r="B509" s="29" t="s">
        <v>8291</v>
      </c>
      <c r="C509" s="29" t="s">
        <v>8292</v>
      </c>
      <c r="D509" s="26">
        <v>12.512899746670534</v>
      </c>
      <c r="E509" s="26">
        <v>12.375506401779367</v>
      </c>
      <c r="F509" s="26">
        <v>12.454930745134368</v>
      </c>
      <c r="G509" s="26">
        <v>12.444144965946235</v>
      </c>
      <c r="H509" s="26">
        <v>10.549256189719133</v>
      </c>
      <c r="I509" s="26">
        <v>10.5336901876406</v>
      </c>
      <c r="J509" s="26">
        <v>10.4416179358284</v>
      </c>
      <c r="K509" s="26">
        <v>11.151765884884334</v>
      </c>
      <c r="L509" s="26">
        <v>10.445474478022936</v>
      </c>
      <c r="M509" s="26">
        <v>10.05437596446003</v>
      </c>
      <c r="N509" s="26">
        <v>10.114887478197247</v>
      </c>
      <c r="O509" s="26">
        <v>10.146674333263165</v>
      </c>
      <c r="P509" s="26">
        <v>10.262964800847401</v>
      </c>
      <c r="Q509" s="26">
        <v>9.7699620990330569</v>
      </c>
      <c r="R509" s="26">
        <v>10.015015242372916</v>
      </c>
      <c r="S509" s="26">
        <v>10.101127404480433</v>
      </c>
      <c r="T509" s="27">
        <v>-0.1373933448911675</v>
      </c>
      <c r="U509" s="27">
        <v>-1.5566002078532648E-2</v>
      </c>
      <c r="V509" s="27">
        <v>-0.39109851356290548</v>
      </c>
      <c r="W509" s="27">
        <v>-0.49300270181434414</v>
      </c>
      <c r="X509" s="27">
        <v>-1.0785779188132949E-2</v>
      </c>
      <c r="Y509" s="27">
        <v>0.71014794905593348</v>
      </c>
      <c r="Z509" s="27">
        <v>3.1786855065918829E-2</v>
      </c>
      <c r="AA509" s="27">
        <v>8.611216210751671E-2</v>
      </c>
    </row>
    <row r="510" spans="1:27" x14ac:dyDescent="0.35">
      <c r="A510" s="60"/>
      <c r="B510" s="29" t="s">
        <v>8293</v>
      </c>
      <c r="C510" s="29" t="s">
        <v>8294</v>
      </c>
      <c r="D510" s="26">
        <v>12.132094233108935</v>
      </c>
      <c r="E510" s="26">
        <v>11.984657778414267</v>
      </c>
      <c r="F510" s="26">
        <v>12.170619628271632</v>
      </c>
      <c r="G510" s="26">
        <v>12.039453010180367</v>
      </c>
      <c r="H510" s="26">
        <v>12.067963412918601</v>
      </c>
      <c r="I510" s="26">
        <v>12.1212972406547</v>
      </c>
      <c r="J510" s="26">
        <v>12.1144009221454</v>
      </c>
      <c r="K510" s="26">
        <v>11.988293586597768</v>
      </c>
      <c r="L510" s="26">
        <v>12.212889021446266</v>
      </c>
      <c r="M510" s="26">
        <v>12.338023769299198</v>
      </c>
      <c r="N510" s="26">
        <v>12.090084609958099</v>
      </c>
      <c r="O510" s="26">
        <v>12.5364343840355</v>
      </c>
      <c r="P510" s="26">
        <v>12.2735530102072</v>
      </c>
      <c r="Q510" s="26">
        <v>12.332649433971866</v>
      </c>
      <c r="R510" s="26">
        <v>12.293578135244466</v>
      </c>
      <c r="S510" s="26">
        <v>12.343468027352101</v>
      </c>
      <c r="T510" s="27">
        <v>-0.14743645469466848</v>
      </c>
      <c r="U510" s="27">
        <v>5.3333827736098627E-2</v>
      </c>
      <c r="V510" s="27">
        <v>0.12513474785293255</v>
      </c>
      <c r="W510" s="27">
        <v>5.9096423764666284E-2</v>
      </c>
      <c r="X510" s="27">
        <v>-0.13116661809126562</v>
      </c>
      <c r="Y510" s="27">
        <v>-0.12610733554763165</v>
      </c>
      <c r="Z510" s="27">
        <v>0.44634977407740095</v>
      </c>
      <c r="AA510" s="27">
        <v>4.9889892107634282E-2</v>
      </c>
    </row>
    <row r="511" spans="1:27" x14ac:dyDescent="0.35">
      <c r="A511" s="60"/>
      <c r="B511" s="29" t="s">
        <v>8295</v>
      </c>
      <c r="C511" s="29" t="s">
        <v>8296</v>
      </c>
      <c r="D511" s="26">
        <v>11.484027020761934</v>
      </c>
      <c r="E511" s="26">
        <v>11.501321747568165</v>
      </c>
      <c r="F511" s="26">
        <v>11.131102634717934</v>
      </c>
      <c r="G511" s="26">
        <v>11.416483671649965</v>
      </c>
      <c r="H511" s="26">
        <v>10.9623621805548</v>
      </c>
      <c r="I511" s="26">
        <v>11.1155472064388</v>
      </c>
      <c r="J511" s="26">
        <v>10.772126998209451</v>
      </c>
      <c r="K511" s="26">
        <v>10.993512896601667</v>
      </c>
      <c r="L511" s="26">
        <v>10.795319072831532</v>
      </c>
      <c r="M511" s="26">
        <v>10.8931386853315</v>
      </c>
      <c r="N511" s="26">
        <v>10.780251638593734</v>
      </c>
      <c r="O511" s="26">
        <v>10.991799693091332</v>
      </c>
      <c r="P511" s="26">
        <v>10.846192053216333</v>
      </c>
      <c r="Q511" s="26">
        <v>11.154976112494268</v>
      </c>
      <c r="R511" s="26">
        <v>10.755442183389901</v>
      </c>
      <c r="S511" s="26">
        <v>11.1782858389591</v>
      </c>
      <c r="T511" s="27">
        <v>1.7294726806230898E-2</v>
      </c>
      <c r="U511" s="27">
        <v>0.15318502588399951</v>
      </c>
      <c r="V511" s="27">
        <v>9.78196124999684E-2</v>
      </c>
      <c r="W511" s="27">
        <v>0.30878405927793473</v>
      </c>
      <c r="X511" s="27">
        <v>0.28538103693203176</v>
      </c>
      <c r="Y511" s="27">
        <v>0.22138589839221545</v>
      </c>
      <c r="Z511" s="27">
        <v>0.21154805449759806</v>
      </c>
      <c r="AA511" s="27">
        <v>0.42284365556919923</v>
      </c>
    </row>
    <row r="512" spans="1:27" x14ac:dyDescent="0.35">
      <c r="A512" s="60"/>
      <c r="B512" s="29" t="s">
        <v>8297</v>
      </c>
      <c r="C512" s="29" t="s">
        <v>8298</v>
      </c>
      <c r="D512" s="26">
        <v>11.979396981760168</v>
      </c>
      <c r="E512" s="26">
        <v>12.004491808493</v>
      </c>
      <c r="F512" s="26">
        <v>11.671174269568333</v>
      </c>
      <c r="G512" s="26">
        <v>12.073513615158701</v>
      </c>
      <c r="H512" s="26">
        <v>11.792919161735833</v>
      </c>
      <c r="I512" s="26">
        <v>11.883459257595499</v>
      </c>
      <c r="J512" s="26">
        <v>11.65449438443955</v>
      </c>
      <c r="K512" s="26">
        <v>12.1131707858029</v>
      </c>
      <c r="L512" s="26">
        <v>11.510827289848734</v>
      </c>
      <c r="M512" s="26">
        <v>11.416066427666268</v>
      </c>
      <c r="N512" s="26">
        <v>11.716954908977568</v>
      </c>
      <c r="O512" s="26">
        <v>11.136965484389867</v>
      </c>
      <c r="P512" s="26">
        <v>11.6932237043097</v>
      </c>
      <c r="Q512" s="26">
        <v>11.466141236984265</v>
      </c>
      <c r="R512" s="26">
        <v>12.088024719389834</v>
      </c>
      <c r="S512" s="26">
        <v>11.220831350186566</v>
      </c>
      <c r="T512" s="27">
        <v>2.5094826732832587E-2</v>
      </c>
      <c r="U512" s="27">
        <v>9.0540095859665826E-2</v>
      </c>
      <c r="V512" s="27">
        <v>-9.476086218246671E-2</v>
      </c>
      <c r="W512" s="27">
        <v>-0.22708246732543458</v>
      </c>
      <c r="X512" s="27">
        <v>0.40233934559036832</v>
      </c>
      <c r="Y512" s="27">
        <v>0.45867640136335019</v>
      </c>
      <c r="Z512" s="27">
        <v>-0.57998942458770131</v>
      </c>
      <c r="AA512" s="27">
        <v>-0.86719336920326739</v>
      </c>
    </row>
    <row r="513" spans="1:27" x14ac:dyDescent="0.35">
      <c r="A513" s="60"/>
      <c r="B513" s="29" t="s">
        <v>8299</v>
      </c>
      <c r="C513" s="29" t="s">
        <v>8300</v>
      </c>
      <c r="D513" s="26">
        <v>10.287546104907435</v>
      </c>
      <c r="E513" s="26">
        <v>10.450680287621367</v>
      </c>
      <c r="F513" s="26">
        <v>9.9352697820452267</v>
      </c>
      <c r="G513" s="26">
        <v>10.292630553588367</v>
      </c>
      <c r="H513" s="26">
        <v>11.6647809496177</v>
      </c>
      <c r="I513" s="26">
        <v>11.658465374474767</v>
      </c>
      <c r="J513" s="26">
        <v>11.794312222385699</v>
      </c>
      <c r="K513" s="26">
        <v>11.358818508863466</v>
      </c>
      <c r="L513" s="26">
        <v>12.310885490498833</v>
      </c>
      <c r="M513" s="26">
        <v>12.2633757953349</v>
      </c>
      <c r="N513" s="26">
        <v>11.934192087713265</v>
      </c>
      <c r="O513" s="26">
        <v>12.487020796612802</v>
      </c>
      <c r="P513" s="26">
        <v>12.033909860696133</v>
      </c>
      <c r="Q513" s="26">
        <v>12.008605523274733</v>
      </c>
      <c r="R513" s="26">
        <v>11.873620490552467</v>
      </c>
      <c r="S513" s="26">
        <v>12.075411349688835</v>
      </c>
      <c r="T513" s="27">
        <v>0.16313418271393232</v>
      </c>
      <c r="U513" s="27">
        <v>-6.3155751429331275E-3</v>
      </c>
      <c r="V513" s="27">
        <v>-4.750969516393333E-2</v>
      </c>
      <c r="W513" s="27">
        <v>-2.5304337421399481E-2</v>
      </c>
      <c r="X513" s="27">
        <v>0.35736077154314039</v>
      </c>
      <c r="Y513" s="27">
        <v>-0.43549371352223254</v>
      </c>
      <c r="Z513" s="27">
        <v>0.55282870889953628</v>
      </c>
      <c r="AA513" s="27">
        <v>0.20179085913636818</v>
      </c>
    </row>
    <row r="514" spans="1:27" x14ac:dyDescent="0.35">
      <c r="A514" s="60"/>
      <c r="B514" s="29" t="s">
        <v>8301</v>
      </c>
      <c r="C514" s="29" t="s">
        <v>8302</v>
      </c>
      <c r="D514" s="26">
        <v>12.393156654780066</v>
      </c>
      <c r="E514" s="26">
        <v>12.4307057991228</v>
      </c>
      <c r="F514" s="26">
        <v>12.550616194515101</v>
      </c>
      <c r="G514" s="26">
        <v>12.403290138103133</v>
      </c>
      <c r="H514" s="26">
        <v>12.211748504770368</v>
      </c>
      <c r="I514" s="26">
        <v>12.066103946943665</v>
      </c>
      <c r="J514" s="26">
        <v>12.226248974672799</v>
      </c>
      <c r="K514" s="26">
        <v>11.640096819809434</v>
      </c>
      <c r="L514" s="26">
        <v>11.4408654953414</v>
      </c>
      <c r="M514" s="26">
        <v>11.425342034190967</v>
      </c>
      <c r="N514" s="26">
        <v>11.472163063377034</v>
      </c>
      <c r="O514" s="26">
        <v>11.536115660142533</v>
      </c>
      <c r="P514" s="26">
        <v>11.200009824649134</v>
      </c>
      <c r="Q514" s="26">
        <v>11.204277512120333</v>
      </c>
      <c r="R514" s="26">
        <v>11.274890780395166</v>
      </c>
      <c r="S514" s="26">
        <v>11.539340243235033</v>
      </c>
      <c r="T514" s="27">
        <v>3.7549144342733598E-2</v>
      </c>
      <c r="U514" s="27">
        <v>-0.14564455782670294</v>
      </c>
      <c r="V514" s="27">
        <v>-1.5523461150433349E-2</v>
      </c>
      <c r="W514" s="27">
        <v>4.2676874711986557E-3</v>
      </c>
      <c r="X514" s="27">
        <v>-0.14732605641196805</v>
      </c>
      <c r="Y514" s="27">
        <v>-0.58615215486336503</v>
      </c>
      <c r="Z514" s="27">
        <v>6.3952596765499692E-2</v>
      </c>
      <c r="AA514" s="27">
        <v>0.26444946283986681</v>
      </c>
    </row>
    <row r="515" spans="1:27" x14ac:dyDescent="0.35">
      <c r="A515" s="60"/>
      <c r="B515" s="29" t="s">
        <v>8303</v>
      </c>
      <c r="C515" s="29" t="s">
        <v>8304</v>
      </c>
      <c r="D515" s="26">
        <v>9.293098651783934</v>
      </c>
      <c r="E515" s="26">
        <v>9.3482671292790531</v>
      </c>
      <c r="F515" s="26">
        <v>9.6003273943513463</v>
      </c>
      <c r="G515" s="26">
        <v>9.5118632135375787</v>
      </c>
      <c r="H515" s="26">
        <v>12.130673524087134</v>
      </c>
      <c r="I515" s="26">
        <v>11.975428003633533</v>
      </c>
      <c r="J515" s="26">
        <v>11.96402596093955</v>
      </c>
      <c r="K515" s="26">
        <v>10.924867195696235</v>
      </c>
      <c r="L515" s="26">
        <v>11.332065449966967</v>
      </c>
      <c r="M515" s="26">
        <v>11.502220354604001</v>
      </c>
      <c r="N515" s="26">
        <v>11.1351495510105</v>
      </c>
      <c r="O515" s="26">
        <v>11.779619556875099</v>
      </c>
      <c r="P515" s="26">
        <v>11.4062118559126</v>
      </c>
      <c r="Q515" s="26">
        <v>12.300069314771866</v>
      </c>
      <c r="R515" s="26">
        <v>11.411461349837401</v>
      </c>
      <c r="S515" s="26">
        <v>12.140496460506633</v>
      </c>
      <c r="T515" s="27">
        <v>5.5168477495119106E-2</v>
      </c>
      <c r="U515" s="27">
        <v>-0.15524552045360096</v>
      </c>
      <c r="V515" s="27">
        <v>0.17015490463703387</v>
      </c>
      <c r="W515" s="27">
        <v>0.89385745885926582</v>
      </c>
      <c r="X515" s="27">
        <v>-8.8464180813767612E-2</v>
      </c>
      <c r="Y515" s="27">
        <v>-1.0391587652433145</v>
      </c>
      <c r="Z515" s="27">
        <v>0.64447000586459957</v>
      </c>
      <c r="AA515" s="27">
        <v>0.72903511066923166</v>
      </c>
    </row>
    <row r="516" spans="1:27" x14ac:dyDescent="0.35">
      <c r="A516" s="60"/>
      <c r="B516" s="29" t="s">
        <v>8305</v>
      </c>
      <c r="C516" s="29" t="s">
        <v>8306</v>
      </c>
      <c r="D516" s="26">
        <v>7.7099460497946097</v>
      </c>
      <c r="E516" s="26">
        <v>8.339571662511263</v>
      </c>
      <c r="F516" s="26">
        <v>8.8347148219034448</v>
      </c>
      <c r="G516" s="26">
        <v>8.227584172872703</v>
      </c>
      <c r="H516" s="26">
        <v>9.1966188227736776</v>
      </c>
      <c r="I516" s="26">
        <v>10.974152625986035</v>
      </c>
      <c r="J516" s="26">
        <v>9.7727132389171238</v>
      </c>
      <c r="K516" s="26">
        <v>10.974575404498166</v>
      </c>
      <c r="L516" s="26">
        <v>10.056245804810219</v>
      </c>
      <c r="M516" s="26">
        <v>10.049527738169999</v>
      </c>
      <c r="N516" s="26">
        <v>11.327534188790969</v>
      </c>
      <c r="O516" s="26">
        <v>9.6593676393158443</v>
      </c>
      <c r="P516" s="26">
        <v>10.635824742320546</v>
      </c>
      <c r="Q516" s="26">
        <v>10.438593324814812</v>
      </c>
      <c r="R516" s="26">
        <v>9.6648834934583601</v>
      </c>
      <c r="S516" s="26">
        <v>9.0290932439726905</v>
      </c>
      <c r="T516" s="27">
        <v>0.62962561271665329</v>
      </c>
      <c r="U516" s="27">
        <v>1.7775338032123571</v>
      </c>
      <c r="V516" s="27">
        <v>-6.7180666402197886E-3</v>
      </c>
      <c r="W516" s="27">
        <v>-0.19723141750573348</v>
      </c>
      <c r="X516" s="27">
        <v>-0.60713064903074176</v>
      </c>
      <c r="Y516" s="27">
        <v>1.2018621655810424</v>
      </c>
      <c r="Z516" s="27">
        <v>-1.6681665494751243</v>
      </c>
      <c r="AA516" s="27">
        <v>-0.63579024948566953</v>
      </c>
    </row>
    <row r="517" spans="1:27" x14ac:dyDescent="0.35">
      <c r="A517" s="60"/>
      <c r="B517" s="29" t="s">
        <v>8307</v>
      </c>
      <c r="C517" s="29" t="s">
        <v>8308</v>
      </c>
      <c r="D517" s="26">
        <v>10.8225453698076</v>
      </c>
      <c r="E517" s="26">
        <v>10.585566106207366</v>
      </c>
      <c r="F517" s="26">
        <v>9.8736173497316013</v>
      </c>
      <c r="G517" s="26">
        <v>10.118529973488194</v>
      </c>
      <c r="H517" s="26">
        <v>9.0425442735327053</v>
      </c>
      <c r="I517" s="26">
        <v>9.2119772990098685</v>
      </c>
      <c r="J517" s="26">
        <v>8.7466102895812696</v>
      </c>
      <c r="K517" s="26">
        <v>9.2469257396178737</v>
      </c>
      <c r="L517" s="26">
        <v>8.7235294297185604</v>
      </c>
      <c r="M517" s="26">
        <v>8.6479838429430824</v>
      </c>
      <c r="N517" s="26">
        <v>8.6212769716143267</v>
      </c>
      <c r="O517" s="26">
        <v>8.8201065756606898</v>
      </c>
      <c r="P517" s="26">
        <v>8.6162139879803732</v>
      </c>
      <c r="Q517" s="26">
        <v>8.8005914170560811</v>
      </c>
      <c r="R517" s="26">
        <v>8.5505904113742393</v>
      </c>
      <c r="S517" s="26">
        <v>8.7000631554837131</v>
      </c>
      <c r="T517" s="27">
        <v>-0.23697926360023303</v>
      </c>
      <c r="U517" s="27">
        <v>0.16943302547716321</v>
      </c>
      <c r="V517" s="27">
        <v>-7.5545586775477958E-2</v>
      </c>
      <c r="W517" s="27">
        <v>0.18437742907570787</v>
      </c>
      <c r="X517" s="27">
        <v>0.2449126237565924</v>
      </c>
      <c r="Y517" s="27">
        <v>0.50031545003660405</v>
      </c>
      <c r="Z517" s="27">
        <v>0.19882960404636307</v>
      </c>
      <c r="AA517" s="27">
        <v>0.14947274410947387</v>
      </c>
    </row>
    <row r="518" spans="1:27" x14ac:dyDescent="0.35">
      <c r="A518" s="60"/>
      <c r="B518" s="29" t="s">
        <v>8309</v>
      </c>
      <c r="C518" s="29" t="s">
        <v>8310</v>
      </c>
      <c r="D518" s="26">
        <v>10.125503135325866</v>
      </c>
      <c r="E518" s="26">
        <v>10.03568636676977</v>
      </c>
      <c r="F518" s="26">
        <v>9.7423597036692726</v>
      </c>
      <c r="G518" s="26">
        <v>9.9310414407153704</v>
      </c>
      <c r="H518" s="26">
        <v>11.491104693272099</v>
      </c>
      <c r="I518" s="26">
        <v>11.165588903441167</v>
      </c>
      <c r="J518" s="26">
        <v>11.38566581146565</v>
      </c>
      <c r="K518" s="26">
        <v>10.984906381443766</v>
      </c>
      <c r="L518" s="26">
        <v>11.437805499424002</v>
      </c>
      <c r="M518" s="26">
        <v>11.595366021558567</v>
      </c>
      <c r="N518" s="26">
        <v>11.4279436740836</v>
      </c>
      <c r="O518" s="26">
        <v>11.457695507748602</v>
      </c>
      <c r="P518" s="26">
        <v>11.864547284345001</v>
      </c>
      <c r="Q518" s="26">
        <v>12.054617210432498</v>
      </c>
      <c r="R518" s="26">
        <v>12.268142188531634</v>
      </c>
      <c r="S518" s="26">
        <v>11.818003112280666</v>
      </c>
      <c r="T518" s="27">
        <v>-8.9816768556095994E-2</v>
      </c>
      <c r="U518" s="27">
        <v>-0.32551578983093243</v>
      </c>
      <c r="V518" s="27">
        <v>0.15756052213456506</v>
      </c>
      <c r="W518" s="27">
        <v>0.19006992608749762</v>
      </c>
      <c r="X518" s="27">
        <v>0.18868173704609781</v>
      </c>
      <c r="Y518" s="27">
        <v>-0.40075943002188374</v>
      </c>
      <c r="Z518" s="27">
        <v>2.9751833665001115E-2</v>
      </c>
      <c r="AA518" s="27">
        <v>-0.45013907625096827</v>
      </c>
    </row>
    <row r="519" spans="1:27" x14ac:dyDescent="0.35">
      <c r="A519" s="60"/>
      <c r="B519" s="29" t="s">
        <v>8311</v>
      </c>
      <c r="C519" s="29" t="s">
        <v>8312</v>
      </c>
      <c r="D519" s="26">
        <v>12.409130104944566</v>
      </c>
      <c r="E519" s="26">
        <v>12.2763797978385</v>
      </c>
      <c r="F519" s="26">
        <v>12.308714201488465</v>
      </c>
      <c r="G519" s="26">
        <v>12.313601859802533</v>
      </c>
      <c r="H519" s="26">
        <v>11.7080443241311</v>
      </c>
      <c r="I519" s="26">
        <v>11.8716397169714</v>
      </c>
      <c r="J519" s="26">
        <v>11.597378851566901</v>
      </c>
      <c r="K519" s="26">
        <v>12.089100658783133</v>
      </c>
      <c r="L519" s="26">
        <v>11.059728698587501</v>
      </c>
      <c r="M519" s="26">
        <v>11.014467793543966</v>
      </c>
      <c r="N519" s="26">
        <v>11.230945815662635</v>
      </c>
      <c r="O519" s="26">
        <v>11.109495844666201</v>
      </c>
      <c r="P519" s="26">
        <v>10.910543321714833</v>
      </c>
      <c r="Q519" s="26">
        <v>10.549132537199732</v>
      </c>
      <c r="R519" s="26">
        <v>10.813594532422167</v>
      </c>
      <c r="S519" s="26">
        <v>10.745067899269001</v>
      </c>
      <c r="T519" s="27">
        <v>-0.1327503071060665</v>
      </c>
      <c r="U519" s="27">
        <v>0.16359539284029978</v>
      </c>
      <c r="V519" s="27">
        <v>-4.5260905043534194E-2</v>
      </c>
      <c r="W519" s="27">
        <v>-0.36141078451510111</v>
      </c>
      <c r="X519" s="27">
        <v>4.8876583140682328E-3</v>
      </c>
      <c r="Y519" s="27">
        <v>0.49172180721623171</v>
      </c>
      <c r="Z519" s="27">
        <v>-0.12144997099643362</v>
      </c>
      <c r="AA519" s="27">
        <v>-6.8526633153165761E-2</v>
      </c>
    </row>
    <row r="520" spans="1:27" x14ac:dyDescent="0.35">
      <c r="A520" s="60"/>
      <c r="B520" s="29" t="s">
        <v>8313</v>
      </c>
      <c r="C520" s="29" t="s">
        <v>8314</v>
      </c>
      <c r="D520" s="26">
        <v>12.090295777061002</v>
      </c>
      <c r="E520" s="26">
        <v>12.102515639553834</v>
      </c>
      <c r="F520" s="26">
        <v>12.069888664374233</v>
      </c>
      <c r="G520" s="26">
        <v>12.135220175921498</v>
      </c>
      <c r="H520" s="26">
        <v>12.382859781634833</v>
      </c>
      <c r="I520" s="26">
        <v>12.185332883218132</v>
      </c>
      <c r="J520" s="26">
        <v>12.3465643592272</v>
      </c>
      <c r="K520" s="26">
        <v>12.2714487279025</v>
      </c>
      <c r="L520" s="26">
        <v>11.436502911134333</v>
      </c>
      <c r="M520" s="26">
        <v>11.851170100939266</v>
      </c>
      <c r="N520" s="26">
        <v>11.668532190195066</v>
      </c>
      <c r="O520" s="26">
        <v>11.529396453368832</v>
      </c>
      <c r="P520" s="26">
        <v>11.673020864038866</v>
      </c>
      <c r="Q520" s="26">
        <v>11.405272370091566</v>
      </c>
      <c r="R520" s="26">
        <v>12.208051575745335</v>
      </c>
      <c r="S520" s="26">
        <v>11.426649428006067</v>
      </c>
      <c r="T520" s="27">
        <v>1.2219862492832689E-2</v>
      </c>
      <c r="U520" s="27">
        <v>-0.1975268984167009</v>
      </c>
      <c r="V520" s="27">
        <v>0.41466718980493233</v>
      </c>
      <c r="W520" s="27">
        <v>-0.26774849394730005</v>
      </c>
      <c r="X520" s="27">
        <v>6.5331511547265464E-2</v>
      </c>
      <c r="Y520" s="27">
        <v>-7.511563132469945E-2</v>
      </c>
      <c r="Z520" s="27">
        <v>-0.13913573682623337</v>
      </c>
      <c r="AA520" s="27">
        <v>-0.78140214773926786</v>
      </c>
    </row>
    <row r="521" spans="1:27" x14ac:dyDescent="0.35">
      <c r="A521" s="60"/>
      <c r="B521" s="29" t="s">
        <v>8315</v>
      </c>
      <c r="C521" s="29" t="s">
        <v>8316</v>
      </c>
      <c r="D521" s="26">
        <v>12.213725396800401</v>
      </c>
      <c r="E521" s="26">
        <v>12.062063933790634</v>
      </c>
      <c r="F521" s="26">
        <v>12.366635005344534</v>
      </c>
      <c r="G521" s="26">
        <v>12.109743842611968</v>
      </c>
      <c r="H521" s="26">
        <v>9.714400268931934</v>
      </c>
      <c r="I521" s="26">
        <v>10.182524819016253</v>
      </c>
      <c r="J521" s="26">
        <v>9.733734360871324</v>
      </c>
      <c r="K521" s="26">
        <v>10.6579631824412</v>
      </c>
      <c r="L521" s="26">
        <v>4.8166735754862904</v>
      </c>
      <c r="M521" s="26">
        <v>4.6490795568866865</v>
      </c>
      <c r="N521" s="26">
        <v>4.9380537641499869</v>
      </c>
      <c r="O521" s="26">
        <v>4.7640305671555767</v>
      </c>
      <c r="P521" s="26">
        <v>5.0247510399077102</v>
      </c>
      <c r="Q521" s="26">
        <v>4.3894889155572665</v>
      </c>
      <c r="R521" s="26">
        <v>4.8370109826228536</v>
      </c>
      <c r="S521" s="26">
        <v>4.6474804811382198</v>
      </c>
      <c r="T521" s="27">
        <v>-0.15166146300976635</v>
      </c>
      <c r="U521" s="27">
        <v>0.46812455008431897</v>
      </c>
      <c r="V521" s="27">
        <v>-0.16759401859960388</v>
      </c>
      <c r="W521" s="27">
        <v>-0.63526212435044371</v>
      </c>
      <c r="X521" s="27">
        <v>-0.25689116273256651</v>
      </c>
      <c r="Y521" s="27">
        <v>0.9242288215698764</v>
      </c>
      <c r="Z521" s="27">
        <v>-0.17402319699441016</v>
      </c>
      <c r="AA521" s="27">
        <v>-0.1895305014846338</v>
      </c>
    </row>
    <row r="522" spans="1:27" x14ac:dyDescent="0.35">
      <c r="A522" s="60"/>
      <c r="B522" s="29" t="s">
        <v>8317</v>
      </c>
      <c r="C522" s="29" t="s">
        <v>8318</v>
      </c>
      <c r="D522" s="26">
        <v>9.4259475759388067</v>
      </c>
      <c r="E522" s="26">
        <v>9.9762942728758492</v>
      </c>
      <c r="F522" s="26">
        <v>10.059491094638906</v>
      </c>
      <c r="G522" s="26">
        <v>10.193695804711423</v>
      </c>
      <c r="H522" s="26">
        <v>11.640641465094333</v>
      </c>
      <c r="I522" s="26">
        <v>11.319995240602765</v>
      </c>
      <c r="J522" s="26">
        <v>11.484367814104601</v>
      </c>
      <c r="K522" s="26">
        <v>9.2272234331870191</v>
      </c>
      <c r="L522" s="26">
        <v>11.709180537900934</v>
      </c>
      <c r="M522" s="26">
        <v>10.8825362834261</v>
      </c>
      <c r="N522" s="26">
        <v>11.563893184834464</v>
      </c>
      <c r="O522" s="26">
        <v>11.742012262245765</v>
      </c>
      <c r="P522" s="26">
        <v>11.138071273319733</v>
      </c>
      <c r="Q522" s="26">
        <v>11.9528153326018</v>
      </c>
      <c r="R522" s="26">
        <v>11.129270828784433</v>
      </c>
      <c r="S522" s="26">
        <v>12.204604388120435</v>
      </c>
      <c r="T522" s="27">
        <v>0.55034669693704252</v>
      </c>
      <c r="U522" s="27">
        <v>-0.32064622449156843</v>
      </c>
      <c r="V522" s="27">
        <v>-0.82664425447483403</v>
      </c>
      <c r="W522" s="27">
        <v>0.8147440592820665</v>
      </c>
      <c r="X522" s="27">
        <v>0.13420471007251678</v>
      </c>
      <c r="Y522" s="27">
        <v>-2.2571443809175822</v>
      </c>
      <c r="Z522" s="27">
        <v>0.17811907741130106</v>
      </c>
      <c r="AA522" s="27">
        <v>1.0753335593360021</v>
      </c>
    </row>
    <row r="523" spans="1:27" x14ac:dyDescent="0.35">
      <c r="A523" s="60"/>
      <c r="B523" s="29" t="s">
        <v>8319</v>
      </c>
      <c r="C523" s="29" t="s">
        <v>8320</v>
      </c>
      <c r="D523" s="26">
        <v>12.119922643155633</v>
      </c>
      <c r="E523" s="26">
        <v>12.111970486100565</v>
      </c>
      <c r="F523" s="26">
        <v>12.161720491269234</v>
      </c>
      <c r="G523" s="26">
        <v>12.217907383211234</v>
      </c>
      <c r="H523" s="26">
        <v>11.343994147085303</v>
      </c>
      <c r="I523" s="26">
        <v>11.516969852930535</v>
      </c>
      <c r="J523" s="26">
        <v>11.58733383839375</v>
      </c>
      <c r="K523" s="26">
        <v>12.296427788717168</v>
      </c>
      <c r="L523" s="26">
        <v>11.039200754159834</v>
      </c>
      <c r="M523" s="26">
        <v>11.124837995101535</v>
      </c>
      <c r="N523" s="26">
        <v>11.119132261669167</v>
      </c>
      <c r="O523" s="26">
        <v>10.718042186972168</v>
      </c>
      <c r="P523" s="26">
        <v>11.165064958085432</v>
      </c>
      <c r="Q523" s="26">
        <v>10.4970287412981</v>
      </c>
      <c r="R523" s="26">
        <v>11.584279675719399</v>
      </c>
      <c r="S523" s="26">
        <v>10.297815005541734</v>
      </c>
      <c r="T523" s="27">
        <v>-7.9521570550671328E-3</v>
      </c>
      <c r="U523" s="27">
        <v>0.17297570584523214</v>
      </c>
      <c r="V523" s="27">
        <v>8.5637240941700554E-2</v>
      </c>
      <c r="W523" s="27">
        <v>-0.66803621678733194</v>
      </c>
      <c r="X523" s="27">
        <v>5.6186891941999662E-2</v>
      </c>
      <c r="Y523" s="27">
        <v>0.70909395032341749</v>
      </c>
      <c r="Z523" s="27">
        <v>-0.40109007469699876</v>
      </c>
      <c r="AA523" s="27">
        <v>-1.286464670177665</v>
      </c>
    </row>
    <row r="524" spans="1:27" x14ac:dyDescent="0.35">
      <c r="A524" s="60"/>
      <c r="B524" s="29" t="s">
        <v>8321</v>
      </c>
      <c r="C524" s="29" t="s">
        <v>8322</v>
      </c>
      <c r="D524" s="26">
        <v>12.3730707138248</v>
      </c>
      <c r="E524" s="26">
        <v>12.269001042444634</v>
      </c>
      <c r="F524" s="26">
        <v>12.0130969332674</v>
      </c>
      <c r="G524" s="26">
        <v>12.082977218544267</v>
      </c>
      <c r="H524" s="26">
        <v>11.554591259401468</v>
      </c>
      <c r="I524" s="26">
        <v>11.425570332308867</v>
      </c>
      <c r="J524" s="26">
        <v>11.41555089268045</v>
      </c>
      <c r="K524" s="26">
        <v>10.192087990756807</v>
      </c>
      <c r="L524" s="26">
        <v>11.123542144813399</v>
      </c>
      <c r="M524" s="26">
        <v>10.726471752446466</v>
      </c>
      <c r="N524" s="26">
        <v>10.955549707295093</v>
      </c>
      <c r="O524" s="26">
        <v>11.301023919353568</v>
      </c>
      <c r="P524" s="26">
        <v>10.791262617833866</v>
      </c>
      <c r="Q524" s="26">
        <v>11.785168827413335</v>
      </c>
      <c r="R524" s="26">
        <v>10.338255742093034</v>
      </c>
      <c r="S524" s="26">
        <v>11.594013714540965</v>
      </c>
      <c r="T524" s="27">
        <v>-0.10406967138016654</v>
      </c>
      <c r="U524" s="27">
        <v>-0.1290209270926006</v>
      </c>
      <c r="V524" s="27">
        <v>-0.39707039236693298</v>
      </c>
      <c r="W524" s="27">
        <v>0.99390620957946929</v>
      </c>
      <c r="X524" s="27">
        <v>6.9880285276866516E-2</v>
      </c>
      <c r="Y524" s="27">
        <v>-1.2234629019236429</v>
      </c>
      <c r="Z524" s="27">
        <v>0.34547421205847506</v>
      </c>
      <c r="AA524" s="27">
        <v>1.2557579724479311</v>
      </c>
    </row>
    <row r="525" spans="1:27" x14ac:dyDescent="0.35">
      <c r="A525" s="60"/>
      <c r="B525" s="29" t="s">
        <v>8323</v>
      </c>
      <c r="C525" s="29" t="s">
        <v>8324</v>
      </c>
      <c r="D525" s="26">
        <v>11.897227490181534</v>
      </c>
      <c r="E525" s="26">
        <v>11.827326760916334</v>
      </c>
      <c r="F525" s="26">
        <v>11.977420257946468</v>
      </c>
      <c r="G525" s="26">
        <v>11.867954445607333</v>
      </c>
      <c r="H525" s="26">
        <v>12.099278961199701</v>
      </c>
      <c r="I525" s="26">
        <v>12.112278017820666</v>
      </c>
      <c r="J525" s="26">
        <v>12.19917112893715</v>
      </c>
      <c r="K525" s="26">
        <v>11.833297528056269</v>
      </c>
      <c r="L525" s="26">
        <v>12.144131040051732</v>
      </c>
      <c r="M525" s="26">
        <v>12.327252256244231</v>
      </c>
      <c r="N525" s="26">
        <v>12.211889830480965</v>
      </c>
      <c r="O525" s="26">
        <v>12.303277722808767</v>
      </c>
      <c r="P525" s="26">
        <v>12.068708555504733</v>
      </c>
      <c r="Q525" s="26">
        <v>12.252458542410599</v>
      </c>
      <c r="R525" s="26">
        <v>12.123382623449098</v>
      </c>
      <c r="S525" s="26">
        <v>12.273731662107233</v>
      </c>
      <c r="T525" s="27">
        <v>-6.9900729265199857E-2</v>
      </c>
      <c r="U525" s="27">
        <v>1.2999056620964566E-2</v>
      </c>
      <c r="V525" s="27">
        <v>0.18312121619249844</v>
      </c>
      <c r="W525" s="27">
        <v>0.18374998690586608</v>
      </c>
      <c r="X525" s="27">
        <v>-0.10946581233913477</v>
      </c>
      <c r="Y525" s="27">
        <v>-0.36587360088088161</v>
      </c>
      <c r="Z525" s="27">
        <v>9.1387892327801978E-2</v>
      </c>
      <c r="AA525" s="27">
        <v>0.15034903865813476</v>
      </c>
    </row>
    <row r="526" spans="1:27" x14ac:dyDescent="0.35">
      <c r="A526" s="60"/>
      <c r="B526" s="29" t="s">
        <v>8325</v>
      </c>
      <c r="C526" s="29" t="s">
        <v>8326</v>
      </c>
      <c r="D526" s="26">
        <v>11.712316467608701</v>
      </c>
      <c r="E526" s="26">
        <v>11.737031400541634</v>
      </c>
      <c r="F526" s="26">
        <v>11.6205046245041</v>
      </c>
      <c r="G526" s="26">
        <v>11.869057138197634</v>
      </c>
      <c r="H526" s="26">
        <v>11.225141218397065</v>
      </c>
      <c r="I526" s="26">
        <v>11.372315875610733</v>
      </c>
      <c r="J526" s="26">
        <v>11.2754689089052</v>
      </c>
      <c r="K526" s="26">
        <v>12.162254643711565</v>
      </c>
      <c r="L526" s="26">
        <v>11.582409923954167</v>
      </c>
      <c r="M526" s="26">
        <v>11.717047219707034</v>
      </c>
      <c r="N526" s="26">
        <v>11.541310931840334</v>
      </c>
      <c r="O526" s="26">
        <v>11.163470454452002</v>
      </c>
      <c r="P526" s="26">
        <v>11.6486825510787</v>
      </c>
      <c r="Q526" s="26">
        <v>11.103558421535766</v>
      </c>
      <c r="R526" s="26">
        <v>12.008361033148466</v>
      </c>
      <c r="S526" s="26">
        <v>10.782933763473734</v>
      </c>
      <c r="T526" s="27">
        <v>2.4714932932932143E-2</v>
      </c>
      <c r="U526" s="27">
        <v>0.14717465721366807</v>
      </c>
      <c r="V526" s="27">
        <v>0.1346372957528672</v>
      </c>
      <c r="W526" s="27">
        <v>-0.5451241295429341</v>
      </c>
      <c r="X526" s="27">
        <v>0.24855251369353404</v>
      </c>
      <c r="Y526" s="27">
        <v>0.8867857348063648</v>
      </c>
      <c r="Z526" s="27">
        <v>-0.37784047738833237</v>
      </c>
      <c r="AA526" s="27">
        <v>-1.2254272696747321</v>
      </c>
    </row>
    <row r="527" spans="1:27" x14ac:dyDescent="0.35">
      <c r="A527" s="60"/>
      <c r="B527" s="29" t="s">
        <v>8327</v>
      </c>
      <c r="C527" s="29" t="s">
        <v>8328</v>
      </c>
      <c r="D527" s="26">
        <v>8.4054501784503426</v>
      </c>
      <c r="E527" s="26">
        <v>8.7191524869359558</v>
      </c>
      <c r="F527" s="26">
        <v>7.8298757296925672</v>
      </c>
      <c r="G527" s="26">
        <v>8.6443826999840283</v>
      </c>
      <c r="H527" s="26">
        <v>11.608806184641567</v>
      </c>
      <c r="I527" s="26">
        <v>11.9875445373315</v>
      </c>
      <c r="J527" s="26">
        <v>11.41670289327835</v>
      </c>
      <c r="K527" s="26">
        <v>9.8184815624943962</v>
      </c>
      <c r="L527" s="26">
        <v>11.146499429469001</v>
      </c>
      <c r="M527" s="26">
        <v>10.224195821119793</v>
      </c>
      <c r="N527" s="26">
        <v>11.026388946283765</v>
      </c>
      <c r="O527" s="26">
        <v>11.064609050624632</v>
      </c>
      <c r="P527" s="26">
        <v>10.589856508524518</v>
      </c>
      <c r="Q527" s="26">
        <v>11.285444358012967</v>
      </c>
      <c r="R527" s="26">
        <v>9.8917642604726996</v>
      </c>
      <c r="S527" s="26">
        <v>11.340759137540635</v>
      </c>
      <c r="T527" s="27">
        <v>0.3137023084856132</v>
      </c>
      <c r="U527" s="27">
        <v>0.37873835268993261</v>
      </c>
      <c r="V527" s="27">
        <v>-0.92230360834920866</v>
      </c>
      <c r="W527" s="27">
        <v>0.69558784948844909</v>
      </c>
      <c r="X527" s="27">
        <v>0.81450697029146113</v>
      </c>
      <c r="Y527" s="27">
        <v>-1.5982213307839537</v>
      </c>
      <c r="Z527" s="27">
        <v>3.8220104340867422E-2</v>
      </c>
      <c r="AA527" s="27">
        <v>1.4489948770679355</v>
      </c>
    </row>
    <row r="528" spans="1:27" x14ac:dyDescent="0.35">
      <c r="A528" s="60"/>
      <c r="B528" s="29" t="s">
        <v>8329</v>
      </c>
      <c r="C528" s="29" t="s">
        <v>8330</v>
      </c>
      <c r="D528" s="26">
        <v>11.453868480780933</v>
      </c>
      <c r="E528" s="26">
        <v>11.358864560622635</v>
      </c>
      <c r="F528" s="26">
        <v>11.143617617236133</v>
      </c>
      <c r="G528" s="26">
        <v>11.212043116038032</v>
      </c>
      <c r="H528" s="26">
        <v>11.581369093573434</v>
      </c>
      <c r="I528" s="26">
        <v>11.568708882593667</v>
      </c>
      <c r="J528" s="26">
        <v>11.5896125175615</v>
      </c>
      <c r="K528" s="26">
        <v>12.210026439456668</v>
      </c>
      <c r="L528" s="26">
        <v>11.817149661665333</v>
      </c>
      <c r="M528" s="26">
        <v>11.849349072486433</v>
      </c>
      <c r="N528" s="26">
        <v>11.705761055344865</v>
      </c>
      <c r="O528" s="26">
        <v>11.251632111368734</v>
      </c>
      <c r="P528" s="26">
        <v>11.8305684832383</v>
      </c>
      <c r="Q528" s="26">
        <v>11.140381436005567</v>
      </c>
      <c r="R528" s="26">
        <v>11.957245836359268</v>
      </c>
      <c r="S528" s="26">
        <v>10.863705319875665</v>
      </c>
      <c r="T528" s="27">
        <v>-9.5003920158298172E-2</v>
      </c>
      <c r="U528" s="27">
        <v>-1.2660210979767328E-2</v>
      </c>
      <c r="V528" s="27">
        <v>3.2199410821100116E-2</v>
      </c>
      <c r="W528" s="27">
        <v>-0.69018704723273316</v>
      </c>
      <c r="X528" s="27">
        <v>6.8425498801898854E-2</v>
      </c>
      <c r="Y528" s="27">
        <v>0.62041392189516742</v>
      </c>
      <c r="Z528" s="27">
        <v>-0.45412894397613179</v>
      </c>
      <c r="AA528" s="27">
        <v>-1.0935405164836034</v>
      </c>
    </row>
    <row r="529" spans="1:27" x14ac:dyDescent="0.35">
      <c r="A529" s="60"/>
      <c r="B529" s="29" t="s">
        <v>8331</v>
      </c>
      <c r="C529" s="29" t="s">
        <v>8332</v>
      </c>
      <c r="D529" s="26">
        <v>11.8210753691819</v>
      </c>
      <c r="E529" s="26">
        <v>11.763366634317535</v>
      </c>
      <c r="F529" s="26">
        <v>11.9457390200969</v>
      </c>
      <c r="G529" s="26">
        <v>11.7860228700899</v>
      </c>
      <c r="H529" s="26">
        <v>11.800951251648101</v>
      </c>
      <c r="I529" s="26">
        <v>11.887895776391067</v>
      </c>
      <c r="J529" s="26">
        <v>11.819136027941649</v>
      </c>
      <c r="K529" s="26">
        <v>11.827726357484201</v>
      </c>
      <c r="L529" s="26">
        <v>12.050637953904266</v>
      </c>
      <c r="M529" s="26">
        <v>12.195639180315434</v>
      </c>
      <c r="N529" s="26">
        <v>11.795056531329701</v>
      </c>
      <c r="O529" s="26">
        <v>12.356676450324768</v>
      </c>
      <c r="P529" s="26">
        <v>12.030821977764967</v>
      </c>
      <c r="Q529" s="26">
        <v>12.101416318390568</v>
      </c>
      <c r="R529" s="26">
        <v>12.0229777846057</v>
      </c>
      <c r="S529" s="26">
        <v>12.103647589316999</v>
      </c>
      <c r="T529" s="27">
        <v>-5.7708734864364786E-2</v>
      </c>
      <c r="U529" s="27">
        <v>8.6944524742966323E-2</v>
      </c>
      <c r="V529" s="27">
        <v>0.14500122641116775</v>
      </c>
      <c r="W529" s="27">
        <v>7.0594340625600438E-2</v>
      </c>
      <c r="X529" s="27">
        <v>-0.15971615000700012</v>
      </c>
      <c r="Y529" s="27">
        <v>8.5903295425513448E-3</v>
      </c>
      <c r="Z529" s="27">
        <v>0.56161991899506702</v>
      </c>
      <c r="AA529" s="27">
        <v>8.0669804711298809E-2</v>
      </c>
    </row>
    <row r="530" spans="1:27" x14ac:dyDescent="0.35">
      <c r="A530" s="60"/>
      <c r="B530" s="29" t="s">
        <v>8333</v>
      </c>
      <c r="C530" s="29" t="s">
        <v>8334</v>
      </c>
      <c r="D530" s="26">
        <v>10.765904634165965</v>
      </c>
      <c r="E530" s="26">
        <v>10.823788911211068</v>
      </c>
      <c r="F530" s="26">
        <v>10.069706107844448</v>
      </c>
      <c r="G530" s="26">
        <v>10.422900559736235</v>
      </c>
      <c r="H530" s="26">
        <v>8.8816338341273493</v>
      </c>
      <c r="I530" s="26">
        <v>9.258328877567191</v>
      </c>
      <c r="J530" s="26">
        <v>8.7504115449054645</v>
      </c>
      <c r="K530" s="26">
        <v>9.0559959973452901</v>
      </c>
      <c r="L530" s="26">
        <v>8.5580579568246566</v>
      </c>
      <c r="M530" s="26">
        <v>8.6698799419798096</v>
      </c>
      <c r="N530" s="26">
        <v>8.5918607679291785</v>
      </c>
      <c r="O530" s="26">
        <v>8.9359985653183571</v>
      </c>
      <c r="P530" s="26">
        <v>8.3257645911963696</v>
      </c>
      <c r="Q530" s="26">
        <v>9.0266141051156126</v>
      </c>
      <c r="R530" s="26">
        <v>8.3258826436409166</v>
      </c>
      <c r="S530" s="26">
        <v>8.9926095909022958</v>
      </c>
      <c r="T530" s="27">
        <v>5.7884277045102905E-2</v>
      </c>
      <c r="U530" s="27">
        <v>0.37669504343984173</v>
      </c>
      <c r="V530" s="27">
        <v>0.11182198515515296</v>
      </c>
      <c r="W530" s="27">
        <v>0.70084951391924299</v>
      </c>
      <c r="X530" s="27">
        <v>0.35319445189178644</v>
      </c>
      <c r="Y530" s="27">
        <v>0.30558445243982568</v>
      </c>
      <c r="Z530" s="27">
        <v>0.3441377973891786</v>
      </c>
      <c r="AA530" s="27">
        <v>0.66672694726137927</v>
      </c>
    </row>
    <row r="531" spans="1:27" x14ac:dyDescent="0.35">
      <c r="A531" s="60"/>
      <c r="B531" s="29" t="s">
        <v>8335</v>
      </c>
      <c r="C531" s="29" t="s">
        <v>8336</v>
      </c>
      <c r="D531" s="26">
        <v>11.889135342092933</v>
      </c>
      <c r="E531" s="26">
        <v>11.864729764551333</v>
      </c>
      <c r="F531" s="26">
        <v>11.504615331954232</v>
      </c>
      <c r="G531" s="26">
        <v>11.783288641473566</v>
      </c>
      <c r="H531" s="26">
        <v>11.840421795517633</v>
      </c>
      <c r="I531" s="26">
        <v>11.924051291640033</v>
      </c>
      <c r="J531" s="26">
        <v>11.7872218704867</v>
      </c>
      <c r="K531" s="26">
        <v>12.319572520501133</v>
      </c>
      <c r="L531" s="26">
        <v>11.86162012498</v>
      </c>
      <c r="M531" s="26">
        <v>11.275460672594235</v>
      </c>
      <c r="N531" s="26">
        <v>11.644896378250534</v>
      </c>
      <c r="O531" s="26">
        <v>11.339254895760801</v>
      </c>
      <c r="P531" s="26">
        <v>11.794823774023266</v>
      </c>
      <c r="Q531" s="26">
        <v>11.386368554813734</v>
      </c>
      <c r="R531" s="26">
        <v>11.539912017935</v>
      </c>
      <c r="S531" s="26">
        <v>11.329794644528066</v>
      </c>
      <c r="T531" s="27">
        <v>-2.440557754160011E-2</v>
      </c>
      <c r="U531" s="27">
        <v>8.3629496122400226E-2</v>
      </c>
      <c r="V531" s="27">
        <v>-0.58615945238576472</v>
      </c>
      <c r="W531" s="27">
        <v>-0.40845521920953232</v>
      </c>
      <c r="X531" s="27">
        <v>0.27867330951933411</v>
      </c>
      <c r="Y531" s="27">
        <v>0.5323506500144326</v>
      </c>
      <c r="Z531" s="27">
        <v>-0.30564148248973311</v>
      </c>
      <c r="AA531" s="27">
        <v>-0.21011737340693415</v>
      </c>
    </row>
    <row r="532" spans="1:27" x14ac:dyDescent="0.35">
      <c r="A532" s="60"/>
      <c r="B532" s="29" t="s">
        <v>8337</v>
      </c>
      <c r="C532" s="29" t="s">
        <v>8338</v>
      </c>
      <c r="D532" s="26">
        <v>11.346299733142667</v>
      </c>
      <c r="E532" s="26">
        <v>11.389335435880801</v>
      </c>
      <c r="F532" s="26">
        <v>11.5595271970558</v>
      </c>
      <c r="G532" s="26">
        <v>11.4247510478506</v>
      </c>
      <c r="H532" s="26">
        <v>11.736590628179201</v>
      </c>
      <c r="I532" s="26">
        <v>11.761609802843132</v>
      </c>
      <c r="J532" s="26">
        <v>11.827673270073451</v>
      </c>
      <c r="K532" s="26">
        <v>11.5334806930274</v>
      </c>
      <c r="L532" s="26">
        <v>12.091540148789333</v>
      </c>
      <c r="M532" s="26">
        <v>12.158084437053832</v>
      </c>
      <c r="N532" s="26">
        <v>12.048888112242233</v>
      </c>
      <c r="O532" s="26">
        <v>12.1964059550925</v>
      </c>
      <c r="P532" s="26">
        <v>12.197009234633768</v>
      </c>
      <c r="Q532" s="26">
        <v>12.259055984174132</v>
      </c>
      <c r="R532" s="26">
        <v>12.184197706856201</v>
      </c>
      <c r="S532" s="26">
        <v>12.300311849012667</v>
      </c>
      <c r="T532" s="27">
        <v>4.3035702738134063E-2</v>
      </c>
      <c r="U532" s="27">
        <v>2.5019174663931665E-2</v>
      </c>
      <c r="V532" s="27">
        <v>6.6544288264498874E-2</v>
      </c>
      <c r="W532" s="27">
        <v>6.2046749540364488E-2</v>
      </c>
      <c r="X532" s="27">
        <v>-0.13477614920519976</v>
      </c>
      <c r="Y532" s="27">
        <v>-0.29419257704605073</v>
      </c>
      <c r="Z532" s="27">
        <v>0.14751784285026659</v>
      </c>
      <c r="AA532" s="27">
        <v>0.11611414215646576</v>
      </c>
    </row>
    <row r="533" spans="1:27" x14ac:dyDescent="0.35">
      <c r="A533" s="60"/>
      <c r="B533" s="29" t="s">
        <v>8339</v>
      </c>
      <c r="C533" s="29" t="s">
        <v>8340</v>
      </c>
      <c r="D533" s="26">
        <v>10.953416964711067</v>
      </c>
      <c r="E533" s="26">
        <v>11.4601545440634</v>
      </c>
      <c r="F533" s="26">
        <v>11.182820382956599</v>
      </c>
      <c r="G533" s="26">
        <v>11.200647099634699</v>
      </c>
      <c r="H533" s="26">
        <v>12.147282027822</v>
      </c>
      <c r="I533" s="26">
        <v>11.885838221181034</v>
      </c>
      <c r="J533" s="26">
        <v>12.070304738326101</v>
      </c>
      <c r="K533" s="26">
        <v>11.469440275355931</v>
      </c>
      <c r="L533" s="26">
        <v>12.125388390443533</v>
      </c>
      <c r="M533" s="26">
        <v>11.988902734501432</v>
      </c>
      <c r="N533" s="26">
        <v>12.1682572501075</v>
      </c>
      <c r="O533" s="26">
        <v>12.100748262840034</v>
      </c>
      <c r="P533" s="26">
        <v>11.909450406609233</v>
      </c>
      <c r="Q533" s="26">
        <v>12.259707876027301</v>
      </c>
      <c r="R533" s="26">
        <v>11.820445647765931</v>
      </c>
      <c r="S533" s="26">
        <v>12.218541426698133</v>
      </c>
      <c r="T533" s="27">
        <v>0.50673757935233255</v>
      </c>
      <c r="U533" s="27">
        <v>-0.26144380664096545</v>
      </c>
      <c r="V533" s="27">
        <v>-0.13648565594210105</v>
      </c>
      <c r="W533" s="27">
        <v>0.35025746941806801</v>
      </c>
      <c r="X533" s="27">
        <v>1.782671667809943E-2</v>
      </c>
      <c r="Y533" s="27">
        <v>-0.60086446297017027</v>
      </c>
      <c r="Z533" s="27">
        <v>-6.7508987267466125E-2</v>
      </c>
      <c r="AA533" s="27">
        <v>0.39809577893220194</v>
      </c>
    </row>
    <row r="534" spans="1:27" x14ac:dyDescent="0.35">
      <c r="A534" s="60"/>
      <c r="B534" s="29" t="s">
        <v>8341</v>
      </c>
      <c r="C534" s="29" t="s">
        <v>8342</v>
      </c>
      <c r="D534" s="26">
        <v>9.5613908314724778</v>
      </c>
      <c r="E534" s="26">
        <v>9.1999130655396772</v>
      </c>
      <c r="F534" s="26">
        <v>9.2243167207161125</v>
      </c>
      <c r="G534" s="26">
        <v>9.0744470849031202</v>
      </c>
      <c r="H534" s="26">
        <v>11.484705192239566</v>
      </c>
      <c r="I534" s="26">
        <v>11.058526979259668</v>
      </c>
      <c r="J534" s="26">
        <v>11.5738149135582</v>
      </c>
      <c r="K534" s="26">
        <v>10.958231115681899</v>
      </c>
      <c r="L534" s="26">
        <v>11.552194670533934</v>
      </c>
      <c r="M534" s="26">
        <v>12.101064783534099</v>
      </c>
      <c r="N534" s="26">
        <v>11.679557894475034</v>
      </c>
      <c r="O534" s="26">
        <v>12.100172267949867</v>
      </c>
      <c r="P534" s="26">
        <v>11.681454994898301</v>
      </c>
      <c r="Q534" s="26">
        <v>12.335662303587434</v>
      </c>
      <c r="R534" s="26">
        <v>11.826186252445666</v>
      </c>
      <c r="S534" s="26">
        <v>12.130853106467034</v>
      </c>
      <c r="T534" s="27">
        <v>-0.36147776593280057</v>
      </c>
      <c r="U534" s="27">
        <v>-0.42617821297989877</v>
      </c>
      <c r="V534" s="27">
        <v>0.54887011300016475</v>
      </c>
      <c r="W534" s="27">
        <v>0.65420730868913246</v>
      </c>
      <c r="X534" s="27">
        <v>-0.14986963581299229</v>
      </c>
      <c r="Y534" s="27">
        <v>-0.61558379787630102</v>
      </c>
      <c r="Z534" s="27">
        <v>0.42061437347483377</v>
      </c>
      <c r="AA534" s="27">
        <v>0.30466685402136839</v>
      </c>
    </row>
    <row r="535" spans="1:27" x14ac:dyDescent="0.35">
      <c r="A535" s="60"/>
      <c r="B535" s="29" t="s">
        <v>8343</v>
      </c>
      <c r="C535" s="29" t="s">
        <v>8344</v>
      </c>
      <c r="D535" s="26">
        <v>11.7037863253937</v>
      </c>
      <c r="E535" s="26">
        <v>11.716438779375935</v>
      </c>
      <c r="F535" s="26">
        <v>11.807900522136032</v>
      </c>
      <c r="G535" s="26">
        <v>11.679946240245366</v>
      </c>
      <c r="H535" s="26">
        <v>12.077155139028667</v>
      </c>
      <c r="I535" s="26">
        <v>11.974064306099267</v>
      </c>
      <c r="J535" s="26">
        <v>12.14072082564925</v>
      </c>
      <c r="K535" s="26">
        <v>11.801334634447732</v>
      </c>
      <c r="L535" s="26">
        <v>12.119832686413167</v>
      </c>
      <c r="M535" s="26">
        <v>12.218265835494131</v>
      </c>
      <c r="N535" s="26">
        <v>12.081483201335233</v>
      </c>
      <c r="O535" s="26">
        <v>12.237972694714466</v>
      </c>
      <c r="P535" s="26">
        <v>11.927205465531266</v>
      </c>
      <c r="Q535" s="26">
        <v>12.243507163648433</v>
      </c>
      <c r="R535" s="26">
        <v>12.019178652389565</v>
      </c>
      <c r="S535" s="26">
        <v>12.189653703292599</v>
      </c>
      <c r="T535" s="27">
        <v>1.2652453982234135E-2</v>
      </c>
      <c r="U535" s="27">
        <v>-0.10309083292940002</v>
      </c>
      <c r="V535" s="27">
        <v>9.8433149080964455E-2</v>
      </c>
      <c r="W535" s="27">
        <v>0.31630169811716691</v>
      </c>
      <c r="X535" s="27">
        <v>-0.12795428189066627</v>
      </c>
      <c r="Y535" s="27">
        <v>-0.33938619120151792</v>
      </c>
      <c r="Z535" s="27">
        <v>0.15648949337923312</v>
      </c>
      <c r="AA535" s="27">
        <v>0.17047505090303439</v>
      </c>
    </row>
    <row r="536" spans="1:27" x14ac:dyDescent="0.35">
      <c r="A536" s="60"/>
      <c r="B536" s="29" t="s">
        <v>8345</v>
      </c>
      <c r="C536" s="29" t="s">
        <v>8346</v>
      </c>
      <c r="D536" s="26">
        <v>10.07926813041815</v>
      </c>
      <c r="E536" s="26">
        <v>10.113942854848235</v>
      </c>
      <c r="F536" s="26">
        <v>10.199622548889932</v>
      </c>
      <c r="G536" s="26">
        <v>10.231649149380967</v>
      </c>
      <c r="H536" s="26">
        <v>10.4789257238254</v>
      </c>
      <c r="I536" s="26">
        <v>10.481372512985432</v>
      </c>
      <c r="J536" s="26">
        <v>10.383678496960799</v>
      </c>
      <c r="K536" s="26">
        <v>10.994226477057532</v>
      </c>
      <c r="L536" s="26">
        <v>11.326398144272801</v>
      </c>
      <c r="M536" s="26">
        <v>12.1228209268942</v>
      </c>
      <c r="N536" s="26">
        <v>11.350432832684168</v>
      </c>
      <c r="O536" s="26">
        <v>11.280894249359534</v>
      </c>
      <c r="P536" s="26">
        <v>11.596490801088635</v>
      </c>
      <c r="Q536" s="26">
        <v>11.009574954382634</v>
      </c>
      <c r="R536" s="26">
        <v>12.142296487359298</v>
      </c>
      <c r="S536" s="26">
        <v>10.992715975495768</v>
      </c>
      <c r="T536" s="27">
        <v>3.467472443008468E-2</v>
      </c>
      <c r="U536" s="27">
        <v>2.446789160032381E-3</v>
      </c>
      <c r="V536" s="27">
        <v>0.79642278262139854</v>
      </c>
      <c r="W536" s="27">
        <v>-0.58691584670600072</v>
      </c>
      <c r="X536" s="27">
        <v>3.2026600491034785E-2</v>
      </c>
      <c r="Y536" s="27">
        <v>0.61054798009673306</v>
      </c>
      <c r="Z536" s="27">
        <v>-6.9538583324634473E-2</v>
      </c>
      <c r="AA536" s="27">
        <v>-1.1495805118635296</v>
      </c>
    </row>
    <row r="537" spans="1:27" x14ac:dyDescent="0.35">
      <c r="A537" s="60"/>
      <c r="B537" s="29" t="s">
        <v>8347</v>
      </c>
      <c r="C537" s="29" t="s">
        <v>8348</v>
      </c>
      <c r="D537" s="26">
        <v>11.416299416779033</v>
      </c>
      <c r="E537" s="26">
        <v>11.477948381607034</v>
      </c>
      <c r="F537" s="26">
        <v>11.764943591668901</v>
      </c>
      <c r="G537" s="26">
        <v>11.564153190199567</v>
      </c>
      <c r="H537" s="26">
        <v>11.711852085266202</v>
      </c>
      <c r="I537" s="26">
        <v>11.631369001360733</v>
      </c>
      <c r="J537" s="26">
        <v>11.8508956643541</v>
      </c>
      <c r="K537" s="26">
        <v>11.4123990283229</v>
      </c>
      <c r="L537" s="26">
        <v>11.879500176830467</v>
      </c>
      <c r="M537" s="26">
        <v>12.193773687167001</v>
      </c>
      <c r="N537" s="26">
        <v>11.944413468541134</v>
      </c>
      <c r="O537" s="26">
        <v>12.135031343066366</v>
      </c>
      <c r="P537" s="26">
        <v>11.897050174268699</v>
      </c>
      <c r="Q537" s="26">
        <v>12.163651896547099</v>
      </c>
      <c r="R537" s="26">
        <v>12.014787231404569</v>
      </c>
      <c r="S537" s="26">
        <v>12.128210416919766</v>
      </c>
      <c r="T537" s="27">
        <v>6.164896482800053E-2</v>
      </c>
      <c r="U537" s="27">
        <v>-8.0483083905468433E-2</v>
      </c>
      <c r="V537" s="27">
        <v>0.31427351033653395</v>
      </c>
      <c r="W537" s="27">
        <v>0.26660172227840029</v>
      </c>
      <c r="X537" s="27">
        <v>-0.2007904014693338</v>
      </c>
      <c r="Y537" s="27">
        <v>-0.43849663603119993</v>
      </c>
      <c r="Z537" s="27">
        <v>0.19061787452523227</v>
      </c>
      <c r="AA537" s="27">
        <v>0.11342318551519703</v>
      </c>
    </row>
    <row r="538" spans="1:27" x14ac:dyDescent="0.35">
      <c r="A538" s="60"/>
      <c r="B538" s="29" t="s">
        <v>8349</v>
      </c>
      <c r="C538" s="29" t="s">
        <v>8350</v>
      </c>
      <c r="D538" s="26">
        <v>11.420134275695967</v>
      </c>
      <c r="E538" s="26">
        <v>11.472577159545098</v>
      </c>
      <c r="F538" s="26">
        <v>11.666496021497332</v>
      </c>
      <c r="G538" s="26">
        <v>11.535147935485933</v>
      </c>
      <c r="H538" s="26">
        <v>11.550534686139335</v>
      </c>
      <c r="I538" s="26">
        <v>11.558105975753767</v>
      </c>
      <c r="J538" s="26">
        <v>11.792198764851051</v>
      </c>
      <c r="K538" s="26">
        <v>11.314914291404031</v>
      </c>
      <c r="L538" s="26">
        <v>11.933872283610933</v>
      </c>
      <c r="M538" s="26">
        <v>12.168345453476732</v>
      </c>
      <c r="N538" s="26">
        <v>11.951276183020234</v>
      </c>
      <c r="O538" s="26">
        <v>12.114111711377701</v>
      </c>
      <c r="P538" s="26">
        <v>11.950934205647235</v>
      </c>
      <c r="Q538" s="26">
        <v>12.112740714367169</v>
      </c>
      <c r="R538" s="26">
        <v>12.041603634565101</v>
      </c>
      <c r="S538" s="26">
        <v>12.173379270954898</v>
      </c>
      <c r="T538" s="27">
        <v>5.2442883849131761E-2</v>
      </c>
      <c r="U538" s="27">
        <v>7.5712896144324304E-3</v>
      </c>
      <c r="V538" s="27">
        <v>0.23447316986579914</v>
      </c>
      <c r="W538" s="27">
        <v>0.16180650871993407</v>
      </c>
      <c r="X538" s="27">
        <v>-0.1313480860113998</v>
      </c>
      <c r="Y538" s="27">
        <v>-0.47728447344701941</v>
      </c>
      <c r="Z538" s="27">
        <v>0.1628355283574674</v>
      </c>
      <c r="AA538" s="27">
        <v>0.13177563638979706</v>
      </c>
    </row>
    <row r="539" spans="1:27" x14ac:dyDescent="0.35">
      <c r="A539" s="60"/>
      <c r="B539" s="29" t="s">
        <v>8351</v>
      </c>
      <c r="C539" s="29" t="s">
        <v>8352</v>
      </c>
      <c r="D539" s="26">
        <v>11.009090790673234</v>
      </c>
      <c r="E539" s="26">
        <v>11.059687363098433</v>
      </c>
      <c r="F539" s="26">
        <v>10.882877690352467</v>
      </c>
      <c r="G539" s="26">
        <v>11.0012935441928</v>
      </c>
      <c r="H539" s="26">
        <v>12.086371730298731</v>
      </c>
      <c r="I539" s="26">
        <v>11.872089294273332</v>
      </c>
      <c r="J539" s="26">
        <v>12.2227194860354</v>
      </c>
      <c r="K539" s="26">
        <v>11.8477070763065</v>
      </c>
      <c r="L539" s="26">
        <v>11.768023068561901</v>
      </c>
      <c r="M539" s="26">
        <v>11.875662638135966</v>
      </c>
      <c r="N539" s="26">
        <v>11.970998684307531</v>
      </c>
      <c r="O539" s="26">
        <v>12.008870991323866</v>
      </c>
      <c r="P539" s="26">
        <v>11.425807847450066</v>
      </c>
      <c r="Q539" s="26">
        <v>12.0161398981882</v>
      </c>
      <c r="R539" s="26">
        <v>11.387163228748435</v>
      </c>
      <c r="S539" s="26">
        <v>11.9804001527434</v>
      </c>
      <c r="T539" s="27">
        <v>5.0596572425199327E-2</v>
      </c>
      <c r="U539" s="27">
        <v>-0.21428243602539965</v>
      </c>
      <c r="V539" s="27">
        <v>0.10763956957406506</v>
      </c>
      <c r="W539" s="27">
        <v>0.59033205073813377</v>
      </c>
      <c r="X539" s="27">
        <v>0.11841585384033237</v>
      </c>
      <c r="Y539" s="27">
        <v>-0.3750124097288996</v>
      </c>
      <c r="Z539" s="27">
        <v>3.7872307016334261E-2</v>
      </c>
      <c r="AA539" s="27">
        <v>0.59323692399496508</v>
      </c>
    </row>
    <row r="540" spans="1:27" x14ac:dyDescent="0.35">
      <c r="A540" s="60"/>
      <c r="B540" s="29" t="s">
        <v>8353</v>
      </c>
      <c r="C540" s="29" t="s">
        <v>8354</v>
      </c>
      <c r="D540" s="26">
        <v>12.224055465785733</v>
      </c>
      <c r="E540" s="26">
        <v>11.980453004841666</v>
      </c>
      <c r="F540" s="26">
        <v>11.964009041831901</v>
      </c>
      <c r="G540" s="26">
        <v>11.903155874394933</v>
      </c>
      <c r="H540" s="26">
        <v>11.6700630601784</v>
      </c>
      <c r="I540" s="26">
        <v>11.528403423469699</v>
      </c>
      <c r="J540" s="26">
        <v>11.59045946975845</v>
      </c>
      <c r="K540" s="26">
        <v>11.753310859583435</v>
      </c>
      <c r="L540" s="26">
        <v>11.705947637477701</v>
      </c>
      <c r="M540" s="26">
        <v>11.488604275375232</v>
      </c>
      <c r="N540" s="26">
        <v>11.394919177432598</v>
      </c>
      <c r="O540" s="26">
        <v>11.975858101602633</v>
      </c>
      <c r="P540" s="26">
        <v>11.506498875223301</v>
      </c>
      <c r="Q540" s="26">
        <v>11.476764951749333</v>
      </c>
      <c r="R540" s="26">
        <v>11.314247696960868</v>
      </c>
      <c r="S540" s="26">
        <v>11.815907765414567</v>
      </c>
      <c r="T540" s="27">
        <v>-0.2436024609440679</v>
      </c>
      <c r="U540" s="27">
        <v>-0.14165963670870063</v>
      </c>
      <c r="V540" s="27">
        <v>-0.21734336210246852</v>
      </c>
      <c r="W540" s="27">
        <v>-2.9733923473967749E-2</v>
      </c>
      <c r="X540" s="27">
        <v>-6.0853167436967226E-2</v>
      </c>
      <c r="Y540" s="27">
        <v>0.16285138982498459</v>
      </c>
      <c r="Z540" s="27">
        <v>0.58093892417003445</v>
      </c>
      <c r="AA540" s="27">
        <v>0.50166006845369893</v>
      </c>
    </row>
    <row r="541" spans="1:27" x14ac:dyDescent="0.35">
      <c r="A541" s="60"/>
      <c r="B541" s="29" t="s">
        <v>8355</v>
      </c>
      <c r="C541" s="29" t="s">
        <v>8356</v>
      </c>
      <c r="D541" s="26">
        <v>12.144741390843299</v>
      </c>
      <c r="E541" s="26">
        <v>12.116266565765565</v>
      </c>
      <c r="F541" s="26">
        <v>11.982280021768966</v>
      </c>
      <c r="G541" s="26">
        <v>12.073837780297168</v>
      </c>
      <c r="H541" s="26">
        <v>12.205381186796766</v>
      </c>
      <c r="I541" s="26">
        <v>12.163381373609935</v>
      </c>
      <c r="J541" s="26">
        <v>12.145214530956849</v>
      </c>
      <c r="K541" s="26">
        <v>12.128579847182968</v>
      </c>
      <c r="L541" s="26">
        <v>11.722988429450901</v>
      </c>
      <c r="M541" s="26">
        <v>11.8352188610585</v>
      </c>
      <c r="N541" s="26">
        <v>11.821743055863934</v>
      </c>
      <c r="O541" s="26">
        <v>11.507187579446168</v>
      </c>
      <c r="P541" s="26">
        <v>11.765042129992066</v>
      </c>
      <c r="Q541" s="26">
        <v>11.712767718243134</v>
      </c>
      <c r="R541" s="26">
        <v>11.976440238724434</v>
      </c>
      <c r="S541" s="26">
        <v>11.486737681876933</v>
      </c>
      <c r="T541" s="27">
        <v>-2.8474825077733357E-2</v>
      </c>
      <c r="U541" s="27">
        <v>-4.1999813186830437E-2</v>
      </c>
      <c r="V541" s="27">
        <v>0.11223043160759971</v>
      </c>
      <c r="W541" s="27">
        <v>-5.2274411748932437E-2</v>
      </c>
      <c r="X541" s="27">
        <v>9.1557758528201916E-2</v>
      </c>
      <c r="Y541" s="27">
        <v>-1.6634683773881775E-2</v>
      </c>
      <c r="Z541" s="27">
        <v>-0.31455547641776604</v>
      </c>
      <c r="AA541" s="27">
        <v>-0.48970255684750086</v>
      </c>
    </row>
    <row r="542" spans="1:27" x14ac:dyDescent="0.35">
      <c r="A542" s="60"/>
      <c r="B542" s="29" t="s">
        <v>8357</v>
      </c>
      <c r="C542" s="29" t="s">
        <v>8358</v>
      </c>
      <c r="D542" s="26">
        <v>11.341922077522767</v>
      </c>
      <c r="E542" s="26">
        <v>11.307672253419833</v>
      </c>
      <c r="F542" s="26">
        <v>11.402188159032766</v>
      </c>
      <c r="G542" s="26">
        <v>11.348147466943766</v>
      </c>
      <c r="H542" s="26">
        <v>12.072315297792834</v>
      </c>
      <c r="I542" s="26">
        <v>12.001503651398968</v>
      </c>
      <c r="J542" s="26">
        <v>12.1256799550819</v>
      </c>
      <c r="K542" s="26">
        <v>11.806657538240133</v>
      </c>
      <c r="L542" s="26">
        <v>12.060771481772401</v>
      </c>
      <c r="M542" s="26">
        <v>12.106007588332266</v>
      </c>
      <c r="N542" s="26">
        <v>12.196984287022467</v>
      </c>
      <c r="O542" s="26">
        <v>11.9622197593118</v>
      </c>
      <c r="P542" s="26">
        <v>12.066035178760467</v>
      </c>
      <c r="Q542" s="26">
        <v>12.027511543819401</v>
      </c>
      <c r="R542" s="26">
        <v>12.234494383242335</v>
      </c>
      <c r="S542" s="26">
        <v>12.095762994003001</v>
      </c>
      <c r="T542" s="27">
        <v>-3.4249824102934312E-2</v>
      </c>
      <c r="U542" s="27">
        <v>-7.0811646393865502E-2</v>
      </c>
      <c r="V542" s="27">
        <v>4.5236106559865874E-2</v>
      </c>
      <c r="W542" s="27">
        <v>-3.8523634941066476E-2</v>
      </c>
      <c r="X542" s="27">
        <v>-5.4040692088999975E-2</v>
      </c>
      <c r="Y542" s="27">
        <v>-0.3190224168417668</v>
      </c>
      <c r="Z542" s="27">
        <v>-0.23476452771066647</v>
      </c>
      <c r="AA542" s="27">
        <v>-0.13873138923933404</v>
      </c>
    </row>
    <row r="543" spans="1:27" x14ac:dyDescent="0.35">
      <c r="A543" s="60"/>
      <c r="B543" s="29" t="s">
        <v>8359</v>
      </c>
      <c r="C543" s="29" t="s">
        <v>8360</v>
      </c>
      <c r="D543" s="26">
        <v>11.269864148296067</v>
      </c>
      <c r="E543" s="26">
        <v>11.172786080000066</v>
      </c>
      <c r="F543" s="26">
        <v>11.538280573398799</v>
      </c>
      <c r="G543" s="26">
        <v>11.345394506257966</v>
      </c>
      <c r="H543" s="26">
        <v>11.493240477719866</v>
      </c>
      <c r="I543" s="26">
        <v>11.438413343201935</v>
      </c>
      <c r="J543" s="26">
        <v>11.63870660982545</v>
      </c>
      <c r="K543" s="26">
        <v>11.2533272070755</v>
      </c>
      <c r="L543" s="26">
        <v>11.714305729168865</v>
      </c>
      <c r="M543" s="26">
        <v>11.975106964155833</v>
      </c>
      <c r="N543" s="26">
        <v>11.752896095963367</v>
      </c>
      <c r="O543" s="26">
        <v>12.020554889442968</v>
      </c>
      <c r="P543" s="26">
        <v>11.850559998704433</v>
      </c>
      <c r="Q543" s="26">
        <v>12.014793504229567</v>
      </c>
      <c r="R543" s="26">
        <v>11.979664870928067</v>
      </c>
      <c r="S543" s="26">
        <v>12.050896408211434</v>
      </c>
      <c r="T543" s="27">
        <v>-9.7078068296001518E-2</v>
      </c>
      <c r="U543" s="27">
        <v>-5.4827134517930531E-2</v>
      </c>
      <c r="V543" s="27">
        <v>0.2608012349869675</v>
      </c>
      <c r="W543" s="27">
        <v>0.16423350552513405</v>
      </c>
      <c r="X543" s="27">
        <v>-0.19288606714083301</v>
      </c>
      <c r="Y543" s="27">
        <v>-0.38537940274994931</v>
      </c>
      <c r="Z543" s="27">
        <v>0.26765879347960109</v>
      </c>
      <c r="AA543" s="27">
        <v>7.1231537283367174E-2</v>
      </c>
    </row>
    <row r="544" spans="1:27" x14ac:dyDescent="0.35">
      <c r="A544" s="60"/>
      <c r="B544" s="29" t="s">
        <v>8361</v>
      </c>
      <c r="C544" s="29" t="s">
        <v>8362</v>
      </c>
      <c r="D544" s="26">
        <v>12.031452636748801</v>
      </c>
      <c r="E544" s="26">
        <v>11.9380914531221</v>
      </c>
      <c r="F544" s="26">
        <v>11.968345470433599</v>
      </c>
      <c r="G544" s="26">
        <v>11.978269045771166</v>
      </c>
      <c r="H544" s="26">
        <v>7.6650283730328503</v>
      </c>
      <c r="I544" s="26">
        <v>8.2289016700701527</v>
      </c>
      <c r="J544" s="26">
        <v>7.7422324770435198</v>
      </c>
      <c r="K544" s="26">
        <v>9.3751034856927866</v>
      </c>
      <c r="L544" s="26">
        <v>7.2861402554074068</v>
      </c>
      <c r="M544" s="26">
        <v>6.7805328048358966</v>
      </c>
      <c r="N544" s="26">
        <v>7.1447787657437765</v>
      </c>
      <c r="O544" s="26">
        <v>6.5603108841680928</v>
      </c>
      <c r="P544" s="26">
        <v>7.1791201369321493</v>
      </c>
      <c r="Q544" s="26">
        <v>6.6497095388069338</v>
      </c>
      <c r="R544" s="26">
        <v>7.2679672877255532</v>
      </c>
      <c r="S544" s="26">
        <v>6.8172704480804258</v>
      </c>
      <c r="T544" s="27">
        <v>-9.3361183626701205E-2</v>
      </c>
      <c r="U544" s="27">
        <v>0.56387329703730238</v>
      </c>
      <c r="V544" s="27">
        <v>-0.50560745057151024</v>
      </c>
      <c r="W544" s="27">
        <v>-0.52941059812521551</v>
      </c>
      <c r="X544" s="27">
        <v>9.9235753375666036E-3</v>
      </c>
      <c r="Y544" s="27">
        <v>1.6328710086492668</v>
      </c>
      <c r="Z544" s="27">
        <v>-0.58446788157568363</v>
      </c>
      <c r="AA544" s="27">
        <v>-0.45069683964512741</v>
      </c>
    </row>
    <row r="545" spans="1:27" x14ac:dyDescent="0.35">
      <c r="A545" s="60"/>
      <c r="B545" s="29" t="s">
        <v>8363</v>
      </c>
      <c r="C545" s="29" t="s">
        <v>8364</v>
      </c>
      <c r="D545" s="26">
        <v>11.070190127011799</v>
      </c>
      <c r="E545" s="26">
        <v>11.152491862540167</v>
      </c>
      <c r="F545" s="26">
        <v>10.828920410516934</v>
      </c>
      <c r="G545" s="26">
        <v>10.920774731386102</v>
      </c>
      <c r="H545" s="26">
        <v>11.625525107050066</v>
      </c>
      <c r="I545" s="26">
        <v>11.602163210641601</v>
      </c>
      <c r="J545" s="26">
        <v>11.739678097924999</v>
      </c>
      <c r="K545" s="26">
        <v>11.2047566822432</v>
      </c>
      <c r="L545" s="26">
        <v>11.741952716133</v>
      </c>
      <c r="M545" s="26">
        <v>11.814914071704367</v>
      </c>
      <c r="N545" s="26">
        <v>11.938255283561034</v>
      </c>
      <c r="O545" s="26">
        <v>11.918084944698132</v>
      </c>
      <c r="P545" s="26">
        <v>11.598528930151433</v>
      </c>
      <c r="Q545" s="26">
        <v>12.189433553894299</v>
      </c>
      <c r="R545" s="26">
        <v>11.409020745854066</v>
      </c>
      <c r="S545" s="26">
        <v>12.0092054183374</v>
      </c>
      <c r="T545" s="27">
        <v>8.230173552836817E-2</v>
      </c>
      <c r="U545" s="27">
        <v>-2.3361896408465199E-2</v>
      </c>
      <c r="V545" s="27">
        <v>7.2961355571367292E-2</v>
      </c>
      <c r="W545" s="27">
        <v>0.59090462374286545</v>
      </c>
      <c r="X545" s="27">
        <v>9.1854320869167339E-2</v>
      </c>
      <c r="Y545" s="27">
        <v>-0.53492141568179896</v>
      </c>
      <c r="Z545" s="27">
        <v>-2.0170338862902426E-2</v>
      </c>
      <c r="AA545" s="27">
        <v>0.60018467248333351</v>
      </c>
    </row>
    <row r="546" spans="1:27" x14ac:dyDescent="0.35">
      <c r="A546" s="60"/>
      <c r="B546" s="29" t="s">
        <v>8365</v>
      </c>
      <c r="C546" s="29" t="s">
        <v>8366</v>
      </c>
      <c r="D546" s="26">
        <v>10.987144920363599</v>
      </c>
      <c r="E546" s="26">
        <v>10.993961995837566</v>
      </c>
      <c r="F546" s="26">
        <v>10.703512856443433</v>
      </c>
      <c r="G546" s="26">
        <v>10.724397369699702</v>
      </c>
      <c r="H546" s="26">
        <v>11.602010525432867</v>
      </c>
      <c r="I546" s="26">
        <v>11.524623281068335</v>
      </c>
      <c r="J546" s="26">
        <v>11.6048687311145</v>
      </c>
      <c r="K546" s="26">
        <v>11.151697522559301</v>
      </c>
      <c r="L546" s="26">
        <v>11.401985232562</v>
      </c>
      <c r="M546" s="26">
        <v>11.207779926621901</v>
      </c>
      <c r="N546" s="26">
        <v>11.430116500622701</v>
      </c>
      <c r="O546" s="26">
        <v>11.4256515327614</v>
      </c>
      <c r="P546" s="26">
        <v>11.236217515052301</v>
      </c>
      <c r="Q546" s="26">
        <v>11.462336342022233</v>
      </c>
      <c r="R546" s="26">
        <v>11.072467661839299</v>
      </c>
      <c r="S546" s="26">
        <v>11.480016706716434</v>
      </c>
      <c r="T546" s="27">
        <v>6.8170754739664829E-3</v>
      </c>
      <c r="U546" s="27">
        <v>-7.7387244364532037E-2</v>
      </c>
      <c r="V546" s="27">
        <v>-0.19420530594009833</v>
      </c>
      <c r="W546" s="27">
        <v>0.22611882696993213</v>
      </c>
      <c r="X546" s="27">
        <v>2.0884513256268278E-2</v>
      </c>
      <c r="Y546" s="27">
        <v>-0.4531712085551991</v>
      </c>
      <c r="Z546" s="27">
        <v>-4.4649678613009058E-3</v>
      </c>
      <c r="AA546" s="27">
        <v>0.40754904487713439</v>
      </c>
    </row>
    <row r="547" spans="1:27" x14ac:dyDescent="0.35">
      <c r="A547" s="60"/>
      <c r="B547" s="29" t="s">
        <v>8367</v>
      </c>
      <c r="C547" s="29" t="s">
        <v>8368</v>
      </c>
      <c r="D547" s="26">
        <v>11.428397194876068</v>
      </c>
      <c r="E547" s="26">
        <v>11.4361588997373</v>
      </c>
      <c r="F547" s="26">
        <v>10.845395506989499</v>
      </c>
      <c r="G547" s="26">
        <v>11.146170489466767</v>
      </c>
      <c r="H547" s="26">
        <v>11.505658473924234</v>
      </c>
      <c r="I547" s="26">
        <v>11.647339202243765</v>
      </c>
      <c r="J547" s="26">
        <v>11.26568926398355</v>
      </c>
      <c r="K547" s="26">
        <v>11.858783344357233</v>
      </c>
      <c r="L547" s="26">
        <v>11.7764740935043</v>
      </c>
      <c r="M547" s="26">
        <v>11.595777905613867</v>
      </c>
      <c r="N547" s="26">
        <v>11.786461760839067</v>
      </c>
      <c r="O547" s="26">
        <v>11.485367132021301</v>
      </c>
      <c r="P547" s="26">
        <v>11.840294729796733</v>
      </c>
      <c r="Q547" s="26">
        <v>11.482879020159734</v>
      </c>
      <c r="R547" s="26">
        <v>11.6157780259541</v>
      </c>
      <c r="S547" s="26">
        <v>11.127298182034068</v>
      </c>
      <c r="T547" s="27">
        <v>7.7617048612328432E-3</v>
      </c>
      <c r="U547" s="27">
        <v>0.14168072831953182</v>
      </c>
      <c r="V547" s="27">
        <v>-0.18069618789043318</v>
      </c>
      <c r="W547" s="27">
        <v>-0.35741570963699942</v>
      </c>
      <c r="X547" s="27">
        <v>0.30077498247726808</v>
      </c>
      <c r="Y547" s="27">
        <v>0.5930940803736835</v>
      </c>
      <c r="Z547" s="27">
        <v>-0.30109462881776672</v>
      </c>
      <c r="AA547" s="27">
        <v>-0.48847984392003241</v>
      </c>
    </row>
    <row r="548" spans="1:27" x14ac:dyDescent="0.35">
      <c r="A548" s="60"/>
      <c r="B548" s="29" t="s">
        <v>8369</v>
      </c>
      <c r="C548" s="29" t="s">
        <v>8370</v>
      </c>
      <c r="D548" s="26">
        <v>10.6715924702034</v>
      </c>
      <c r="E548" s="26">
        <v>10.577423786783434</v>
      </c>
      <c r="F548" s="26">
        <v>10.6858421913255</v>
      </c>
      <c r="G548" s="26">
        <v>10.4378447006599</v>
      </c>
      <c r="H548" s="26">
        <v>10.445201807540533</v>
      </c>
      <c r="I548" s="26">
        <v>10.6668421917428</v>
      </c>
      <c r="J548" s="26">
        <v>10.4363138891889</v>
      </c>
      <c r="K548" s="26">
        <v>11.501264848113133</v>
      </c>
      <c r="L548" s="26">
        <v>10.799441456804635</v>
      </c>
      <c r="M548" s="26">
        <v>11.1583203372023</v>
      </c>
      <c r="N548" s="26">
        <v>10.749139224289133</v>
      </c>
      <c r="O548" s="26">
        <v>10.512553551881632</v>
      </c>
      <c r="P548" s="26">
        <v>10.836181550152638</v>
      </c>
      <c r="Q548" s="26">
        <v>10.123519346475637</v>
      </c>
      <c r="R548" s="26">
        <v>11.354829261481123</v>
      </c>
      <c r="S548" s="26">
        <v>9.7003056354083554</v>
      </c>
      <c r="T548" s="27">
        <v>-9.416868341996576E-2</v>
      </c>
      <c r="U548" s="27">
        <v>0.22164038420226717</v>
      </c>
      <c r="V548" s="27">
        <v>0.3588788803976648</v>
      </c>
      <c r="W548" s="27">
        <v>-0.71266220367700051</v>
      </c>
      <c r="X548" s="27">
        <v>-0.2479974906656004</v>
      </c>
      <c r="Y548" s="27">
        <v>1.0649509589242321</v>
      </c>
      <c r="Z548" s="27">
        <v>-0.23658567240750017</v>
      </c>
      <c r="AA548" s="27">
        <v>-1.654523626072768</v>
      </c>
    </row>
    <row r="549" spans="1:27" x14ac:dyDescent="0.35">
      <c r="A549" s="60"/>
      <c r="B549" s="29" t="s">
        <v>8371</v>
      </c>
      <c r="C549" s="29" t="s">
        <v>8372</v>
      </c>
      <c r="D549" s="26">
        <v>11.3721696461755</v>
      </c>
      <c r="E549" s="26">
        <v>11.370346325139034</v>
      </c>
      <c r="F549" s="26">
        <v>11.537428339584666</v>
      </c>
      <c r="G549" s="26">
        <v>11.385005093073</v>
      </c>
      <c r="H549" s="26">
        <v>11.536384367678631</v>
      </c>
      <c r="I549" s="26">
        <v>11.523294508895532</v>
      </c>
      <c r="J549" s="26">
        <v>11.605616606123551</v>
      </c>
      <c r="K549" s="26">
        <v>11.424324724654399</v>
      </c>
      <c r="L549" s="26">
        <v>11.886915544556436</v>
      </c>
      <c r="M549" s="26">
        <v>12.045764455225202</v>
      </c>
      <c r="N549" s="26">
        <v>11.708241143092266</v>
      </c>
      <c r="O549" s="26">
        <v>12.137148127436634</v>
      </c>
      <c r="P549" s="26">
        <v>11.956062445701166</v>
      </c>
      <c r="Q549" s="26">
        <v>11.979696162781067</v>
      </c>
      <c r="R549" s="26">
        <v>11.967996044824433</v>
      </c>
      <c r="S549" s="26">
        <v>12.036606938483233</v>
      </c>
      <c r="T549" s="27">
        <v>-1.8233210364666519E-3</v>
      </c>
      <c r="U549" s="27">
        <v>-1.3089858783098762E-2</v>
      </c>
      <c r="V549" s="27">
        <v>0.15884891066876605</v>
      </c>
      <c r="W549" s="27">
        <v>2.3633717079901473E-2</v>
      </c>
      <c r="X549" s="27">
        <v>-0.15242324651166683</v>
      </c>
      <c r="Y549" s="27">
        <v>-0.18129188146915176</v>
      </c>
      <c r="Z549" s="27">
        <v>0.42890698434436736</v>
      </c>
      <c r="AA549" s="27">
        <v>6.861089365879991E-2</v>
      </c>
    </row>
    <row r="550" spans="1:27" x14ac:dyDescent="0.35">
      <c r="A550" s="60"/>
      <c r="B550" s="29" t="s">
        <v>8373</v>
      </c>
      <c r="C550" s="29" t="s">
        <v>8374</v>
      </c>
      <c r="D550" s="26">
        <v>12.071252788232599</v>
      </c>
      <c r="E550" s="26">
        <v>12.016052805911867</v>
      </c>
      <c r="F550" s="26">
        <v>12.088460464571268</v>
      </c>
      <c r="G550" s="26">
        <v>12.039168866328334</v>
      </c>
      <c r="H550" s="26">
        <v>11.947656284714702</v>
      </c>
      <c r="I550" s="26">
        <v>11.7919894392611</v>
      </c>
      <c r="J550" s="26">
        <v>11.887677877555401</v>
      </c>
      <c r="K550" s="26">
        <v>11.770365641890768</v>
      </c>
      <c r="L550" s="26">
        <v>11.533214720591401</v>
      </c>
      <c r="M550" s="26">
        <v>11.8146583736363</v>
      </c>
      <c r="N550" s="26">
        <v>11.4860437554076</v>
      </c>
      <c r="O550" s="26">
        <v>11.879523584035168</v>
      </c>
      <c r="P550" s="26">
        <v>11.660586992925566</v>
      </c>
      <c r="Q550" s="26">
        <v>11.973832602493635</v>
      </c>
      <c r="R550" s="26">
        <v>11.800564437841267</v>
      </c>
      <c r="S550" s="26">
        <v>11.981592182121567</v>
      </c>
      <c r="T550" s="27">
        <v>-5.5199982320731422E-2</v>
      </c>
      <c r="U550" s="27">
        <v>-0.15566684545360232</v>
      </c>
      <c r="V550" s="27">
        <v>0.28144365304489938</v>
      </c>
      <c r="W550" s="27">
        <v>0.31324560956806913</v>
      </c>
      <c r="X550" s="27">
        <v>-4.9291598242934498E-2</v>
      </c>
      <c r="Y550" s="27">
        <v>-0.11731223566463278</v>
      </c>
      <c r="Z550" s="27">
        <v>0.39347982862756758</v>
      </c>
      <c r="AA550" s="27">
        <v>0.18102774428029988</v>
      </c>
    </row>
    <row r="551" spans="1:27" x14ac:dyDescent="0.35">
      <c r="A551" s="60"/>
      <c r="B551" s="29" t="s">
        <v>8375</v>
      </c>
      <c r="C551" s="29" t="s">
        <v>8376</v>
      </c>
      <c r="D551" s="26">
        <v>12.138406079732603</v>
      </c>
      <c r="E551" s="26">
        <v>12.057564036156867</v>
      </c>
      <c r="F551" s="26">
        <v>12.020330633181436</v>
      </c>
      <c r="G551" s="26">
        <v>11.867144936139633</v>
      </c>
      <c r="H551" s="26">
        <v>11.136670675688032</v>
      </c>
      <c r="I551" s="26">
        <v>11.012198475281133</v>
      </c>
      <c r="J551" s="26">
        <v>11.098412715438901</v>
      </c>
      <c r="K551" s="26">
        <v>10.675234326662169</v>
      </c>
      <c r="L551" s="26">
        <v>10.376087594915193</v>
      </c>
      <c r="M551" s="26">
        <v>10.256163926156814</v>
      </c>
      <c r="N551" s="26">
        <v>10.483865888579635</v>
      </c>
      <c r="O551" s="26">
        <v>10.5657930370072</v>
      </c>
      <c r="P551" s="26">
        <v>10.252261847651653</v>
      </c>
      <c r="Q551" s="26">
        <v>10.495241255995532</v>
      </c>
      <c r="R551" s="26">
        <v>10.11305813181046</v>
      </c>
      <c r="S551" s="26">
        <v>10.8374429427222</v>
      </c>
      <c r="T551" s="27">
        <v>-8.0842043575735545E-2</v>
      </c>
      <c r="U551" s="27">
        <v>-0.12447220040689899</v>
      </c>
      <c r="V551" s="27">
        <v>-0.11992366875837845</v>
      </c>
      <c r="W551" s="27">
        <v>0.24297940834387965</v>
      </c>
      <c r="X551" s="27">
        <v>-0.15318569704180263</v>
      </c>
      <c r="Y551" s="27">
        <v>-0.42317838877673175</v>
      </c>
      <c r="Z551" s="27">
        <v>8.1927148427565655E-2</v>
      </c>
      <c r="AA551" s="27">
        <v>0.72438481091174012</v>
      </c>
    </row>
    <row r="552" spans="1:27" x14ac:dyDescent="0.35">
      <c r="A552" s="60"/>
      <c r="B552" s="29" t="s">
        <v>8377</v>
      </c>
      <c r="C552" s="29" t="s">
        <v>8378</v>
      </c>
      <c r="D552" s="26">
        <v>10.660738659299733</v>
      </c>
      <c r="E552" s="26">
        <v>10.705617919254033</v>
      </c>
      <c r="F552" s="26">
        <v>10.061903921726707</v>
      </c>
      <c r="G552" s="26">
        <v>10.346046632872634</v>
      </c>
      <c r="H552" s="26">
        <v>8.7649869709850705</v>
      </c>
      <c r="I552" s="26">
        <v>9.1301528294631265</v>
      </c>
      <c r="J552" s="26">
        <v>8.5132154753879306</v>
      </c>
      <c r="K552" s="26">
        <v>9.052349312899743</v>
      </c>
      <c r="L552" s="26">
        <v>8.4470526498563832</v>
      </c>
      <c r="M552" s="26">
        <v>8.4945774608040754</v>
      </c>
      <c r="N552" s="26">
        <v>8.4501443945003363</v>
      </c>
      <c r="O552" s="26">
        <v>8.7521420091629469</v>
      </c>
      <c r="P552" s="26">
        <v>8.1586522295198201</v>
      </c>
      <c r="Q552" s="26">
        <v>8.9312670355037582</v>
      </c>
      <c r="R552" s="26">
        <v>8.1689791907493134</v>
      </c>
      <c r="S552" s="26">
        <v>8.7099586274186134</v>
      </c>
      <c r="T552" s="27">
        <v>4.4879259954299755E-2</v>
      </c>
      <c r="U552" s="27">
        <v>0.36516585847805594</v>
      </c>
      <c r="V552" s="27">
        <v>4.7524810947692231E-2</v>
      </c>
      <c r="W552" s="27">
        <v>0.77261480598393817</v>
      </c>
      <c r="X552" s="27">
        <v>0.28414271114592715</v>
      </c>
      <c r="Y552" s="27">
        <v>0.53913383751181243</v>
      </c>
      <c r="Z552" s="27">
        <v>0.30199761466261066</v>
      </c>
      <c r="AA552" s="27">
        <v>0.54097943666929993</v>
      </c>
    </row>
    <row r="553" spans="1:27" x14ac:dyDescent="0.35">
      <c r="A553" s="60"/>
      <c r="B553" s="29" t="s">
        <v>8379</v>
      </c>
      <c r="C553" s="29" t="s">
        <v>8380</v>
      </c>
      <c r="D553" s="26">
        <v>11.053454608492302</v>
      </c>
      <c r="E553" s="26">
        <v>11.974636388564434</v>
      </c>
      <c r="F553" s="26">
        <v>11.6795834476042</v>
      </c>
      <c r="G553" s="26">
        <v>11.974159651044635</v>
      </c>
      <c r="H553" s="26">
        <v>7.9789832038930433</v>
      </c>
      <c r="I553" s="26">
        <v>8.5309253613858402</v>
      </c>
      <c r="J553" s="26">
        <v>7.9560083110029298</v>
      </c>
      <c r="K553" s="26">
        <v>9.3463990736397751</v>
      </c>
      <c r="L553" s="26">
        <v>9.5015411215039496</v>
      </c>
      <c r="M553" s="26">
        <v>8.336779855451093</v>
      </c>
      <c r="N553" s="26">
        <v>9.0531215096374016</v>
      </c>
      <c r="O553" s="26">
        <v>8.1247384632331858</v>
      </c>
      <c r="P553" s="26">
        <v>8.937462369099153</v>
      </c>
      <c r="Q553" s="26">
        <v>7.4064367696340669</v>
      </c>
      <c r="R553" s="26">
        <v>8.6794866058716806</v>
      </c>
      <c r="S553" s="26">
        <v>7.9951926058297635</v>
      </c>
      <c r="T553" s="27">
        <v>0.92118178007213203</v>
      </c>
      <c r="U553" s="27">
        <v>0.55194215749279696</v>
      </c>
      <c r="V553" s="27">
        <v>-1.1647612660528566</v>
      </c>
      <c r="W553" s="27">
        <v>-1.5310255994650861</v>
      </c>
      <c r="X553" s="27">
        <v>0.29457620344043534</v>
      </c>
      <c r="Y553" s="27">
        <v>1.3903907626368452</v>
      </c>
      <c r="Z553" s="27">
        <v>-0.92838304640421576</v>
      </c>
      <c r="AA553" s="27">
        <v>-0.68429400004191709</v>
      </c>
    </row>
    <row r="554" spans="1:27" x14ac:dyDescent="0.35">
      <c r="A554" s="60"/>
      <c r="B554" s="29" t="s">
        <v>8381</v>
      </c>
      <c r="C554" s="29" t="s">
        <v>8382</v>
      </c>
      <c r="D554" s="26">
        <v>12.060395635392567</v>
      </c>
      <c r="E554" s="26">
        <v>12.058967411688734</v>
      </c>
      <c r="F554" s="26">
        <v>12.016387071568735</v>
      </c>
      <c r="G554" s="26">
        <v>12.018633927004734</v>
      </c>
      <c r="H554" s="26">
        <v>11.3043623344387</v>
      </c>
      <c r="I554" s="26">
        <v>11.231741574829734</v>
      </c>
      <c r="J554" s="26">
        <v>11.294590096383551</v>
      </c>
      <c r="K554" s="26">
        <v>11.814428464402932</v>
      </c>
      <c r="L554" s="26">
        <v>10.371112822877867</v>
      </c>
      <c r="M554" s="26">
        <v>10.691757212691366</v>
      </c>
      <c r="N554" s="26">
        <v>10.332479906076466</v>
      </c>
      <c r="O554" s="26">
        <v>10.370262110939032</v>
      </c>
      <c r="P554" s="26">
        <v>10.373097675360802</v>
      </c>
      <c r="Q554" s="26">
        <v>10.099270838689451</v>
      </c>
      <c r="R554" s="26">
        <v>10.632596363859234</v>
      </c>
      <c r="S554" s="26">
        <v>10.302178558748734</v>
      </c>
      <c r="T554" s="27">
        <v>-1.4282237038329981E-3</v>
      </c>
      <c r="U554" s="27">
        <v>-7.2620759608966523E-2</v>
      </c>
      <c r="V554" s="27">
        <v>0.32064438981349852</v>
      </c>
      <c r="W554" s="27">
        <v>-0.27382683667135055</v>
      </c>
      <c r="X554" s="27">
        <v>2.2468554359988957E-3</v>
      </c>
      <c r="Y554" s="27">
        <v>0.51983836801938033</v>
      </c>
      <c r="Z554" s="27">
        <v>3.7782204862566005E-2</v>
      </c>
      <c r="AA554" s="27">
        <v>-0.33041780511049978</v>
      </c>
    </row>
    <row r="555" spans="1:27" x14ac:dyDescent="0.35">
      <c r="A555" s="60"/>
      <c r="B555" s="29" t="s">
        <v>8383</v>
      </c>
      <c r="C555" s="29" t="s">
        <v>8384</v>
      </c>
      <c r="D555" s="26">
        <v>11.643925553745333</v>
      </c>
      <c r="E555" s="26">
        <v>11.575280489507767</v>
      </c>
      <c r="F555" s="26">
        <v>11.843443624005397</v>
      </c>
      <c r="G555" s="26">
        <v>11.5679750178983</v>
      </c>
      <c r="H555" s="26">
        <v>11.6409476250887</v>
      </c>
      <c r="I555" s="26">
        <v>11.7740279731995</v>
      </c>
      <c r="J555" s="26">
        <v>11.688961240168648</v>
      </c>
      <c r="K555" s="26">
        <v>11.561667679320735</v>
      </c>
      <c r="L555" s="26">
        <v>11.829761285879</v>
      </c>
      <c r="M555" s="26">
        <v>12.033878413186665</v>
      </c>
      <c r="N555" s="26">
        <v>11.737391856493167</v>
      </c>
      <c r="O555" s="26">
        <v>12.025195958007933</v>
      </c>
      <c r="P555" s="26">
        <v>11.9425620544741</v>
      </c>
      <c r="Q555" s="26">
        <v>12.081889786553367</v>
      </c>
      <c r="R555" s="26">
        <v>11.984970288667066</v>
      </c>
      <c r="S555" s="26">
        <v>12.028242630587632</v>
      </c>
      <c r="T555" s="27">
        <v>-6.8645064237566444E-2</v>
      </c>
      <c r="U555" s="27">
        <v>0.13308034811080027</v>
      </c>
      <c r="V555" s="27">
        <v>0.20411712730766496</v>
      </c>
      <c r="W555" s="27">
        <v>0.1393277320792663</v>
      </c>
      <c r="X555" s="27">
        <v>-0.275468606107097</v>
      </c>
      <c r="Y555" s="27">
        <v>-0.12729356084791377</v>
      </c>
      <c r="Z555" s="27">
        <v>0.28780410151476588</v>
      </c>
      <c r="AA555" s="27">
        <v>4.3272341920566504E-2</v>
      </c>
    </row>
    <row r="556" spans="1:27" x14ac:dyDescent="0.35">
      <c r="A556" s="60"/>
      <c r="B556" s="29" t="s">
        <v>8385</v>
      </c>
      <c r="C556" s="29" t="s">
        <v>8386</v>
      </c>
      <c r="D556" s="26">
        <v>11.924356272984733</v>
      </c>
      <c r="E556" s="26">
        <v>11.633088887356033</v>
      </c>
      <c r="F556" s="26">
        <v>11.202605846945067</v>
      </c>
      <c r="G556" s="26">
        <v>10.099993813597157</v>
      </c>
      <c r="H556" s="26">
        <v>9.76488039815011</v>
      </c>
      <c r="I556" s="26">
        <v>9.7538668382099161</v>
      </c>
      <c r="J556" s="26">
        <v>9.5357089514317259</v>
      </c>
      <c r="K556" s="26">
        <v>9.3012015361553519</v>
      </c>
      <c r="L556" s="26">
        <v>9.1120048759277008</v>
      </c>
      <c r="M556" s="26">
        <v>9.221500215337004</v>
      </c>
      <c r="N556" s="26">
        <v>9.2262010091149893</v>
      </c>
      <c r="O556" s="26">
        <v>9.2649084427225628</v>
      </c>
      <c r="P556" s="26">
        <v>9.0645984424478261</v>
      </c>
      <c r="Q556" s="26">
        <v>8.9718052165892566</v>
      </c>
      <c r="R556" s="26">
        <v>9.1535512694770613</v>
      </c>
      <c r="S556" s="26">
        <v>9.1229446230154476</v>
      </c>
      <c r="T556" s="27">
        <v>-0.29126738562870003</v>
      </c>
      <c r="U556" s="27">
        <v>-1.1013559940193929E-2</v>
      </c>
      <c r="V556" s="27">
        <v>0.10949533940930323</v>
      </c>
      <c r="W556" s="27">
        <v>-9.2793225858569528E-2</v>
      </c>
      <c r="X556" s="27">
        <v>-1.1026120333479099</v>
      </c>
      <c r="Y556" s="27">
        <v>-0.23450741527637398</v>
      </c>
      <c r="Z556" s="27">
        <v>3.8707433607573449E-2</v>
      </c>
      <c r="AA556" s="27">
        <v>-3.0606646461613707E-2</v>
      </c>
    </row>
    <row r="557" spans="1:27" x14ac:dyDescent="0.35">
      <c r="A557" s="60"/>
      <c r="B557" s="29" t="s">
        <v>8387</v>
      </c>
      <c r="C557" s="29" t="s">
        <v>8388</v>
      </c>
      <c r="D557" s="26">
        <v>10.7334304054674</v>
      </c>
      <c r="E557" s="26">
        <v>10.6565170754577</v>
      </c>
      <c r="F557" s="26">
        <v>10.740240577462535</v>
      </c>
      <c r="G557" s="26">
        <v>10.268837051512266</v>
      </c>
      <c r="H557" s="26">
        <v>10.480193577696967</v>
      </c>
      <c r="I557" s="26">
        <v>10.54112719570603</v>
      </c>
      <c r="J557" s="26">
        <v>10.43787464649305</v>
      </c>
      <c r="K557" s="26">
        <v>11.3627568544808</v>
      </c>
      <c r="L557" s="26">
        <v>10.817307074724399</v>
      </c>
      <c r="M557" s="26">
        <v>11.1286629078903</v>
      </c>
      <c r="N557" s="26">
        <v>10.722333496911434</v>
      </c>
      <c r="O557" s="26">
        <v>10.739492608550266</v>
      </c>
      <c r="P557" s="26">
        <v>11.057733888188466</v>
      </c>
      <c r="Q557" s="26">
        <v>10.32113382266378</v>
      </c>
      <c r="R557" s="26">
        <v>11.346082555029598</v>
      </c>
      <c r="S557" s="26">
        <v>9.9485821631316878</v>
      </c>
      <c r="T557" s="27">
        <v>-7.6913330009700687E-2</v>
      </c>
      <c r="U557" s="27">
        <v>6.093361800906294E-2</v>
      </c>
      <c r="V557" s="27">
        <v>0.31135583316590143</v>
      </c>
      <c r="W557" s="27">
        <v>-0.73660006552468538</v>
      </c>
      <c r="X557" s="27">
        <v>-0.47140352595026869</v>
      </c>
      <c r="Y557" s="27">
        <v>0.92488220798774989</v>
      </c>
      <c r="Z557" s="27">
        <v>1.7159111638832769E-2</v>
      </c>
      <c r="AA557" s="27">
        <v>-1.3975003918979105</v>
      </c>
    </row>
    <row r="558" spans="1:27" x14ac:dyDescent="0.35">
      <c r="A558" s="60"/>
      <c r="B558" s="29" t="s">
        <v>8389</v>
      </c>
      <c r="C558" s="29" t="s">
        <v>8390</v>
      </c>
      <c r="D558" s="26">
        <v>11.338511834724599</v>
      </c>
      <c r="E558" s="26">
        <v>11.420036529107902</v>
      </c>
      <c r="F558" s="26">
        <v>11.190485390769302</v>
      </c>
      <c r="G558" s="26">
        <v>11.186421309550965</v>
      </c>
      <c r="H558" s="26">
        <v>11.392510951745166</v>
      </c>
      <c r="I558" s="26">
        <v>11.4423489579339</v>
      </c>
      <c r="J558" s="26">
        <v>11.369901538425399</v>
      </c>
      <c r="K558" s="26">
        <v>11.732531466399232</v>
      </c>
      <c r="L558" s="26">
        <v>11.531011363157466</v>
      </c>
      <c r="M558" s="26">
        <v>11.853558125840999</v>
      </c>
      <c r="N558" s="26">
        <v>11.665894991200167</v>
      </c>
      <c r="O558" s="26">
        <v>11.436188641029299</v>
      </c>
      <c r="P558" s="26">
        <v>11.794904723099465</v>
      </c>
      <c r="Q558" s="26">
        <v>11.5579566234843</v>
      </c>
      <c r="R558" s="26">
        <v>11.879394233703033</v>
      </c>
      <c r="S558" s="26">
        <v>11.413093835216067</v>
      </c>
      <c r="T558" s="27">
        <v>8.1524694383302787E-2</v>
      </c>
      <c r="U558" s="27">
        <v>4.9838006188734241E-2</v>
      </c>
      <c r="V558" s="27">
        <v>0.32254676268353322</v>
      </c>
      <c r="W558" s="27">
        <v>-0.23694809961516583</v>
      </c>
      <c r="X558" s="27">
        <v>-4.0640812183365682E-3</v>
      </c>
      <c r="Y558" s="27">
        <v>0.36262992797383298</v>
      </c>
      <c r="Z558" s="27">
        <v>-0.22970635017086849</v>
      </c>
      <c r="AA558" s="27">
        <v>-0.46630039848696647</v>
      </c>
    </row>
    <row r="559" spans="1:27" x14ac:dyDescent="0.35">
      <c r="A559" s="60"/>
      <c r="B559" s="29" t="s">
        <v>8391</v>
      </c>
      <c r="C559" s="29" t="s">
        <v>8392</v>
      </c>
      <c r="D559" s="26">
        <v>11.4824843055948</v>
      </c>
      <c r="E559" s="26">
        <v>11.475562170167834</v>
      </c>
      <c r="F559" s="26">
        <v>11.104222763386566</v>
      </c>
      <c r="G559" s="26">
        <v>11.516123503490732</v>
      </c>
      <c r="H559" s="26">
        <v>11.330626803956166</v>
      </c>
      <c r="I559" s="26">
        <v>11.497293377373699</v>
      </c>
      <c r="J559" s="26">
        <v>11.1828789058029</v>
      </c>
      <c r="K559" s="26">
        <v>11.819917515953799</v>
      </c>
      <c r="L559" s="26">
        <v>10.962324560173466</v>
      </c>
      <c r="M559" s="26">
        <v>10.856166021003501</v>
      </c>
      <c r="N559" s="26">
        <v>11.181756743464334</v>
      </c>
      <c r="O559" s="26">
        <v>10.595698457408833</v>
      </c>
      <c r="P559" s="26">
        <v>11.1007383500201</v>
      </c>
      <c r="Q559" s="26">
        <v>10.8211639949989</v>
      </c>
      <c r="R559" s="26">
        <v>11.464972279825099</v>
      </c>
      <c r="S559" s="26">
        <v>10.4933079611182</v>
      </c>
      <c r="T559" s="27">
        <v>-6.9221354269668467E-3</v>
      </c>
      <c r="U559" s="27">
        <v>0.16666657341753321</v>
      </c>
      <c r="V559" s="27">
        <v>-0.10615853916996443</v>
      </c>
      <c r="W559" s="27">
        <v>-0.2795743550212002</v>
      </c>
      <c r="X559" s="27">
        <v>0.41190074010416566</v>
      </c>
      <c r="Y559" s="27">
        <v>0.63703861015089913</v>
      </c>
      <c r="Z559" s="27">
        <v>-0.58605828605550059</v>
      </c>
      <c r="AA559" s="27">
        <v>-0.97166431870689962</v>
      </c>
    </row>
    <row r="560" spans="1:27" x14ac:dyDescent="0.35">
      <c r="A560" s="60"/>
      <c r="B560" s="29" t="s">
        <v>8393</v>
      </c>
      <c r="C560" s="29" t="s">
        <v>8394</v>
      </c>
      <c r="D560" s="26">
        <v>11.131158527231134</v>
      </c>
      <c r="E560" s="26">
        <v>11.091318203975499</v>
      </c>
      <c r="F560" s="26">
        <v>10.5384910333993</v>
      </c>
      <c r="G560" s="26">
        <v>10.799141932955399</v>
      </c>
      <c r="H560" s="26">
        <v>11.045158909537365</v>
      </c>
      <c r="I560" s="26">
        <v>11.461168561265632</v>
      </c>
      <c r="J560" s="26">
        <v>11.027744889915599</v>
      </c>
      <c r="K560" s="26">
        <v>11.820167200050733</v>
      </c>
      <c r="L560" s="26">
        <v>10.857277762723703</v>
      </c>
      <c r="M560" s="26">
        <v>10.5870438698835</v>
      </c>
      <c r="N560" s="26">
        <v>10.820459862711166</v>
      </c>
      <c r="O560" s="26">
        <v>10.00740596626391</v>
      </c>
      <c r="P560" s="26">
        <v>10.753959439562999</v>
      </c>
      <c r="Q560" s="26">
        <v>10.125390571627401</v>
      </c>
      <c r="R560" s="26">
        <v>10.856432513530699</v>
      </c>
      <c r="S560" s="26">
        <v>9.900804813879029</v>
      </c>
      <c r="T560" s="27">
        <v>-3.9840323255635468E-2</v>
      </c>
      <c r="U560" s="27">
        <v>0.41600965172826676</v>
      </c>
      <c r="V560" s="27">
        <v>-0.27023389284020283</v>
      </c>
      <c r="W560" s="27">
        <v>-0.62856886793559852</v>
      </c>
      <c r="X560" s="27">
        <v>0.26065089955609899</v>
      </c>
      <c r="Y560" s="27">
        <v>0.79242231013513376</v>
      </c>
      <c r="Z560" s="27">
        <v>-0.81305389644725601</v>
      </c>
      <c r="AA560" s="27">
        <v>-0.95562769965166972</v>
      </c>
    </row>
    <row r="561" spans="1:27" x14ac:dyDescent="0.35">
      <c r="A561" s="60"/>
      <c r="B561" s="29" t="s">
        <v>8395</v>
      </c>
      <c r="C561" s="29" t="s">
        <v>8396</v>
      </c>
      <c r="D561" s="26">
        <v>11.193847362562133</v>
      </c>
      <c r="E561" s="26">
        <v>11.194488947964766</v>
      </c>
      <c r="F561" s="26">
        <v>11.518254645467934</v>
      </c>
      <c r="G561" s="26">
        <v>11.203382424621966</v>
      </c>
      <c r="H561" s="26">
        <v>11.500893637863166</v>
      </c>
      <c r="I561" s="26">
        <v>11.518657965625332</v>
      </c>
      <c r="J561" s="26">
        <v>11.67501298427565</v>
      </c>
      <c r="K561" s="26">
        <v>11.174550366002299</v>
      </c>
      <c r="L561" s="26">
        <v>11.5753017602354</v>
      </c>
      <c r="M561" s="26">
        <v>11.885233245469033</v>
      </c>
      <c r="N561" s="26">
        <v>11.713796722139634</v>
      </c>
      <c r="O561" s="26">
        <v>11.800865609327298</v>
      </c>
      <c r="P561" s="26">
        <v>11.620885383077699</v>
      </c>
      <c r="Q561" s="26">
        <v>11.889750605280867</v>
      </c>
      <c r="R561" s="26">
        <v>11.7791779454585</v>
      </c>
      <c r="S561" s="26">
        <v>11.832273492292002</v>
      </c>
      <c r="T561" s="27">
        <v>6.4158540263292707E-4</v>
      </c>
      <c r="U561" s="27">
        <v>1.7764327762165522E-2</v>
      </c>
      <c r="V561" s="27">
        <v>0.30993148523363345</v>
      </c>
      <c r="W561" s="27">
        <v>0.26886522220316778</v>
      </c>
      <c r="X561" s="27">
        <v>-0.31487222084596844</v>
      </c>
      <c r="Y561" s="27">
        <v>-0.50046261827335137</v>
      </c>
      <c r="Z561" s="27">
        <v>8.7068887187664146E-2</v>
      </c>
      <c r="AA561" s="27">
        <v>5.3095546833501928E-2</v>
      </c>
    </row>
    <row r="562" spans="1:27" x14ac:dyDescent="0.35">
      <c r="A562" s="60"/>
      <c r="B562" s="29" t="s">
        <v>8397</v>
      </c>
      <c r="C562" s="29" t="s">
        <v>8398</v>
      </c>
      <c r="D562" s="26">
        <v>10.282537215194132</v>
      </c>
      <c r="E562" s="26">
        <v>10.353119543650534</v>
      </c>
      <c r="F562" s="26">
        <v>10.305504635537533</v>
      </c>
      <c r="G562" s="26">
        <v>10.415993932803067</v>
      </c>
      <c r="H562" s="26">
        <v>11.4261157673852</v>
      </c>
      <c r="I562" s="26">
        <v>11.387034023242668</v>
      </c>
      <c r="J562" s="26">
        <v>11.5194977752412</v>
      </c>
      <c r="K562" s="26">
        <v>11.390701766758367</v>
      </c>
      <c r="L562" s="26">
        <v>11.530315843810365</v>
      </c>
      <c r="M562" s="26">
        <v>11.647004060025267</v>
      </c>
      <c r="N562" s="26">
        <v>11.398985046128734</v>
      </c>
      <c r="O562" s="26">
        <v>11.832456084610135</v>
      </c>
      <c r="P562" s="26">
        <v>11.494449845798934</v>
      </c>
      <c r="Q562" s="26">
        <v>11.994806190170465</v>
      </c>
      <c r="R562" s="26">
        <v>11.542276659442834</v>
      </c>
      <c r="S562" s="26">
        <v>11.854675271430267</v>
      </c>
      <c r="T562" s="27">
        <v>7.0582328456401555E-2</v>
      </c>
      <c r="U562" s="27">
        <v>-3.908174414253196E-2</v>
      </c>
      <c r="V562" s="27">
        <v>0.11668821621490189</v>
      </c>
      <c r="W562" s="27">
        <v>0.50035634437153043</v>
      </c>
      <c r="X562" s="27">
        <v>0.11048929726553425</v>
      </c>
      <c r="Y562" s="27">
        <v>-0.12879600848283346</v>
      </c>
      <c r="Z562" s="27">
        <v>0.43347103848140023</v>
      </c>
      <c r="AA562" s="27">
        <v>0.31239861198743313</v>
      </c>
    </row>
    <row r="563" spans="1:27" x14ac:dyDescent="0.35">
      <c r="A563" s="60"/>
      <c r="B563" s="29" t="s">
        <v>8399</v>
      </c>
      <c r="C563" s="29" t="s">
        <v>8400</v>
      </c>
      <c r="D563" s="26">
        <v>11.479952134943666</v>
      </c>
      <c r="E563" s="26">
        <v>11.373477381452233</v>
      </c>
      <c r="F563" s="26">
        <v>11.132059036989434</v>
      </c>
      <c r="G563" s="26">
        <v>11.2851362642793</v>
      </c>
      <c r="H563" s="26">
        <v>11.387831859121301</v>
      </c>
      <c r="I563" s="26">
        <v>10.986538400330533</v>
      </c>
      <c r="J563" s="26">
        <v>11.4857869060244</v>
      </c>
      <c r="K563" s="26">
        <v>10.841194059261602</v>
      </c>
      <c r="L563" s="26">
        <v>11.496866654307567</v>
      </c>
      <c r="M563" s="26">
        <v>11.901144665229767</v>
      </c>
      <c r="N563" s="26">
        <v>11.593336054817465</v>
      </c>
      <c r="O563" s="26">
        <v>11.711040527694033</v>
      </c>
      <c r="P563" s="26">
        <v>11.496498523958834</v>
      </c>
      <c r="Q563" s="26">
        <v>11.381689356188966</v>
      </c>
      <c r="R563" s="26">
        <v>11.676977653230933</v>
      </c>
      <c r="S563" s="26">
        <v>11.729050862745302</v>
      </c>
      <c r="T563" s="27">
        <v>-0.1064747534914332</v>
      </c>
      <c r="U563" s="27">
        <v>-0.40129345879076794</v>
      </c>
      <c r="V563" s="27">
        <v>0.40427801092219973</v>
      </c>
      <c r="W563" s="27">
        <v>-0.11480916776986838</v>
      </c>
      <c r="X563" s="27">
        <v>0.15307722728986661</v>
      </c>
      <c r="Y563" s="27">
        <v>-0.64459284676279793</v>
      </c>
      <c r="Z563" s="27">
        <v>0.11770447287656793</v>
      </c>
      <c r="AA563" s="27">
        <v>5.2073209514368557E-2</v>
      </c>
    </row>
    <row r="564" spans="1:27" x14ac:dyDescent="0.35">
      <c r="A564" s="60"/>
      <c r="B564" s="29" t="s">
        <v>8401</v>
      </c>
      <c r="C564" s="29" t="s">
        <v>8402</v>
      </c>
      <c r="D564" s="26">
        <v>11.828052098366433</v>
      </c>
      <c r="E564" s="26">
        <v>11.8363211740597</v>
      </c>
      <c r="F564" s="26">
        <v>11.928877816635334</v>
      </c>
      <c r="G564" s="26">
        <v>11.906158239598433</v>
      </c>
      <c r="H564" s="26">
        <v>11.252846471956767</v>
      </c>
      <c r="I564" s="26">
        <v>11.2750207327108</v>
      </c>
      <c r="J564" s="26">
        <v>11.213189359845199</v>
      </c>
      <c r="K564" s="26">
        <v>11.550758583466633</v>
      </c>
      <c r="L564" s="26">
        <v>11.464880871190367</v>
      </c>
      <c r="M564" s="26">
        <v>11.364581751604334</v>
      </c>
      <c r="N564" s="26">
        <v>11.183810879485399</v>
      </c>
      <c r="O564" s="26">
        <v>11.496280117723835</v>
      </c>
      <c r="P564" s="26">
        <v>11.451141413665733</v>
      </c>
      <c r="Q564" s="26">
        <v>11.193551684659568</v>
      </c>
      <c r="R564" s="26">
        <v>11.267296493217799</v>
      </c>
      <c r="S564" s="26">
        <v>11.521156919449567</v>
      </c>
      <c r="T564" s="27">
        <v>8.2690756932670695E-3</v>
      </c>
      <c r="U564" s="27">
        <v>2.217426075403317E-2</v>
      </c>
      <c r="V564" s="27">
        <v>-0.10029911958603321</v>
      </c>
      <c r="W564" s="27">
        <v>-0.25758972900616506</v>
      </c>
      <c r="X564" s="27">
        <v>-2.2719577036900418E-2</v>
      </c>
      <c r="Y564" s="27">
        <v>0.33756922362143449</v>
      </c>
      <c r="Z564" s="27">
        <v>0.31246923823843531</v>
      </c>
      <c r="AA564" s="27">
        <v>0.25386042623176763</v>
      </c>
    </row>
    <row r="565" spans="1:27" x14ac:dyDescent="0.35">
      <c r="A565" s="60"/>
      <c r="B565" s="29" t="s">
        <v>8403</v>
      </c>
      <c r="C565" s="29" t="s">
        <v>8404</v>
      </c>
      <c r="D565" s="26">
        <v>10.227551032473</v>
      </c>
      <c r="E565" s="26">
        <v>10.3553353898957</v>
      </c>
      <c r="F565" s="26">
        <v>10.670802117025467</v>
      </c>
      <c r="G565" s="26">
        <v>10.966680980851768</v>
      </c>
      <c r="H565" s="26">
        <v>10.431932685758277</v>
      </c>
      <c r="I565" s="26">
        <v>11.239908585458766</v>
      </c>
      <c r="J565" s="26">
        <v>11.630731234432</v>
      </c>
      <c r="K565" s="26">
        <v>12.014824219346833</v>
      </c>
      <c r="L565" s="26">
        <v>11.027392760546066</v>
      </c>
      <c r="M565" s="26">
        <v>10.025025024708755</v>
      </c>
      <c r="N565" s="26">
        <v>11.642170588622099</v>
      </c>
      <c r="O565" s="26">
        <v>10.302391241026498</v>
      </c>
      <c r="P565" s="26">
        <v>9.5237505910185298</v>
      </c>
      <c r="Q565" s="26">
        <v>9.0127567245343965</v>
      </c>
      <c r="R565" s="26">
        <v>9.5104303534063472</v>
      </c>
      <c r="S565" s="26">
        <v>9.8232152977563469</v>
      </c>
      <c r="T565" s="27">
        <v>0.12778435742269956</v>
      </c>
      <c r="U565" s="27">
        <v>0.80797589970048911</v>
      </c>
      <c r="V565" s="27">
        <v>-1.0023677358373106</v>
      </c>
      <c r="W565" s="27">
        <v>-0.51099386648413336</v>
      </c>
      <c r="X565" s="27">
        <v>0.29587886382630124</v>
      </c>
      <c r="Y565" s="27">
        <v>0.38409298491483312</v>
      </c>
      <c r="Z565" s="27">
        <v>-1.3397793475956004</v>
      </c>
      <c r="AA565" s="27">
        <v>0.31278494434999971</v>
      </c>
    </row>
    <row r="566" spans="1:27" x14ac:dyDescent="0.35">
      <c r="A566" s="60"/>
      <c r="B566" s="29" t="s">
        <v>8405</v>
      </c>
      <c r="C566" s="29" t="s">
        <v>8406</v>
      </c>
      <c r="D566" s="26">
        <v>8.9167721754889442</v>
      </c>
      <c r="E566" s="26">
        <v>8.6244334726374188</v>
      </c>
      <c r="F566" s="26">
        <v>8.6949058741283185</v>
      </c>
      <c r="G566" s="26">
        <v>8.7303976592956172</v>
      </c>
      <c r="H566" s="26">
        <v>9.9976121762165135</v>
      </c>
      <c r="I566" s="26">
        <v>10.00455828957667</v>
      </c>
      <c r="J566" s="26">
        <v>9.9499663226570298</v>
      </c>
      <c r="K566" s="26">
        <v>10.29921145529503</v>
      </c>
      <c r="L566" s="26">
        <v>10.420034041361699</v>
      </c>
      <c r="M566" s="26">
        <v>11.189015327586466</v>
      </c>
      <c r="N566" s="26">
        <v>10.786971035646333</v>
      </c>
      <c r="O566" s="26">
        <v>10.667161722506135</v>
      </c>
      <c r="P566" s="26">
        <v>10.988491253660001</v>
      </c>
      <c r="Q566" s="26">
        <v>10.6727827795695</v>
      </c>
      <c r="R566" s="26">
        <v>11.618687962206968</v>
      </c>
      <c r="S566" s="26">
        <v>10.467775108466165</v>
      </c>
      <c r="T566" s="27">
        <v>-0.29233870285152541</v>
      </c>
      <c r="U566" s="27">
        <v>6.9461133601560476E-3</v>
      </c>
      <c r="V566" s="27">
        <v>0.76898128622476669</v>
      </c>
      <c r="W566" s="27">
        <v>-0.31570847409050096</v>
      </c>
      <c r="X566" s="27">
        <v>3.5491785167298673E-2</v>
      </c>
      <c r="Y566" s="27">
        <v>0.34924513263799994</v>
      </c>
      <c r="Z566" s="27">
        <v>-0.11980931314019827</v>
      </c>
      <c r="AA566" s="27">
        <v>-1.1509128537408024</v>
      </c>
    </row>
    <row r="567" spans="1:27" x14ac:dyDescent="0.35">
      <c r="A567" s="60"/>
      <c r="B567" s="29" t="s">
        <v>8407</v>
      </c>
      <c r="C567" s="29" t="s">
        <v>8408</v>
      </c>
      <c r="D567" s="26">
        <v>11.250147145086167</v>
      </c>
      <c r="E567" s="26">
        <v>11.276156006696766</v>
      </c>
      <c r="F567" s="26">
        <v>11.330689193863201</v>
      </c>
      <c r="G567" s="26">
        <v>11.382215878906166</v>
      </c>
      <c r="H567" s="26">
        <v>11.655448815168834</v>
      </c>
      <c r="I567" s="26">
        <v>11.727599998119501</v>
      </c>
      <c r="J567" s="26">
        <v>11.80948511586835</v>
      </c>
      <c r="K567" s="26">
        <v>11.740359082810933</v>
      </c>
      <c r="L567" s="26">
        <v>11.792034301661532</v>
      </c>
      <c r="M567" s="26">
        <v>11.922033315104434</v>
      </c>
      <c r="N567" s="26">
        <v>11.8672413488628</v>
      </c>
      <c r="O567" s="26">
        <v>11.764639324655034</v>
      </c>
      <c r="P567" s="26">
        <v>11.833797599917034</v>
      </c>
      <c r="Q567" s="26">
        <v>11.6463306949766</v>
      </c>
      <c r="R567" s="26">
        <v>11.946946146134033</v>
      </c>
      <c r="S567" s="26">
        <v>11.593149633641401</v>
      </c>
      <c r="T567" s="27">
        <v>2.6008861610598899E-2</v>
      </c>
      <c r="U567" s="27">
        <v>7.2151182950667803E-2</v>
      </c>
      <c r="V567" s="27">
        <v>0.12999901344290166</v>
      </c>
      <c r="W567" s="27">
        <v>-0.18746690494043428</v>
      </c>
      <c r="X567" s="27">
        <v>5.1526685042965426E-2</v>
      </c>
      <c r="Y567" s="27">
        <v>-6.9126033057417047E-2</v>
      </c>
      <c r="Z567" s="27">
        <v>-0.10260202420776565</v>
      </c>
      <c r="AA567" s="27">
        <v>-0.35379651249263233</v>
      </c>
    </row>
    <row r="568" spans="1:27" x14ac:dyDescent="0.35">
      <c r="A568" s="60"/>
      <c r="B568" s="29" t="s">
        <v>8409</v>
      </c>
      <c r="C568" s="29" t="s">
        <v>8410</v>
      </c>
      <c r="D568" s="26">
        <v>10.552864458760034</v>
      </c>
      <c r="E568" s="26">
        <v>10.822879765993733</v>
      </c>
      <c r="F568" s="26">
        <v>10.2868851773312</v>
      </c>
      <c r="G568" s="26">
        <v>10.864651055303399</v>
      </c>
      <c r="H568" s="26">
        <v>11.468477422188768</v>
      </c>
      <c r="I568" s="26">
        <v>11.440688712177598</v>
      </c>
      <c r="J568" s="26">
        <v>11.313033708786399</v>
      </c>
      <c r="K568" s="26">
        <v>10.776532240266768</v>
      </c>
      <c r="L568" s="26">
        <v>11.510267392216699</v>
      </c>
      <c r="M568" s="26">
        <v>11.2566181208053</v>
      </c>
      <c r="N568" s="26">
        <v>11.469512397865566</v>
      </c>
      <c r="O568" s="26">
        <v>11.742147829851767</v>
      </c>
      <c r="P568" s="26">
        <v>11.248945745576</v>
      </c>
      <c r="Q568" s="26">
        <v>11.469948909834732</v>
      </c>
      <c r="R568" s="26">
        <v>11.072775064399133</v>
      </c>
      <c r="S568" s="26">
        <v>11.770164273948732</v>
      </c>
      <c r="T568" s="27">
        <v>0.27001530723369882</v>
      </c>
      <c r="U568" s="27">
        <v>-2.7788710011169115E-2</v>
      </c>
      <c r="V568" s="27">
        <v>-0.25364927141139937</v>
      </c>
      <c r="W568" s="27">
        <v>0.22100316425873245</v>
      </c>
      <c r="X568" s="27">
        <v>0.57776587797219925</v>
      </c>
      <c r="Y568" s="27">
        <v>-0.53650146851963143</v>
      </c>
      <c r="Z568" s="27">
        <v>0.27263543198620077</v>
      </c>
      <c r="AA568" s="27">
        <v>0.69738920954959838</v>
      </c>
    </row>
    <row r="569" spans="1:27" x14ac:dyDescent="0.35">
      <c r="A569" s="60"/>
      <c r="B569" s="29" t="s">
        <v>8411</v>
      </c>
      <c r="C569" s="29" t="s">
        <v>8412</v>
      </c>
      <c r="D569" s="26">
        <v>11.893689436145001</v>
      </c>
      <c r="E569" s="26">
        <v>11.896150733947868</v>
      </c>
      <c r="F569" s="26">
        <v>11.899566552551567</v>
      </c>
      <c r="G569" s="26">
        <v>11.882427828504033</v>
      </c>
      <c r="H569" s="26">
        <v>10.519739199615634</v>
      </c>
      <c r="I569" s="26">
        <v>10.481045317029</v>
      </c>
      <c r="J569" s="26">
        <v>10.696857923979898</v>
      </c>
      <c r="K569" s="26">
        <v>11.306848121664899</v>
      </c>
      <c r="L569" s="26">
        <v>11.238545427546034</v>
      </c>
      <c r="M569" s="26">
        <v>11.111238873978868</v>
      </c>
      <c r="N569" s="26">
        <v>11.157514996380767</v>
      </c>
      <c r="O569" s="26">
        <v>11.463938408161269</v>
      </c>
      <c r="P569" s="26">
        <v>11.215576589810167</v>
      </c>
      <c r="Q569" s="26">
        <v>10.794491848682901</v>
      </c>
      <c r="R569" s="26">
        <v>11.008836634267633</v>
      </c>
      <c r="S569" s="26">
        <v>11.295513245963301</v>
      </c>
      <c r="T569" s="27">
        <v>2.4612978028670796E-3</v>
      </c>
      <c r="U569" s="27">
        <v>-3.8693882586633421E-2</v>
      </c>
      <c r="V569" s="27">
        <v>-0.12730655356716625</v>
      </c>
      <c r="W569" s="27">
        <v>-0.42108474112726668</v>
      </c>
      <c r="X569" s="27">
        <v>-1.7138724047534026E-2</v>
      </c>
      <c r="Y569" s="27">
        <v>0.60999019768500062</v>
      </c>
      <c r="Z569" s="27">
        <v>0.30642341178050181</v>
      </c>
      <c r="AA569" s="27">
        <v>0.28667661169566827</v>
      </c>
    </row>
    <row r="570" spans="1:27" x14ac:dyDescent="0.35">
      <c r="A570" s="60"/>
      <c r="B570" s="29" t="s">
        <v>8413</v>
      </c>
      <c r="C570" s="29" t="s">
        <v>8414</v>
      </c>
      <c r="D570" s="26">
        <v>11.566138405546099</v>
      </c>
      <c r="E570" s="26">
        <v>10.844383272031033</v>
      </c>
      <c r="F570" s="26">
        <v>10.523629391823832</v>
      </c>
      <c r="G570" s="26">
        <v>10.766198984512767</v>
      </c>
      <c r="H570" s="26">
        <v>9.9216211820363327</v>
      </c>
      <c r="I570" s="26">
        <v>10.4665714208138</v>
      </c>
      <c r="J570" s="26">
        <v>9.767347925531336</v>
      </c>
      <c r="K570" s="26">
        <v>10.220027868563207</v>
      </c>
      <c r="L570" s="26">
        <v>9.7184677545965297</v>
      </c>
      <c r="M570" s="26">
        <v>9.8032931987278342</v>
      </c>
      <c r="N570" s="26">
        <v>9.7555615289954964</v>
      </c>
      <c r="O570" s="26">
        <v>9.9694585513344833</v>
      </c>
      <c r="P570" s="26">
        <v>9.5956423963036759</v>
      </c>
      <c r="Q570" s="26">
        <v>10.383807928809468</v>
      </c>
      <c r="R570" s="26">
        <v>9.3060523916168929</v>
      </c>
      <c r="S570" s="26">
        <v>10.001069616251668</v>
      </c>
      <c r="T570" s="27">
        <v>-0.72175513351506559</v>
      </c>
      <c r="U570" s="27">
        <v>0.54495023877746718</v>
      </c>
      <c r="V570" s="27">
        <v>8.482544413130455E-2</v>
      </c>
      <c r="W570" s="27">
        <v>0.78816553250579169</v>
      </c>
      <c r="X570" s="27">
        <v>0.24256959268893574</v>
      </c>
      <c r="Y570" s="27">
        <v>0.45267994303187109</v>
      </c>
      <c r="Z570" s="27">
        <v>0.21389702233898689</v>
      </c>
      <c r="AA570" s="27">
        <v>0.69501722463477478</v>
      </c>
    </row>
    <row r="571" spans="1:27" x14ac:dyDescent="0.35">
      <c r="A571" s="60"/>
      <c r="B571" s="29" t="s">
        <v>8415</v>
      </c>
      <c r="C571" s="29" t="s">
        <v>8416</v>
      </c>
      <c r="D571" s="26">
        <v>4.6020969727710037</v>
      </c>
      <c r="E571" s="26">
        <v>4.6696100663488194</v>
      </c>
      <c r="F571" s="26">
        <v>4.6247194735848431</v>
      </c>
      <c r="G571" s="26">
        <v>4.5360118398279736</v>
      </c>
      <c r="H571" s="26">
        <v>4.5571022501898826</v>
      </c>
      <c r="I571" s="26">
        <v>5.1842773699495632</v>
      </c>
      <c r="J571" s="26">
        <v>4.5932122267016595</v>
      </c>
      <c r="K571" s="26">
        <v>6.4534103439083532</v>
      </c>
      <c r="L571" s="26">
        <v>5.1521597830399335</v>
      </c>
      <c r="M571" s="26">
        <v>7.4084079228636135</v>
      </c>
      <c r="N571" s="26">
        <v>5.4519962484435602</v>
      </c>
      <c r="O571" s="26">
        <v>5.1133763048352039</v>
      </c>
      <c r="P571" s="26">
        <v>6.9069306459914301</v>
      </c>
      <c r="Q571" s="26">
        <v>6.469217097021974</v>
      </c>
      <c r="R571" s="26">
        <v>9.7262148163592563</v>
      </c>
      <c r="S571" s="26">
        <v>4.5138842251837232</v>
      </c>
      <c r="T571" s="27">
        <v>6.7513093577815653E-2</v>
      </c>
      <c r="U571" s="27">
        <v>0.62717511975968065</v>
      </c>
      <c r="V571" s="27">
        <v>2.25624813982368</v>
      </c>
      <c r="W571" s="27">
        <v>-0.43771354896945613</v>
      </c>
      <c r="X571" s="27">
        <v>-8.8707633756869519E-2</v>
      </c>
      <c r="Y571" s="27">
        <v>1.8601981172066937</v>
      </c>
      <c r="Z571" s="27">
        <v>-0.33861994360835634</v>
      </c>
      <c r="AA571" s="27">
        <v>-5.2123305911755331</v>
      </c>
    </row>
    <row r="572" spans="1:27" x14ac:dyDescent="0.35">
      <c r="A572" s="60"/>
      <c r="B572" s="29" t="s">
        <v>8417</v>
      </c>
      <c r="C572" s="29" t="s">
        <v>8418</v>
      </c>
      <c r="D572" s="26">
        <v>10.04700083402974</v>
      </c>
      <c r="E572" s="26">
        <v>9.9340306295135523</v>
      </c>
      <c r="F572" s="26">
        <v>9.7475186157497795</v>
      </c>
      <c r="G572" s="26">
        <v>9.9474798481562345</v>
      </c>
      <c r="H572" s="26">
        <v>11.532222559427199</v>
      </c>
      <c r="I572" s="26">
        <v>11.217824951605031</v>
      </c>
      <c r="J572" s="26">
        <v>11.506231774589999</v>
      </c>
      <c r="K572" s="26">
        <v>10.818467718320468</v>
      </c>
      <c r="L572" s="26">
        <v>11.3785418694277</v>
      </c>
      <c r="M572" s="26">
        <v>11.320840290107702</v>
      </c>
      <c r="N572" s="26">
        <v>11.336167539284501</v>
      </c>
      <c r="O572" s="26">
        <v>11.780912444511335</v>
      </c>
      <c r="P572" s="26">
        <v>11.370537399750901</v>
      </c>
      <c r="Q572" s="26">
        <v>11.701099181772101</v>
      </c>
      <c r="R572" s="26">
        <v>11.336023662246069</v>
      </c>
      <c r="S572" s="26">
        <v>11.936522172569267</v>
      </c>
      <c r="T572" s="27">
        <v>-0.11297020451618778</v>
      </c>
      <c r="U572" s="27">
        <v>-0.3143976078221673</v>
      </c>
      <c r="V572" s="27">
        <v>-5.7701579319997975E-2</v>
      </c>
      <c r="W572" s="27">
        <v>0.33056178202119924</v>
      </c>
      <c r="X572" s="27">
        <v>0.19996123240645503</v>
      </c>
      <c r="Y572" s="27">
        <v>-0.68776405626953085</v>
      </c>
      <c r="Z572" s="27">
        <v>0.44474490522683396</v>
      </c>
      <c r="AA572" s="27">
        <v>0.60049851032319879</v>
      </c>
    </row>
    <row r="573" spans="1:27" x14ac:dyDescent="0.35">
      <c r="A573" s="60"/>
      <c r="B573" s="29" t="s">
        <v>8419</v>
      </c>
      <c r="C573" s="29" t="s">
        <v>8420</v>
      </c>
      <c r="D573" s="26">
        <v>11.0092169412766</v>
      </c>
      <c r="E573" s="26">
        <v>10.969442763336033</v>
      </c>
      <c r="F573" s="26">
        <v>10.917064489839234</v>
      </c>
      <c r="G573" s="26">
        <v>10.912445808993269</v>
      </c>
      <c r="H573" s="26">
        <v>10.969338649802333</v>
      </c>
      <c r="I573" s="26">
        <v>11.117930574795899</v>
      </c>
      <c r="J573" s="26">
        <v>10.922908866314302</v>
      </c>
      <c r="K573" s="26">
        <v>11.5959492898187</v>
      </c>
      <c r="L573" s="26">
        <v>11.700346652647966</v>
      </c>
      <c r="M573" s="26">
        <v>11.319182812904232</v>
      </c>
      <c r="N573" s="26">
        <v>11.511355199014133</v>
      </c>
      <c r="O573" s="26">
        <v>11.314025518819099</v>
      </c>
      <c r="P573" s="26">
        <v>11.741867647050801</v>
      </c>
      <c r="Q573" s="26">
        <v>11.157510822265834</v>
      </c>
      <c r="R573" s="26">
        <v>11.462196747701702</v>
      </c>
      <c r="S573" s="26">
        <v>11.110724401971401</v>
      </c>
      <c r="T573" s="27">
        <v>-3.9774177940566702E-2</v>
      </c>
      <c r="U573" s="27">
        <v>0.14859192499356588</v>
      </c>
      <c r="V573" s="27">
        <v>-0.38116383974373313</v>
      </c>
      <c r="W573" s="27">
        <v>-0.58435682478496709</v>
      </c>
      <c r="X573" s="27">
        <v>-4.6186808459651729E-3</v>
      </c>
      <c r="Y573" s="27">
        <v>0.67304042350439808</v>
      </c>
      <c r="Z573" s="27">
        <v>-0.19732968019503438</v>
      </c>
      <c r="AA573" s="27">
        <v>-0.35147234573030062</v>
      </c>
    </row>
    <row r="574" spans="1:27" x14ac:dyDescent="0.35">
      <c r="A574" s="60"/>
      <c r="B574" s="29" t="s">
        <v>8421</v>
      </c>
      <c r="C574" s="29" t="s">
        <v>8422</v>
      </c>
      <c r="D574" s="26">
        <v>11.601896614759299</v>
      </c>
      <c r="E574" s="26">
        <v>11.706721903078133</v>
      </c>
      <c r="F574" s="26">
        <v>11.659436078583299</v>
      </c>
      <c r="G574" s="26">
        <v>11.648315629518999</v>
      </c>
      <c r="H574" s="26">
        <v>11.071030000017634</v>
      </c>
      <c r="I574" s="26">
        <v>11.129449248832067</v>
      </c>
      <c r="J574" s="26">
        <v>11.155958916572899</v>
      </c>
      <c r="K574" s="26">
        <v>11.755554309237899</v>
      </c>
      <c r="L574" s="26">
        <v>10.818937958502767</v>
      </c>
      <c r="M574" s="26">
        <v>11.122872913939934</v>
      </c>
      <c r="N574" s="26">
        <v>10.923876196247967</v>
      </c>
      <c r="O574" s="26">
        <v>10.717782098125999</v>
      </c>
      <c r="P574" s="26">
        <v>10.901213916726066</v>
      </c>
      <c r="Q574" s="26">
        <v>10.396156515842433</v>
      </c>
      <c r="R574" s="26">
        <v>11.1750003748217</v>
      </c>
      <c r="S574" s="26">
        <v>10.389102792678566</v>
      </c>
      <c r="T574" s="27">
        <v>0.10482528831883364</v>
      </c>
      <c r="U574" s="27">
        <v>5.8419248814432834E-2</v>
      </c>
      <c r="V574" s="27">
        <v>0.30393495543716753</v>
      </c>
      <c r="W574" s="27">
        <v>-0.50505740088363282</v>
      </c>
      <c r="X574" s="27">
        <v>-1.1120449064300431E-2</v>
      </c>
      <c r="Y574" s="27">
        <v>0.59959539266499995</v>
      </c>
      <c r="Z574" s="27">
        <v>-0.20609409812196766</v>
      </c>
      <c r="AA574" s="27">
        <v>-0.78589758214313399</v>
      </c>
    </row>
    <row r="575" spans="1:27" x14ac:dyDescent="0.35">
      <c r="A575" s="60"/>
      <c r="B575" s="29" t="s">
        <v>8423</v>
      </c>
      <c r="C575" s="29" t="s">
        <v>8424</v>
      </c>
      <c r="D575" s="26">
        <v>11.365886716218732</v>
      </c>
      <c r="E575" s="26">
        <v>11.476011016741765</v>
      </c>
      <c r="F575" s="26">
        <v>11.491384179488866</v>
      </c>
      <c r="G575" s="26">
        <v>11.536111136857533</v>
      </c>
      <c r="H575" s="26">
        <v>11.725403762780934</v>
      </c>
      <c r="I575" s="26">
        <v>11.372601363554134</v>
      </c>
      <c r="J575" s="26">
        <v>11.687202861640699</v>
      </c>
      <c r="K575" s="26">
        <v>10.952015055840567</v>
      </c>
      <c r="L575" s="26">
        <v>11.435965608692833</v>
      </c>
      <c r="M575" s="26">
        <v>11.111812208347267</v>
      </c>
      <c r="N575" s="26">
        <v>11.286287467336933</v>
      </c>
      <c r="O575" s="26">
        <v>11.483350823382301</v>
      </c>
      <c r="P575" s="26">
        <v>11.1938119078079</v>
      </c>
      <c r="Q575" s="26">
        <v>11.758125973127067</v>
      </c>
      <c r="R575" s="26">
        <v>11.060125478684734</v>
      </c>
      <c r="S575" s="26">
        <v>11.7993965777141</v>
      </c>
      <c r="T575" s="27">
        <v>0.11012430052303301</v>
      </c>
      <c r="U575" s="27">
        <v>-0.35280239922679968</v>
      </c>
      <c r="V575" s="27">
        <v>-0.3241534003455655</v>
      </c>
      <c r="W575" s="27">
        <v>0.5643140653191665</v>
      </c>
      <c r="X575" s="27">
        <v>4.4726957368666831E-2</v>
      </c>
      <c r="Y575" s="27">
        <v>-0.73518780580013221</v>
      </c>
      <c r="Z575" s="27">
        <v>0.1970633560453674</v>
      </c>
      <c r="AA575" s="27">
        <v>0.7392710990293665</v>
      </c>
    </row>
    <row r="576" spans="1:27" x14ac:dyDescent="0.35">
      <c r="A576" s="60"/>
      <c r="B576" s="29" t="s">
        <v>8425</v>
      </c>
      <c r="C576" s="29" t="s">
        <v>8426</v>
      </c>
      <c r="D576" s="26">
        <v>11.507864495845434</v>
      </c>
      <c r="E576" s="26">
        <v>11.711344395543501</v>
      </c>
      <c r="F576" s="26">
        <v>11.742509847733366</v>
      </c>
      <c r="G576" s="26">
        <v>11.820273889376301</v>
      </c>
      <c r="H576" s="26">
        <v>11.242437214800502</v>
      </c>
      <c r="I576" s="26">
        <v>11.468608119407667</v>
      </c>
      <c r="J576" s="26">
        <v>11.20172273074165</v>
      </c>
      <c r="K576" s="26">
        <v>11.7299781778488</v>
      </c>
      <c r="L576" s="26">
        <v>10.926487585821967</v>
      </c>
      <c r="M576" s="26">
        <v>10.802736772585268</v>
      </c>
      <c r="N576" s="26">
        <v>10.890924890139333</v>
      </c>
      <c r="O576" s="26">
        <v>10.679926305836068</v>
      </c>
      <c r="P576" s="26">
        <v>10.849436982331866</v>
      </c>
      <c r="Q576" s="26">
        <v>10.529642208610134</v>
      </c>
      <c r="R576" s="26">
        <v>11.010183584345567</v>
      </c>
      <c r="S576" s="26">
        <v>10.3203856631009</v>
      </c>
      <c r="T576" s="27">
        <v>0.2034798996980669</v>
      </c>
      <c r="U576" s="27">
        <v>0.22617090460716582</v>
      </c>
      <c r="V576" s="27">
        <v>-0.12375081323669868</v>
      </c>
      <c r="W576" s="27">
        <v>-0.31979477372173193</v>
      </c>
      <c r="X576" s="27">
        <v>7.77640416429346E-2</v>
      </c>
      <c r="Y576" s="27">
        <v>0.52825544710714922</v>
      </c>
      <c r="Z576" s="27">
        <v>-0.21099858430326535</v>
      </c>
      <c r="AA576" s="27">
        <v>-0.68979792124466677</v>
      </c>
    </row>
    <row r="577" spans="1:27" x14ac:dyDescent="0.35">
      <c r="A577" s="60"/>
      <c r="B577" s="29" t="s">
        <v>8427</v>
      </c>
      <c r="C577" s="29" t="s">
        <v>8428</v>
      </c>
      <c r="D577" s="26">
        <v>9.1508592953118946</v>
      </c>
      <c r="E577" s="26">
        <v>8.0542086122608847</v>
      </c>
      <c r="F577" s="26">
        <v>7.4005441247648927</v>
      </c>
      <c r="G577" s="26">
        <v>7.9494455213723798</v>
      </c>
      <c r="H577" s="26">
        <v>6.3698196224202235</v>
      </c>
      <c r="I577" s="26">
        <v>7.0841583607706369</v>
      </c>
      <c r="J577" s="26">
        <v>6.4679950838649649</v>
      </c>
      <c r="K577" s="26">
        <v>7.094015743227934</v>
      </c>
      <c r="L577" s="26">
        <v>6.6782122851724068</v>
      </c>
      <c r="M577" s="26">
        <v>7.0836270753388169</v>
      </c>
      <c r="N577" s="26">
        <v>6.2697144171839865</v>
      </c>
      <c r="O577" s="26">
        <v>7.0382594862160337</v>
      </c>
      <c r="P577" s="26">
        <v>6.32798109369811</v>
      </c>
      <c r="Q577" s="26">
        <v>7.5086249179726865</v>
      </c>
      <c r="R577" s="26">
        <v>6.5426065772766933</v>
      </c>
      <c r="S577" s="26">
        <v>7.2641459784165265</v>
      </c>
      <c r="T577" s="27">
        <v>-1.0966506830510099</v>
      </c>
      <c r="U577" s="27">
        <v>0.71433873835041339</v>
      </c>
      <c r="V577" s="27">
        <v>0.40541479016641002</v>
      </c>
      <c r="W577" s="27">
        <v>1.1806438242745765</v>
      </c>
      <c r="X577" s="27">
        <v>0.54890139660748716</v>
      </c>
      <c r="Y577" s="27">
        <v>0.62602065936296913</v>
      </c>
      <c r="Z577" s="27">
        <v>0.76854506903204722</v>
      </c>
      <c r="AA577" s="27">
        <v>0.72153940113983328</v>
      </c>
    </row>
    <row r="578" spans="1:27" x14ac:dyDescent="0.35">
      <c r="A578" s="60"/>
      <c r="B578" s="29" t="s">
        <v>8429</v>
      </c>
      <c r="C578" s="29" t="s">
        <v>8430</v>
      </c>
      <c r="D578" s="26">
        <v>11.000765899964234</v>
      </c>
      <c r="E578" s="26">
        <v>11.084764534538133</v>
      </c>
      <c r="F578" s="26">
        <v>10.637897523324499</v>
      </c>
      <c r="G578" s="26">
        <v>11.258267284051932</v>
      </c>
      <c r="H578" s="26">
        <v>10.985666198107735</v>
      </c>
      <c r="I578" s="26">
        <v>11.184650098526168</v>
      </c>
      <c r="J578" s="26">
        <v>10.72730970554885</v>
      </c>
      <c r="K578" s="26">
        <v>11.414661727930467</v>
      </c>
      <c r="L578" s="26">
        <v>11.421309702496302</v>
      </c>
      <c r="M578" s="26">
        <v>10.715318804496066</v>
      </c>
      <c r="N578" s="26">
        <v>11.288856393658699</v>
      </c>
      <c r="O578" s="26">
        <v>10.684997814595368</v>
      </c>
      <c r="P578" s="26">
        <v>11.4173513216183</v>
      </c>
      <c r="Q578" s="26">
        <v>11.029815096290335</v>
      </c>
      <c r="R578" s="26">
        <v>11.005378123308466</v>
      </c>
      <c r="S578" s="26">
        <v>10.719038941123301</v>
      </c>
      <c r="T578" s="27">
        <v>8.3998634573898556E-2</v>
      </c>
      <c r="U578" s="27">
        <v>0.19898390041843328</v>
      </c>
      <c r="V578" s="27">
        <v>-0.70599089800023584</v>
      </c>
      <c r="W578" s="27">
        <v>-0.38753622532796506</v>
      </c>
      <c r="X578" s="27">
        <v>0.62036976072743322</v>
      </c>
      <c r="Y578" s="27">
        <v>0.68735202238161719</v>
      </c>
      <c r="Z578" s="27">
        <v>-0.60385857906333129</v>
      </c>
      <c r="AA578" s="27">
        <v>-0.28633918218516463</v>
      </c>
    </row>
    <row r="579" spans="1:27" x14ac:dyDescent="0.35">
      <c r="A579" s="60"/>
      <c r="B579" s="29" t="s">
        <v>8431</v>
      </c>
      <c r="C579" s="29" t="s">
        <v>8432</v>
      </c>
      <c r="D579" s="26">
        <v>11.691661442737134</v>
      </c>
      <c r="E579" s="26">
        <v>11.683196387906932</v>
      </c>
      <c r="F579" s="26">
        <v>11.656332281214068</v>
      </c>
      <c r="G579" s="26">
        <v>11.670189408995299</v>
      </c>
      <c r="H579" s="26">
        <v>11.653874060035767</v>
      </c>
      <c r="I579" s="26">
        <v>11.500123660925899</v>
      </c>
      <c r="J579" s="26">
        <v>11.5422991776089</v>
      </c>
      <c r="K579" s="26">
        <v>10.885373491338333</v>
      </c>
      <c r="L579" s="26">
        <v>10.869866740209501</v>
      </c>
      <c r="M579" s="26">
        <v>11.099506890411165</v>
      </c>
      <c r="N579" s="26">
        <v>10.958013995007766</v>
      </c>
      <c r="O579" s="26">
        <v>11.197447475101134</v>
      </c>
      <c r="P579" s="26">
        <v>10.783142405400099</v>
      </c>
      <c r="Q579" s="26">
        <v>11.028770078725401</v>
      </c>
      <c r="R579" s="26">
        <v>10.792543301168365</v>
      </c>
      <c r="S579" s="26">
        <v>11.180286820942667</v>
      </c>
      <c r="T579" s="27">
        <v>-8.4650548302018791E-3</v>
      </c>
      <c r="U579" s="27">
        <v>-0.15375039910986743</v>
      </c>
      <c r="V579" s="27">
        <v>0.22964015020166428</v>
      </c>
      <c r="W579" s="27">
        <v>0.245627673325302</v>
      </c>
      <c r="X579" s="27">
        <v>1.3857127781230716E-2</v>
      </c>
      <c r="Y579" s="27">
        <v>-0.6569256862705668</v>
      </c>
      <c r="Z579" s="27">
        <v>0.23943348009336773</v>
      </c>
      <c r="AA579" s="27">
        <v>0.38774351977430221</v>
      </c>
    </row>
    <row r="580" spans="1:27" x14ac:dyDescent="0.35">
      <c r="A580" s="60"/>
      <c r="B580" s="29" t="s">
        <v>8433</v>
      </c>
      <c r="C580" s="29" t="s">
        <v>8434</v>
      </c>
      <c r="D580" s="26">
        <v>11.066407493695332</v>
      </c>
      <c r="E580" s="26">
        <v>11.089949840636665</v>
      </c>
      <c r="F580" s="26">
        <v>11.097239749964134</v>
      </c>
      <c r="G580" s="26">
        <v>11.177149524784966</v>
      </c>
      <c r="H580" s="26">
        <v>11.478342065244632</v>
      </c>
      <c r="I580" s="26">
        <v>11.337594425861701</v>
      </c>
      <c r="J580" s="26">
        <v>11.536372963991951</v>
      </c>
      <c r="K580" s="26">
        <v>11.117580462461333</v>
      </c>
      <c r="L580" s="26">
        <v>11.364120230725801</v>
      </c>
      <c r="M580" s="26">
        <v>11.524708907291901</v>
      </c>
      <c r="N580" s="26">
        <v>11.446868559611099</v>
      </c>
      <c r="O580" s="26">
        <v>11.612970978335833</v>
      </c>
      <c r="P580" s="26">
        <v>11.262688322391364</v>
      </c>
      <c r="Q580" s="26">
        <v>11.823894215198536</v>
      </c>
      <c r="R580" s="26">
        <v>11.387465945747934</v>
      </c>
      <c r="S580" s="26">
        <v>11.795126287611934</v>
      </c>
      <c r="T580" s="27">
        <v>2.3542346941333392E-2</v>
      </c>
      <c r="U580" s="27">
        <v>-0.14074763938293167</v>
      </c>
      <c r="V580" s="27">
        <v>0.16058867656609976</v>
      </c>
      <c r="W580" s="27">
        <v>0.56120589280717148</v>
      </c>
      <c r="X580" s="27">
        <v>7.9909774820832169E-2</v>
      </c>
      <c r="Y580" s="27">
        <v>-0.41879250153061776</v>
      </c>
      <c r="Z580" s="27">
        <v>0.16610241872473352</v>
      </c>
      <c r="AA580" s="27">
        <v>0.40766034186400013</v>
      </c>
    </row>
    <row r="581" spans="1:27" x14ac:dyDescent="0.35">
      <c r="A581" s="60"/>
      <c r="B581" s="29" t="s">
        <v>8435</v>
      </c>
      <c r="C581" s="29" t="s">
        <v>8436</v>
      </c>
      <c r="D581" s="26">
        <v>11.673675374451399</v>
      </c>
      <c r="E581" s="26">
        <v>11.723434600188499</v>
      </c>
      <c r="F581" s="26">
        <v>11.889260426550999</v>
      </c>
      <c r="G581" s="26">
        <v>11.733352995039766</v>
      </c>
      <c r="H581" s="26">
        <v>10.812528178683101</v>
      </c>
      <c r="I581" s="26">
        <v>10.953259685714899</v>
      </c>
      <c r="J581" s="26">
        <v>10.960619081562349</v>
      </c>
      <c r="K581" s="26">
        <v>11.276052687230498</v>
      </c>
      <c r="L581" s="26">
        <v>9.7621292023705024</v>
      </c>
      <c r="M581" s="26">
        <v>9.8881386786676391</v>
      </c>
      <c r="N581" s="26">
        <v>9.7352310248364873</v>
      </c>
      <c r="O581" s="26">
        <v>9.6226608987473199</v>
      </c>
      <c r="P581" s="26">
        <v>9.6227771110160827</v>
      </c>
      <c r="Q581" s="26">
        <v>9.8891888123845533</v>
      </c>
      <c r="R581" s="26">
        <v>10.537415628419289</v>
      </c>
      <c r="S581" s="26">
        <v>9.6174965076004924</v>
      </c>
      <c r="T581" s="27">
        <v>4.975922573710001E-2</v>
      </c>
      <c r="U581" s="27">
        <v>0.14073150703179849</v>
      </c>
      <c r="V581" s="27">
        <v>0.12600947629713666</v>
      </c>
      <c r="W581" s="27">
        <v>0.26641170136847059</v>
      </c>
      <c r="X581" s="27">
        <v>-0.15590743151123299</v>
      </c>
      <c r="Y581" s="27">
        <v>0.31543360566814904</v>
      </c>
      <c r="Z581" s="27">
        <v>-0.11257012608916739</v>
      </c>
      <c r="AA581" s="27">
        <v>-0.9199191208187969</v>
      </c>
    </row>
    <row r="582" spans="1:27" x14ac:dyDescent="0.35">
      <c r="A582" s="60"/>
      <c r="B582" s="29" t="s">
        <v>8437</v>
      </c>
      <c r="C582" s="29" t="s">
        <v>8438</v>
      </c>
      <c r="D582" s="26">
        <v>11.787309191521501</v>
      </c>
      <c r="E582" s="26">
        <v>11.672017690936132</v>
      </c>
      <c r="F582" s="26">
        <v>11.540687497082734</v>
      </c>
      <c r="G582" s="26">
        <v>11.728419703650433</v>
      </c>
      <c r="H582" s="26">
        <v>11.201970338543468</v>
      </c>
      <c r="I582" s="26">
        <v>11.3404445845963</v>
      </c>
      <c r="J582" s="26">
        <v>10.86389987022765</v>
      </c>
      <c r="K582" s="26">
        <v>11.642633687079966</v>
      </c>
      <c r="L582" s="26">
        <v>11.358444070855567</v>
      </c>
      <c r="M582" s="26">
        <v>10.907537079243866</v>
      </c>
      <c r="N582" s="26">
        <v>11.140250413810366</v>
      </c>
      <c r="O582" s="26">
        <v>11.130548153822801</v>
      </c>
      <c r="P582" s="26">
        <v>11.381054293193335</v>
      </c>
      <c r="Q582" s="26">
        <v>11.074115223760833</v>
      </c>
      <c r="R582" s="26">
        <v>10.975851308953933</v>
      </c>
      <c r="S582" s="26">
        <v>10.919891110494165</v>
      </c>
      <c r="T582" s="27">
        <v>-0.11529150058536963</v>
      </c>
      <c r="U582" s="27">
        <v>0.13847424605283187</v>
      </c>
      <c r="V582" s="27">
        <v>-0.450906991611701</v>
      </c>
      <c r="W582" s="27">
        <v>-0.30693906943250227</v>
      </c>
      <c r="X582" s="27">
        <v>0.18773220656769851</v>
      </c>
      <c r="Y582" s="27">
        <v>0.77873381685231635</v>
      </c>
      <c r="Z582" s="27">
        <v>-9.7022599875646875E-3</v>
      </c>
      <c r="AA582" s="27">
        <v>-5.5960198459768407E-2</v>
      </c>
    </row>
    <row r="583" spans="1:27" x14ac:dyDescent="0.35">
      <c r="A583" s="60"/>
      <c r="B583" s="29" t="s">
        <v>8439</v>
      </c>
      <c r="C583" s="29" t="s">
        <v>8440</v>
      </c>
      <c r="D583" s="26">
        <v>11.452820951184568</v>
      </c>
      <c r="E583" s="26">
        <v>11.3664828335924</v>
      </c>
      <c r="F583" s="26">
        <v>11.242900106190902</v>
      </c>
      <c r="G583" s="26">
        <v>11.450191471223199</v>
      </c>
      <c r="H583" s="26">
        <v>11.242622097127366</v>
      </c>
      <c r="I583" s="26">
        <v>10.972662304538801</v>
      </c>
      <c r="J583" s="26">
        <v>11.2959602977351</v>
      </c>
      <c r="K583" s="26">
        <v>10.974569503832633</v>
      </c>
      <c r="L583" s="26">
        <v>11.709588709724301</v>
      </c>
      <c r="M583" s="26">
        <v>11.698121339625899</v>
      </c>
      <c r="N583" s="26">
        <v>11.616044869790768</v>
      </c>
      <c r="O583" s="26">
        <v>11.805347803671934</v>
      </c>
      <c r="P583" s="26">
        <v>11.766808583562266</v>
      </c>
      <c r="Q583" s="26">
        <v>11.626723046050133</v>
      </c>
      <c r="R583" s="26">
        <v>11.676996216711332</v>
      </c>
      <c r="S583" s="26">
        <v>11.881422363026166</v>
      </c>
      <c r="T583" s="27">
        <v>-8.6338117592168473E-2</v>
      </c>
      <c r="U583" s="27">
        <v>-0.26995979258856551</v>
      </c>
      <c r="V583" s="27">
        <v>-1.1467370098401375E-2</v>
      </c>
      <c r="W583" s="27">
        <v>-0.14008553751213348</v>
      </c>
      <c r="X583" s="27">
        <v>0.20729136503229739</v>
      </c>
      <c r="Y583" s="27">
        <v>-0.3213907939024665</v>
      </c>
      <c r="Z583" s="27">
        <v>0.18930293388116581</v>
      </c>
      <c r="AA583" s="27">
        <v>0.2044261463148338</v>
      </c>
    </row>
    <row r="584" spans="1:27" x14ac:dyDescent="0.35">
      <c r="A584" s="60"/>
      <c r="B584" s="29" t="s">
        <v>8441</v>
      </c>
      <c r="C584" s="29" t="s">
        <v>8442</v>
      </c>
      <c r="D584" s="26">
        <v>11.455968055087167</v>
      </c>
      <c r="E584" s="26">
        <v>11.430246558002201</v>
      </c>
      <c r="F584" s="26">
        <v>11.484270953934434</v>
      </c>
      <c r="G584" s="26">
        <v>11.539157532645234</v>
      </c>
      <c r="H584" s="26">
        <v>11.502293192634701</v>
      </c>
      <c r="I584" s="26">
        <v>11.482386511246666</v>
      </c>
      <c r="J584" s="26">
        <v>11.5854835701778</v>
      </c>
      <c r="K584" s="26">
        <v>11.6165304830996</v>
      </c>
      <c r="L584" s="26">
        <v>10.677120788281968</v>
      </c>
      <c r="M584" s="26">
        <v>11.212402653393466</v>
      </c>
      <c r="N584" s="26">
        <v>11.017997896899166</v>
      </c>
      <c r="O584" s="26">
        <v>10.835737691520668</v>
      </c>
      <c r="P584" s="26">
        <v>10.717088229783569</v>
      </c>
      <c r="Q584" s="26">
        <v>10.964980698079501</v>
      </c>
      <c r="R584" s="26">
        <v>11.544562524825734</v>
      </c>
      <c r="S584" s="26">
        <v>10.7913553186663</v>
      </c>
      <c r="T584" s="27">
        <v>-2.5721497084965961E-2</v>
      </c>
      <c r="U584" s="27">
        <v>-1.9906681388034642E-2</v>
      </c>
      <c r="V584" s="27">
        <v>0.53528186511149833</v>
      </c>
      <c r="W584" s="27">
        <v>0.24789246829593203</v>
      </c>
      <c r="X584" s="27">
        <v>5.4886578710799938E-2</v>
      </c>
      <c r="Y584" s="27">
        <v>3.1046912921800285E-2</v>
      </c>
      <c r="Z584" s="27">
        <v>-0.18226020537849763</v>
      </c>
      <c r="AA584" s="27">
        <v>-0.75320720615943415</v>
      </c>
    </row>
    <row r="585" spans="1:27" x14ac:dyDescent="0.35">
      <c r="A585" s="60"/>
      <c r="B585" s="29" t="s">
        <v>8443</v>
      </c>
      <c r="C585" s="29" t="s">
        <v>8444</v>
      </c>
      <c r="D585" s="26">
        <v>11.749089891869735</v>
      </c>
      <c r="E585" s="26">
        <v>11.710707448323566</v>
      </c>
      <c r="F585" s="26">
        <v>11.849791192552232</v>
      </c>
      <c r="G585" s="26">
        <v>11.775471161616531</v>
      </c>
      <c r="H585" s="26">
        <v>11.203460733582267</v>
      </c>
      <c r="I585" s="26">
        <v>11.228056876870268</v>
      </c>
      <c r="J585" s="26">
        <v>11.30712948711095</v>
      </c>
      <c r="K585" s="26">
        <v>11.544061760806899</v>
      </c>
      <c r="L585" s="26">
        <v>10.673067679454732</v>
      </c>
      <c r="M585" s="26">
        <v>11.029623531902965</v>
      </c>
      <c r="N585" s="26">
        <v>10.726237062652833</v>
      </c>
      <c r="O585" s="26">
        <v>10.673419757359467</v>
      </c>
      <c r="P585" s="26">
        <v>10.689872073842734</v>
      </c>
      <c r="Q585" s="26">
        <v>10.338365646357841</v>
      </c>
      <c r="R585" s="26">
        <v>11.084327256018833</v>
      </c>
      <c r="S585" s="26">
        <v>10.449188318504634</v>
      </c>
      <c r="T585" s="27">
        <v>-3.8382443546169043E-2</v>
      </c>
      <c r="U585" s="27">
        <v>2.459614328800086E-2</v>
      </c>
      <c r="V585" s="27">
        <v>0.35655585244823307</v>
      </c>
      <c r="W585" s="27">
        <v>-0.35150642748489247</v>
      </c>
      <c r="X585" s="27">
        <v>-7.4320030935700387E-2</v>
      </c>
      <c r="Y585" s="27">
        <v>0.23693227369594894</v>
      </c>
      <c r="Z585" s="27">
        <v>-5.2817305293366701E-2</v>
      </c>
      <c r="AA585" s="27">
        <v>-0.63513893751419914</v>
      </c>
    </row>
    <row r="586" spans="1:27" x14ac:dyDescent="0.35">
      <c r="A586" s="60"/>
      <c r="B586" s="29" t="s">
        <v>8445</v>
      </c>
      <c r="C586" s="29" t="s">
        <v>8446</v>
      </c>
      <c r="D586" s="26">
        <v>10.600108831344468</v>
      </c>
      <c r="E586" s="26">
        <v>11.078604916934333</v>
      </c>
      <c r="F586" s="26">
        <v>11.721762670484965</v>
      </c>
      <c r="G586" s="26">
        <v>11.038162370491767</v>
      </c>
      <c r="H586" s="26">
        <v>8.1970363263171073</v>
      </c>
      <c r="I586" s="26">
        <v>8.1740399984388308</v>
      </c>
      <c r="J586" s="26">
        <v>7.9254911975468705</v>
      </c>
      <c r="K586" s="26">
        <v>7.9625427983206798</v>
      </c>
      <c r="L586" s="26">
        <v>7.3603715216799168</v>
      </c>
      <c r="M586" s="26">
        <v>7.49769079815949</v>
      </c>
      <c r="N586" s="26">
        <v>7.113424960313016</v>
      </c>
      <c r="O586" s="26">
        <v>7.5105555623142832</v>
      </c>
      <c r="P586" s="26">
        <v>7.1287918719972039</v>
      </c>
      <c r="Q586" s="26">
        <v>7.1581146698114138</v>
      </c>
      <c r="R586" s="26">
        <v>7.3776222528708706</v>
      </c>
      <c r="S586" s="26">
        <v>7.0544328510588938</v>
      </c>
      <c r="T586" s="27">
        <v>0.47849608558986567</v>
      </c>
      <c r="U586" s="27">
        <v>-2.2996327878276546E-2</v>
      </c>
      <c r="V586" s="27">
        <v>0.1373192764795732</v>
      </c>
      <c r="W586" s="27">
        <v>2.9322797814209878E-2</v>
      </c>
      <c r="X586" s="27">
        <v>-0.68360029999319849</v>
      </c>
      <c r="Y586" s="27">
        <v>3.7051600773809312E-2</v>
      </c>
      <c r="Z586" s="27">
        <v>0.39713060200126726</v>
      </c>
      <c r="AA586" s="27">
        <v>-0.32318940181197675</v>
      </c>
    </row>
    <row r="587" spans="1:27" x14ac:dyDescent="0.35">
      <c r="A587" s="60"/>
      <c r="B587" s="29" t="s">
        <v>8447</v>
      </c>
      <c r="C587" s="29" t="s">
        <v>8448</v>
      </c>
      <c r="D587" s="26">
        <v>10.273287459094867</v>
      </c>
      <c r="E587" s="26">
        <v>9.9243469739390537</v>
      </c>
      <c r="F587" s="26">
        <v>10.006210832322227</v>
      </c>
      <c r="G587" s="26">
        <v>10.003646339661833</v>
      </c>
      <c r="H587" s="26">
        <v>9.8560253035389405</v>
      </c>
      <c r="I587" s="26">
        <v>10.007363121946815</v>
      </c>
      <c r="J587" s="26">
        <v>9.6921195658904047</v>
      </c>
      <c r="K587" s="26">
        <v>10.655944251744634</v>
      </c>
      <c r="L587" s="26">
        <v>10.161226400431469</v>
      </c>
      <c r="M587" s="26">
        <v>10.504737979347501</v>
      </c>
      <c r="N587" s="26">
        <v>10.134995425757827</v>
      </c>
      <c r="O587" s="26">
        <v>10.164529363866139</v>
      </c>
      <c r="P587" s="26">
        <v>10.339994553227465</v>
      </c>
      <c r="Q587" s="26">
        <v>10.416482909062667</v>
      </c>
      <c r="R587" s="26">
        <v>11.187529270764434</v>
      </c>
      <c r="S587" s="26">
        <v>9.8214649723136578</v>
      </c>
      <c r="T587" s="27">
        <v>-0.34894048515581311</v>
      </c>
      <c r="U587" s="27">
        <v>0.15133781840787464</v>
      </c>
      <c r="V587" s="27">
        <v>0.34351157891603279</v>
      </c>
      <c r="W587" s="27">
        <v>7.6488355835202526E-2</v>
      </c>
      <c r="X587" s="27">
        <v>-2.5644926603938245E-3</v>
      </c>
      <c r="Y587" s="27">
        <v>0.9638246858542292</v>
      </c>
      <c r="Z587" s="27">
        <v>2.953393810831173E-2</v>
      </c>
      <c r="AA587" s="27">
        <v>-1.3660642984507767</v>
      </c>
    </row>
    <row r="588" spans="1:27" x14ac:dyDescent="0.35">
      <c r="A588" s="60"/>
      <c r="B588" s="29" t="s">
        <v>8449</v>
      </c>
      <c r="C588" s="29" t="s">
        <v>8450</v>
      </c>
      <c r="D588" s="26">
        <v>11.647622082269768</v>
      </c>
      <c r="E588" s="26">
        <v>11.654925726058702</v>
      </c>
      <c r="F588" s="26">
        <v>11.685982694017966</v>
      </c>
      <c r="G588" s="26">
        <v>11.669524187936267</v>
      </c>
      <c r="H588" s="26">
        <v>11.194099102468767</v>
      </c>
      <c r="I588" s="26">
        <v>11.127631118531164</v>
      </c>
      <c r="J588" s="26">
        <v>10.89731307587445</v>
      </c>
      <c r="K588" s="26">
        <v>11.426753157816469</v>
      </c>
      <c r="L588" s="26">
        <v>10.306701641428333</v>
      </c>
      <c r="M588" s="26">
        <v>10.379264169641701</v>
      </c>
      <c r="N588" s="26">
        <v>10.325661720889899</v>
      </c>
      <c r="O588" s="26">
        <v>10.341108659254468</v>
      </c>
      <c r="P588" s="26">
        <v>10.367002796742801</v>
      </c>
      <c r="Q588" s="26">
        <v>10.405739042828133</v>
      </c>
      <c r="R588" s="26">
        <v>10.503709849985567</v>
      </c>
      <c r="S588" s="26">
        <v>10.5109916216865</v>
      </c>
      <c r="T588" s="27">
        <v>7.3036437889335559E-3</v>
      </c>
      <c r="U588" s="27">
        <v>-6.6467983937602781E-2</v>
      </c>
      <c r="V588" s="27">
        <v>7.2562528213367727E-2</v>
      </c>
      <c r="W588" s="27">
        <v>3.8736246085331771E-2</v>
      </c>
      <c r="X588" s="27">
        <v>-1.6458506081699298E-2</v>
      </c>
      <c r="Y588" s="27">
        <v>0.52944008194201864</v>
      </c>
      <c r="Z588" s="27">
        <v>1.5446938364569007E-2</v>
      </c>
      <c r="AA588" s="27">
        <v>7.2817717009332483E-3</v>
      </c>
    </row>
    <row r="589" spans="1:27" x14ac:dyDescent="0.35">
      <c r="A589" s="60"/>
      <c r="B589" s="29" t="s">
        <v>8451</v>
      </c>
      <c r="C589" s="29" t="s">
        <v>8452</v>
      </c>
      <c r="D589" s="26">
        <v>11.700498178675431</v>
      </c>
      <c r="E589" s="26">
        <v>11.706858113734967</v>
      </c>
      <c r="F589" s="26">
        <v>11.584704932523733</v>
      </c>
      <c r="G589" s="26">
        <v>11.673683693726266</v>
      </c>
      <c r="H589" s="26">
        <v>10.661933817990333</v>
      </c>
      <c r="I589" s="26">
        <v>10.678174394677733</v>
      </c>
      <c r="J589" s="26">
        <v>10.664265954517401</v>
      </c>
      <c r="K589" s="26">
        <v>11.246889944314901</v>
      </c>
      <c r="L589" s="26">
        <v>11.075335048087666</v>
      </c>
      <c r="M589" s="26">
        <v>10.949053883240532</v>
      </c>
      <c r="N589" s="26">
        <v>10.914554528586033</v>
      </c>
      <c r="O589" s="26">
        <v>10.910834623236367</v>
      </c>
      <c r="P589" s="26">
        <v>11.086756367952068</v>
      </c>
      <c r="Q589" s="26">
        <v>10.615192587498234</v>
      </c>
      <c r="R589" s="26">
        <v>10.9653541987989</v>
      </c>
      <c r="S589" s="26">
        <v>10.829048012683534</v>
      </c>
      <c r="T589" s="27">
        <v>6.3599350595353599E-3</v>
      </c>
      <c r="U589" s="27">
        <v>1.6240576687399866E-2</v>
      </c>
      <c r="V589" s="27">
        <v>-0.12628116484713381</v>
      </c>
      <c r="W589" s="27">
        <v>-0.47156378045383462</v>
      </c>
      <c r="X589" s="27">
        <v>8.8978761202533008E-2</v>
      </c>
      <c r="Y589" s="27">
        <v>0.58262398979750074</v>
      </c>
      <c r="Z589" s="27">
        <v>-3.7199053496657086E-3</v>
      </c>
      <c r="AA589" s="27">
        <v>-0.13630618611536605</v>
      </c>
    </row>
    <row r="590" spans="1:27" x14ac:dyDescent="0.35">
      <c r="A590" s="60"/>
      <c r="B590" s="29" t="s">
        <v>8453</v>
      </c>
      <c r="C590" s="29" t="s">
        <v>8454</v>
      </c>
      <c r="D590" s="26">
        <v>11.675240848022399</v>
      </c>
      <c r="E590" s="26">
        <v>11.534799961993768</v>
      </c>
      <c r="F590" s="26">
        <v>11.4748899621615</v>
      </c>
      <c r="G590" s="26">
        <v>11.261544470312865</v>
      </c>
      <c r="H590" s="26">
        <v>8.2277812390634892</v>
      </c>
      <c r="I590" s="26">
        <v>8.618473324892582</v>
      </c>
      <c r="J590" s="26">
        <v>8.0868139197570557</v>
      </c>
      <c r="K590" s="26">
        <v>9.3032949633403081</v>
      </c>
      <c r="L590" s="26">
        <v>6.9058345269410237</v>
      </c>
      <c r="M590" s="26">
        <v>6.98425180741906</v>
      </c>
      <c r="N590" s="26">
        <v>6.5430311221052131</v>
      </c>
      <c r="O590" s="26">
        <v>6.8629255776529492</v>
      </c>
      <c r="P590" s="26">
        <v>8.4786479975130238</v>
      </c>
      <c r="Q590" s="26">
        <v>8.2918722109000118</v>
      </c>
      <c r="R590" s="26">
        <v>8.1713772877056972</v>
      </c>
      <c r="S590" s="26">
        <v>8.1475837638424036</v>
      </c>
      <c r="T590" s="27">
        <v>-0.1404408860286317</v>
      </c>
      <c r="U590" s="27">
        <v>0.39069208582909276</v>
      </c>
      <c r="V590" s="27">
        <v>7.8417280478036311E-2</v>
      </c>
      <c r="W590" s="27">
        <v>-0.18677578661301197</v>
      </c>
      <c r="X590" s="27">
        <v>-0.21334549184863505</v>
      </c>
      <c r="Y590" s="27">
        <v>1.2164810435832525</v>
      </c>
      <c r="Z590" s="27">
        <v>0.3198944555477361</v>
      </c>
      <c r="AA590" s="27">
        <v>-2.3793523863293586E-2</v>
      </c>
    </row>
    <row r="591" spans="1:27" x14ac:dyDescent="0.35">
      <c r="A591" s="60"/>
      <c r="B591" s="29" t="s">
        <v>8455</v>
      </c>
      <c r="C591" s="29" t="s">
        <v>8456</v>
      </c>
      <c r="D591" s="26">
        <v>10.9004758200703</v>
      </c>
      <c r="E591" s="26">
        <v>11.008557835998301</v>
      </c>
      <c r="F591" s="26">
        <v>11.514324931190302</v>
      </c>
      <c r="G591" s="26">
        <v>11.165614380834599</v>
      </c>
      <c r="H591" s="26">
        <v>10.405881260034233</v>
      </c>
      <c r="I591" s="26">
        <v>10.044957240809806</v>
      </c>
      <c r="J591" s="26">
        <v>10.4906692734536</v>
      </c>
      <c r="K591" s="26">
        <v>9.75957008353231</v>
      </c>
      <c r="L591" s="26">
        <v>10.601475058766233</v>
      </c>
      <c r="M591" s="26">
        <v>10.834597337628098</v>
      </c>
      <c r="N591" s="26">
        <v>10.536546040000665</v>
      </c>
      <c r="O591" s="26">
        <v>10.773933011850835</v>
      </c>
      <c r="P591" s="26">
        <v>10.503660012329499</v>
      </c>
      <c r="Q591" s="26">
        <v>10.151163746505267</v>
      </c>
      <c r="R591" s="26">
        <v>10.740910572972831</v>
      </c>
      <c r="S591" s="26">
        <v>10.724484462989301</v>
      </c>
      <c r="T591" s="27">
        <v>0.1080820159280016</v>
      </c>
      <c r="U591" s="27">
        <v>-0.36092401922442718</v>
      </c>
      <c r="V591" s="27">
        <v>0.23312227886186498</v>
      </c>
      <c r="W591" s="27">
        <v>-0.35249626582423232</v>
      </c>
      <c r="X591" s="27">
        <v>-0.34871055035570286</v>
      </c>
      <c r="Y591" s="27">
        <v>-0.73109918992128975</v>
      </c>
      <c r="Z591" s="27">
        <v>0.2373869718501691</v>
      </c>
      <c r="AA591" s="27">
        <v>-1.6426109983530779E-2</v>
      </c>
    </row>
    <row r="592" spans="1:27" x14ac:dyDescent="0.35">
      <c r="A592" s="60"/>
      <c r="B592" s="29" t="s">
        <v>8457</v>
      </c>
      <c r="C592" s="29" t="s">
        <v>8458</v>
      </c>
      <c r="D592" s="26">
        <v>9.2444627500658374</v>
      </c>
      <c r="E592" s="26">
        <v>9.1725144183196274</v>
      </c>
      <c r="F592" s="26">
        <v>9.2585376714911636</v>
      </c>
      <c r="G592" s="26">
        <v>9.320168856411561</v>
      </c>
      <c r="H592" s="26">
        <v>9.9385031174827105</v>
      </c>
      <c r="I592" s="26">
        <v>10.116824606695481</v>
      </c>
      <c r="J592" s="26">
        <v>9.8902098736385256</v>
      </c>
      <c r="K592" s="26">
        <v>10.695837907652601</v>
      </c>
      <c r="L592" s="26">
        <v>10.964255255857033</v>
      </c>
      <c r="M592" s="26">
        <v>10.787099852938267</v>
      </c>
      <c r="N592" s="26">
        <v>10.822574645085966</v>
      </c>
      <c r="O592" s="26">
        <v>10.513781774419366</v>
      </c>
      <c r="P592" s="26">
        <v>11.245078765042734</v>
      </c>
      <c r="Q592" s="26">
        <v>10.3301176312942</v>
      </c>
      <c r="R592" s="26">
        <v>11.1273617792006</v>
      </c>
      <c r="S592" s="26">
        <v>10.05697417002024</v>
      </c>
      <c r="T592" s="27">
        <v>-7.1948331746209959E-2</v>
      </c>
      <c r="U592" s="27">
        <v>0.17832148921277025</v>
      </c>
      <c r="V592" s="27">
        <v>-0.17715540291876586</v>
      </c>
      <c r="W592" s="27">
        <v>-0.91496113374853394</v>
      </c>
      <c r="X592" s="27">
        <v>6.163118492039743E-2</v>
      </c>
      <c r="Y592" s="27">
        <v>0.80562803401407557</v>
      </c>
      <c r="Z592" s="27">
        <v>-0.30879287066660055</v>
      </c>
      <c r="AA592" s="27">
        <v>-1.0703876091803597</v>
      </c>
    </row>
    <row r="593" spans="1:27" x14ac:dyDescent="0.35">
      <c r="A593" s="60"/>
      <c r="B593" s="29" t="s">
        <v>8459</v>
      </c>
      <c r="C593" s="29" t="s">
        <v>8460</v>
      </c>
      <c r="D593" s="26">
        <v>9.6859500047359504</v>
      </c>
      <c r="E593" s="26">
        <v>10.034298864168733</v>
      </c>
      <c r="F593" s="26">
        <v>10.123885444051934</v>
      </c>
      <c r="G593" s="26">
        <v>9.743538389299113</v>
      </c>
      <c r="H593" s="26">
        <v>11.601970719020734</v>
      </c>
      <c r="I593" s="26">
        <v>11.367294468306099</v>
      </c>
      <c r="J593" s="26">
        <v>11.434453503756849</v>
      </c>
      <c r="K593" s="26">
        <v>10.206763280337773</v>
      </c>
      <c r="L593" s="26">
        <v>10.558409854794663</v>
      </c>
      <c r="M593" s="26">
        <v>10.335479886124466</v>
      </c>
      <c r="N593" s="26">
        <v>10.816582822545767</v>
      </c>
      <c r="O593" s="26">
        <v>10.8969171972971</v>
      </c>
      <c r="P593" s="26">
        <v>10.605214664048843</v>
      </c>
      <c r="Q593" s="26">
        <v>11.158916504678102</v>
      </c>
      <c r="R593" s="26">
        <v>10.370276184251475</v>
      </c>
      <c r="S593" s="26">
        <v>11.284547751359169</v>
      </c>
      <c r="T593" s="27">
        <v>0.34834885943278238</v>
      </c>
      <c r="U593" s="27">
        <v>-0.23467625071463516</v>
      </c>
      <c r="V593" s="27">
        <v>-0.2229299686701971</v>
      </c>
      <c r="W593" s="27">
        <v>0.55370184062925887</v>
      </c>
      <c r="X593" s="27">
        <v>-0.38034705475282138</v>
      </c>
      <c r="Y593" s="27">
        <v>-1.2276902234190761</v>
      </c>
      <c r="Z593" s="27">
        <v>8.033437475133276E-2</v>
      </c>
      <c r="AA593" s="27">
        <v>0.91427156710769353</v>
      </c>
    </row>
    <row r="594" spans="1:27" x14ac:dyDescent="0.35">
      <c r="A594" s="60"/>
      <c r="B594" s="29" t="s">
        <v>8461</v>
      </c>
      <c r="C594" s="29" t="s">
        <v>8462</v>
      </c>
      <c r="D594" s="26">
        <v>10.7983620876236</v>
      </c>
      <c r="E594" s="26">
        <v>10.873527767530634</v>
      </c>
      <c r="F594" s="26">
        <v>11.007311376636935</v>
      </c>
      <c r="G594" s="26">
        <v>10.797636712224866</v>
      </c>
      <c r="H594" s="26">
        <v>11.338569712534834</v>
      </c>
      <c r="I594" s="26">
        <v>11.193020869171599</v>
      </c>
      <c r="J594" s="26">
        <v>11.46658186186875</v>
      </c>
      <c r="K594" s="26">
        <v>10.870323014094666</v>
      </c>
      <c r="L594" s="26">
        <v>11.095182469080299</v>
      </c>
      <c r="M594" s="26">
        <v>11.434027931608034</v>
      </c>
      <c r="N594" s="26">
        <v>11.365731341463567</v>
      </c>
      <c r="O594" s="26">
        <v>11.439725130548068</v>
      </c>
      <c r="P594" s="26">
        <v>11.157752970630133</v>
      </c>
      <c r="Q594" s="26">
        <v>11.546439857144099</v>
      </c>
      <c r="R594" s="26">
        <v>11.3006681484312</v>
      </c>
      <c r="S594" s="26">
        <v>11.497076948229534</v>
      </c>
      <c r="T594" s="27">
        <v>7.5165679907033933E-2</v>
      </c>
      <c r="U594" s="27">
        <v>-0.14554884336323504</v>
      </c>
      <c r="V594" s="27">
        <v>0.3388454625277344</v>
      </c>
      <c r="W594" s="27">
        <v>0.3886868865139661</v>
      </c>
      <c r="X594" s="27">
        <v>-0.20967466441206817</v>
      </c>
      <c r="Y594" s="27">
        <v>-0.59625884777408444</v>
      </c>
      <c r="Z594" s="27">
        <v>7.3993789084500605E-2</v>
      </c>
      <c r="AA594" s="27">
        <v>0.19640879979833414</v>
      </c>
    </row>
    <row r="595" spans="1:27" x14ac:dyDescent="0.35">
      <c r="A595" s="60"/>
      <c r="B595" s="29" t="s">
        <v>8463</v>
      </c>
      <c r="C595" s="29" t="s">
        <v>8464</v>
      </c>
      <c r="D595" s="26">
        <v>5.3239405479053197</v>
      </c>
      <c r="E595" s="26">
        <v>5.1736755975511972</v>
      </c>
      <c r="F595" s="26">
        <v>5.2276954229390231</v>
      </c>
      <c r="G595" s="26">
        <v>5.1139704139711766</v>
      </c>
      <c r="H595" s="26">
        <v>8.9901476567720771</v>
      </c>
      <c r="I595" s="26">
        <v>8.3015359532399895</v>
      </c>
      <c r="J595" s="26">
        <v>8.9594086334013703</v>
      </c>
      <c r="K595" s="26">
        <v>6.311934740466846</v>
      </c>
      <c r="L595" s="26">
        <v>10.337650942187325</v>
      </c>
      <c r="M595" s="26">
        <v>10.34129779951941</v>
      </c>
      <c r="N595" s="26">
        <v>10.378575707830359</v>
      </c>
      <c r="O595" s="26">
        <v>10.997948898006532</v>
      </c>
      <c r="P595" s="26">
        <v>10.075511019746131</v>
      </c>
      <c r="Q595" s="26">
        <v>10.906762168126832</v>
      </c>
      <c r="R595" s="26">
        <v>9.8694819321772513</v>
      </c>
      <c r="S595" s="26">
        <v>11.476041697676834</v>
      </c>
      <c r="T595" s="27">
        <v>-0.15026495035412246</v>
      </c>
      <c r="U595" s="27">
        <v>-0.68861170353208756</v>
      </c>
      <c r="V595" s="27">
        <v>3.6468573320842523E-3</v>
      </c>
      <c r="W595" s="27">
        <v>0.83125114838070147</v>
      </c>
      <c r="X595" s="27">
        <v>-0.11372500896784654</v>
      </c>
      <c r="Y595" s="27">
        <v>-2.6474738929345243</v>
      </c>
      <c r="Z595" s="27">
        <v>0.61937319017617298</v>
      </c>
      <c r="AA595" s="27">
        <v>1.6065597654995827</v>
      </c>
    </row>
    <row r="596" spans="1:27" x14ac:dyDescent="0.35">
      <c r="A596" s="60"/>
      <c r="B596" s="29" t="s">
        <v>8465</v>
      </c>
      <c r="C596" s="29" t="s">
        <v>8466</v>
      </c>
      <c r="D596" s="26">
        <v>8.1735200422724734</v>
      </c>
      <c r="E596" s="26">
        <v>8.0532750842303908</v>
      </c>
      <c r="F596" s="26">
        <v>6.8808473095048264</v>
      </c>
      <c r="G596" s="26">
        <v>8.2343160339563841</v>
      </c>
      <c r="H596" s="26">
        <v>8.0168617032885603</v>
      </c>
      <c r="I596" s="26">
        <v>7.9273547071456791</v>
      </c>
      <c r="J596" s="26">
        <v>7.9778679897940847</v>
      </c>
      <c r="K596" s="26">
        <v>8.5567960305815269</v>
      </c>
      <c r="L596" s="26">
        <v>8.7141619593605402</v>
      </c>
      <c r="M596" s="26">
        <v>10.236248199926166</v>
      </c>
      <c r="N596" s="26">
        <v>8.4417931623530809</v>
      </c>
      <c r="O596" s="26">
        <v>9.1632016924402837</v>
      </c>
      <c r="P596" s="26">
        <v>8.5823713969458701</v>
      </c>
      <c r="Q596" s="26">
        <v>10.6475547112088</v>
      </c>
      <c r="R596" s="26">
        <v>10.286540857071993</v>
      </c>
      <c r="S596" s="26">
        <v>10.074473284283711</v>
      </c>
      <c r="T596" s="27">
        <v>-0.12024495804208257</v>
      </c>
      <c r="U596" s="27">
        <v>-8.9506996142881157E-2</v>
      </c>
      <c r="V596" s="27">
        <v>1.5220862405656259</v>
      </c>
      <c r="W596" s="27">
        <v>2.0651833142629297</v>
      </c>
      <c r="X596" s="27">
        <v>1.3534687244515577</v>
      </c>
      <c r="Y596" s="27">
        <v>0.5789280407874422</v>
      </c>
      <c r="Z596" s="27">
        <v>0.72140853008720285</v>
      </c>
      <c r="AA596" s="27">
        <v>-0.21206757278828192</v>
      </c>
    </row>
    <row r="597" spans="1:27" x14ac:dyDescent="0.35">
      <c r="A597" s="60"/>
      <c r="B597" s="29" t="s">
        <v>8467</v>
      </c>
      <c r="C597" s="29" t="s">
        <v>8468</v>
      </c>
      <c r="D597" s="26">
        <v>11.555416541690667</v>
      </c>
      <c r="E597" s="26">
        <v>11.560275293751033</v>
      </c>
      <c r="F597" s="26">
        <v>11.458486562070499</v>
      </c>
      <c r="G597" s="26">
        <v>11.467301387789567</v>
      </c>
      <c r="H597" s="26">
        <v>8.2340151617459103</v>
      </c>
      <c r="I597" s="26">
        <v>8.3009656022899243</v>
      </c>
      <c r="J597" s="26">
        <v>8.0357518311571852</v>
      </c>
      <c r="K597" s="26">
        <v>9.203278251281283</v>
      </c>
      <c r="L597" s="26">
        <v>8.895344094403054</v>
      </c>
      <c r="M597" s="26">
        <v>9.0899936971774604</v>
      </c>
      <c r="N597" s="26">
        <v>9.1045657017600394</v>
      </c>
      <c r="O597" s="26">
        <v>9.0800594478246683</v>
      </c>
      <c r="P597" s="26">
        <v>8.18716207714502</v>
      </c>
      <c r="Q597" s="26">
        <v>8.7540642315116255</v>
      </c>
      <c r="R597" s="26">
        <v>8.4311082784054552</v>
      </c>
      <c r="S597" s="26">
        <v>8.5007096593665032</v>
      </c>
      <c r="T597" s="27">
        <v>4.8587520603664558E-3</v>
      </c>
      <c r="U597" s="27">
        <v>6.6950440544014E-2</v>
      </c>
      <c r="V597" s="27">
        <v>0.19464960277440646</v>
      </c>
      <c r="W597" s="27">
        <v>0.56690215436660552</v>
      </c>
      <c r="X597" s="27">
        <v>8.8148257190674428E-3</v>
      </c>
      <c r="Y597" s="27">
        <v>1.1675264201240978</v>
      </c>
      <c r="Z597" s="27">
        <v>-2.4506253935371092E-2</v>
      </c>
      <c r="AA597" s="27">
        <v>6.9601380961048065E-2</v>
      </c>
    </row>
    <row r="598" spans="1:27" x14ac:dyDescent="0.35">
      <c r="A598" s="60"/>
      <c r="B598" s="29" t="s">
        <v>8469</v>
      </c>
      <c r="C598" s="29" t="s">
        <v>8470</v>
      </c>
      <c r="D598" s="26">
        <v>9.7703673283009671</v>
      </c>
      <c r="E598" s="26">
        <v>9.5041414535363824</v>
      </c>
      <c r="F598" s="26">
        <v>8.893912955826913</v>
      </c>
      <c r="G598" s="26">
        <v>9.0414478155647888</v>
      </c>
      <c r="H598" s="26">
        <v>10.4027981303161</v>
      </c>
      <c r="I598" s="26">
        <v>9.9963309523494832</v>
      </c>
      <c r="J598" s="26">
        <v>10.04927066101215</v>
      </c>
      <c r="K598" s="26">
        <v>10.76090042412315</v>
      </c>
      <c r="L598" s="26">
        <v>10.21724946713371</v>
      </c>
      <c r="M598" s="26">
        <v>10.693279261644234</v>
      </c>
      <c r="N598" s="26">
        <v>10.389504334503233</v>
      </c>
      <c r="O598" s="26">
        <v>9.8282151300333442</v>
      </c>
      <c r="P598" s="26">
        <v>10.535624261915068</v>
      </c>
      <c r="Q598" s="26">
        <v>10.7465391994751</v>
      </c>
      <c r="R598" s="26">
        <v>11.397446047834999</v>
      </c>
      <c r="S598" s="26">
        <v>10.031299712467833</v>
      </c>
      <c r="T598" s="27">
        <v>-0.2662258747645847</v>
      </c>
      <c r="U598" s="27">
        <v>-0.40646717796661669</v>
      </c>
      <c r="V598" s="27">
        <v>0.47602979451052363</v>
      </c>
      <c r="W598" s="27">
        <v>0.2109149375600321</v>
      </c>
      <c r="X598" s="27">
        <v>0.14753485973787583</v>
      </c>
      <c r="Y598" s="27">
        <v>0.71162976311100046</v>
      </c>
      <c r="Z598" s="27">
        <v>-0.5612892044698885</v>
      </c>
      <c r="AA598" s="27">
        <v>-1.3661463353671657</v>
      </c>
    </row>
    <row r="599" spans="1:27" x14ac:dyDescent="0.35">
      <c r="A599" s="60"/>
      <c r="B599" s="29" t="s">
        <v>8471</v>
      </c>
      <c r="C599" s="29" t="s">
        <v>8472</v>
      </c>
      <c r="D599" s="26">
        <v>11.657555832730102</v>
      </c>
      <c r="E599" s="26">
        <v>11.582442761188767</v>
      </c>
      <c r="F599" s="26">
        <v>11.613356210118335</v>
      </c>
      <c r="G599" s="26">
        <v>11.513967538614532</v>
      </c>
      <c r="H599" s="26">
        <v>9.4187418298230323</v>
      </c>
      <c r="I599" s="26">
        <v>9.4676635429678893</v>
      </c>
      <c r="J599" s="26">
        <v>9.3794589211236286</v>
      </c>
      <c r="K599" s="26">
        <v>9.8422235429305065</v>
      </c>
      <c r="L599" s="26">
        <v>8.1455109455462704</v>
      </c>
      <c r="M599" s="26">
        <v>7.8509766216257759</v>
      </c>
      <c r="N599" s="26">
        <v>7.9126934603115373</v>
      </c>
      <c r="O599" s="26">
        <v>8.1774718458697766</v>
      </c>
      <c r="P599" s="26">
        <v>8.3534363539170204</v>
      </c>
      <c r="Q599" s="26">
        <v>8.315712342172576</v>
      </c>
      <c r="R599" s="26">
        <v>8.4812044882573332</v>
      </c>
      <c r="S599" s="26">
        <v>8.5568353644615556</v>
      </c>
      <c r="T599" s="27">
        <v>-7.5113071541334619E-2</v>
      </c>
      <c r="U599" s="27">
        <v>4.8921713144856938E-2</v>
      </c>
      <c r="V599" s="27">
        <v>-0.2945343239204945</v>
      </c>
      <c r="W599" s="27">
        <v>-3.7724011744444397E-2</v>
      </c>
      <c r="X599" s="27">
        <v>-9.9388671503803039E-2</v>
      </c>
      <c r="Y599" s="27">
        <v>0.46276462180687794</v>
      </c>
      <c r="Z599" s="27">
        <v>0.26477838555823929</v>
      </c>
      <c r="AA599" s="27">
        <v>7.5630876204222375E-2</v>
      </c>
    </row>
    <row r="600" spans="1:27" x14ac:dyDescent="0.35">
      <c r="A600" s="60"/>
      <c r="B600" s="29" t="s">
        <v>8473</v>
      </c>
      <c r="C600" s="29" t="s">
        <v>8474</v>
      </c>
      <c r="D600" s="26">
        <v>11.1235350963342</v>
      </c>
      <c r="E600" s="26">
        <v>11.338679008294799</v>
      </c>
      <c r="F600" s="26">
        <v>11.5915786875566</v>
      </c>
      <c r="G600" s="26">
        <v>11.140248487698566</v>
      </c>
      <c r="H600" s="26">
        <v>9.3678643733129139</v>
      </c>
      <c r="I600" s="26">
        <v>8.9725598101220196</v>
      </c>
      <c r="J600" s="26">
        <v>9.1202040341083901</v>
      </c>
      <c r="K600" s="26">
        <v>8.1408570557994526</v>
      </c>
      <c r="L600" s="26">
        <v>8.2632746741032239</v>
      </c>
      <c r="M600" s="26">
        <v>8.3476760551042943</v>
      </c>
      <c r="N600" s="26">
        <v>8.4392053006919667</v>
      </c>
      <c r="O600" s="26">
        <v>8.7022427091908821</v>
      </c>
      <c r="P600" s="26">
        <v>8.0319169328397795</v>
      </c>
      <c r="Q600" s="26">
        <v>8.0446570253555425</v>
      </c>
      <c r="R600" s="26">
        <v>8.2060606510996355</v>
      </c>
      <c r="S600" s="26">
        <v>8.8689841407978331</v>
      </c>
      <c r="T600" s="27">
        <v>0.2151439119605989</v>
      </c>
      <c r="U600" s="27">
        <v>-0.39530456319089424</v>
      </c>
      <c r="V600" s="27">
        <v>8.4401381001070419E-2</v>
      </c>
      <c r="W600" s="27">
        <v>1.2740092515763024E-2</v>
      </c>
      <c r="X600" s="27">
        <v>-0.45133019985803458</v>
      </c>
      <c r="Y600" s="27">
        <v>-0.97934697830893747</v>
      </c>
      <c r="Z600" s="27">
        <v>0.26303740849891533</v>
      </c>
      <c r="AA600" s="27">
        <v>0.6629234896981977</v>
      </c>
    </row>
    <row r="601" spans="1:27" x14ac:dyDescent="0.35">
      <c r="A601" s="60"/>
      <c r="B601" s="29" t="s">
        <v>8475</v>
      </c>
      <c r="C601" s="29" t="s">
        <v>8476</v>
      </c>
      <c r="D601" s="26">
        <v>11.672259128270133</v>
      </c>
      <c r="E601" s="26">
        <v>11.660530342901433</v>
      </c>
      <c r="F601" s="26">
        <v>11.493251594059833</v>
      </c>
      <c r="G601" s="26">
        <v>11.493638608088967</v>
      </c>
      <c r="H601" s="26">
        <v>10.978288970335832</v>
      </c>
      <c r="I601" s="26">
        <v>10.881715352920102</v>
      </c>
      <c r="J601" s="26">
        <v>11.0182955848422</v>
      </c>
      <c r="K601" s="26">
        <v>10.5290915462123</v>
      </c>
      <c r="L601" s="26">
        <v>10.954868729747835</v>
      </c>
      <c r="M601" s="26">
        <v>10.830938150499399</v>
      </c>
      <c r="N601" s="26">
        <v>10.923494289937567</v>
      </c>
      <c r="O601" s="26">
        <v>11.116510133403567</v>
      </c>
      <c r="P601" s="26">
        <v>11.047316327745932</v>
      </c>
      <c r="Q601" s="26">
        <v>11.227181955161702</v>
      </c>
      <c r="R601" s="26">
        <v>10.831327669608001</v>
      </c>
      <c r="S601" s="26">
        <v>11.420802712331801</v>
      </c>
      <c r="T601" s="27">
        <v>-1.172878536869959E-2</v>
      </c>
      <c r="U601" s="27">
        <v>-9.657361741573034E-2</v>
      </c>
      <c r="V601" s="27">
        <v>-0.12393057924843554</v>
      </c>
      <c r="W601" s="27">
        <v>0.17986562741577039</v>
      </c>
      <c r="X601" s="27">
        <v>3.8701402913332572E-4</v>
      </c>
      <c r="Y601" s="27">
        <v>-0.48920403862990014</v>
      </c>
      <c r="Z601" s="27">
        <v>0.19301584346600009</v>
      </c>
      <c r="AA601" s="27">
        <v>0.5894750427237998</v>
      </c>
    </row>
    <row r="602" spans="1:27" x14ac:dyDescent="0.35">
      <c r="A602" s="60"/>
      <c r="B602" s="29" t="s">
        <v>8477</v>
      </c>
      <c r="C602" s="29" t="s">
        <v>8478</v>
      </c>
      <c r="D602" s="26">
        <v>11.525868273602399</v>
      </c>
      <c r="E602" s="26">
        <v>11.210825674864934</v>
      </c>
      <c r="F602" s="26">
        <v>11.277472861265332</v>
      </c>
      <c r="G602" s="26">
        <v>11.130259432683033</v>
      </c>
      <c r="H602" s="26">
        <v>11.056997969263135</v>
      </c>
      <c r="I602" s="26">
        <v>10.890328706318734</v>
      </c>
      <c r="J602" s="26">
        <v>11.018663168974751</v>
      </c>
      <c r="K602" s="26">
        <v>11.073522181195665</v>
      </c>
      <c r="L602" s="26">
        <v>11.060512956153767</v>
      </c>
      <c r="M602" s="26">
        <v>10.6921127030898</v>
      </c>
      <c r="N602" s="26">
        <v>10.789328556879733</v>
      </c>
      <c r="O602" s="26">
        <v>11.142355016138433</v>
      </c>
      <c r="P602" s="26">
        <v>10.697034912246465</v>
      </c>
      <c r="Q602" s="26">
        <v>10.775652186168132</v>
      </c>
      <c r="R602" s="26">
        <v>10.453500176605599</v>
      </c>
      <c r="S602" s="26">
        <v>11.077102776903066</v>
      </c>
      <c r="T602" s="27">
        <v>-0.31504259873746498</v>
      </c>
      <c r="U602" s="27">
        <v>-0.1666692629444011</v>
      </c>
      <c r="V602" s="27">
        <v>-0.3684002530639674</v>
      </c>
      <c r="W602" s="27">
        <v>7.8617273921667064E-2</v>
      </c>
      <c r="X602" s="27">
        <v>-0.14721342858229924</v>
      </c>
      <c r="Y602" s="27">
        <v>5.4859012220914494E-2</v>
      </c>
      <c r="Z602" s="27">
        <v>0.35302645925870024</v>
      </c>
      <c r="AA602" s="27">
        <v>0.62360260029746684</v>
      </c>
    </row>
    <row r="603" spans="1:27" x14ac:dyDescent="0.35">
      <c r="A603" s="60"/>
      <c r="B603" s="29" t="s">
        <v>8479</v>
      </c>
      <c r="C603" s="29" t="s">
        <v>8480</v>
      </c>
      <c r="D603" s="26">
        <v>5.3737916527136704</v>
      </c>
      <c r="E603" s="26">
        <v>5.4642766063722865</v>
      </c>
      <c r="F603" s="26">
        <v>5.3274149861572404</v>
      </c>
      <c r="G603" s="26">
        <v>5.1110609015003767</v>
      </c>
      <c r="H603" s="26">
        <v>6.8017783312415636</v>
      </c>
      <c r="I603" s="26">
        <v>7.2700296730578842</v>
      </c>
      <c r="J603" s="26">
        <v>6.5385646757208251</v>
      </c>
      <c r="K603" s="26">
        <v>7.6527126191700736</v>
      </c>
      <c r="L603" s="26">
        <v>8.6258894046347567</v>
      </c>
      <c r="M603" s="26">
        <v>8.5314152504461145</v>
      </c>
      <c r="N603" s="26">
        <v>8.8468024092235193</v>
      </c>
      <c r="O603" s="26">
        <v>7.8223696142735504</v>
      </c>
      <c r="P603" s="26">
        <v>9.4848564825616837</v>
      </c>
      <c r="Q603" s="26">
        <v>8.8951789601050937</v>
      </c>
      <c r="R603" s="26">
        <v>10.293569139551304</v>
      </c>
      <c r="S603" s="26">
        <v>7.8532981684403103</v>
      </c>
      <c r="T603" s="27">
        <v>9.0484953658616085E-2</v>
      </c>
      <c r="U603" s="27">
        <v>0.46825134181632055</v>
      </c>
      <c r="V603" s="27">
        <v>-9.4474154188642245E-2</v>
      </c>
      <c r="W603" s="27">
        <v>-0.58967752245659</v>
      </c>
      <c r="X603" s="27">
        <v>-0.21635408465686368</v>
      </c>
      <c r="Y603" s="27">
        <v>1.1141479434492485</v>
      </c>
      <c r="Z603" s="27">
        <v>-1.024432794949969</v>
      </c>
      <c r="AA603" s="27">
        <v>-2.4402709711109933</v>
      </c>
    </row>
    <row r="604" spans="1:27" x14ac:dyDescent="0.35">
      <c r="A604" s="60"/>
      <c r="B604" s="29" t="s">
        <v>8481</v>
      </c>
      <c r="C604" s="29" t="s">
        <v>8482</v>
      </c>
      <c r="D604" s="26">
        <v>11.346593897821466</v>
      </c>
      <c r="E604" s="26">
        <v>11.188590941311832</v>
      </c>
      <c r="F604" s="26">
        <v>11.5137026286382</v>
      </c>
      <c r="G604" s="26">
        <v>11.376883608527665</v>
      </c>
      <c r="H604" s="26">
        <v>7.9780655533462168</v>
      </c>
      <c r="I604" s="26">
        <v>8.0705494032862859</v>
      </c>
      <c r="J604" s="26">
        <v>7.8783414443873401</v>
      </c>
      <c r="K604" s="26">
        <v>9.5125593245849132</v>
      </c>
      <c r="L604" s="26">
        <v>6.2890204361137974</v>
      </c>
      <c r="M604" s="26">
        <v>6.2175223508441801</v>
      </c>
      <c r="N604" s="26">
        <v>6.3071735761050673</v>
      </c>
      <c r="O604" s="26">
        <v>5.9808779253976363</v>
      </c>
      <c r="P604" s="26">
        <v>6.4592006939294704</v>
      </c>
      <c r="Q604" s="26">
        <v>5.9634644192740724</v>
      </c>
      <c r="R604" s="26">
        <v>6.46204290674362</v>
      </c>
      <c r="S604" s="26">
        <v>6.3484154205145735</v>
      </c>
      <c r="T604" s="27">
        <v>-0.15800295650963392</v>
      </c>
      <c r="U604" s="27">
        <v>9.2483849940069085E-2</v>
      </c>
      <c r="V604" s="27">
        <v>-7.1498085269617206E-2</v>
      </c>
      <c r="W604" s="27">
        <v>-0.49573627465539793</v>
      </c>
      <c r="X604" s="27">
        <v>-0.13681902011053459</v>
      </c>
      <c r="Y604" s="27">
        <v>1.6342178801975731</v>
      </c>
      <c r="Z604" s="27">
        <v>-0.32629565070743105</v>
      </c>
      <c r="AA604" s="27">
        <v>-0.1136274862290465</v>
      </c>
    </row>
    <row r="605" spans="1:27" x14ac:dyDescent="0.35">
      <c r="A605" s="60"/>
      <c r="B605" s="29" t="s">
        <v>8483</v>
      </c>
      <c r="C605" s="29" t="s">
        <v>8484</v>
      </c>
      <c r="D605" s="26">
        <v>10.833983801267934</v>
      </c>
      <c r="E605" s="26">
        <v>10.7561854589789</v>
      </c>
      <c r="F605" s="26">
        <v>10.9342179320755</v>
      </c>
      <c r="G605" s="26">
        <v>10.705805319316767</v>
      </c>
      <c r="H605" s="26">
        <v>9.9938506272429635</v>
      </c>
      <c r="I605" s="26">
        <v>10.088454021036414</v>
      </c>
      <c r="J605" s="26">
        <v>10.24710151486285</v>
      </c>
      <c r="K605" s="26">
        <v>11.384206702120366</v>
      </c>
      <c r="L605" s="26">
        <v>9.8901353012772901</v>
      </c>
      <c r="M605" s="26">
        <v>9.7226138409480232</v>
      </c>
      <c r="N605" s="26">
        <v>9.2428581625035857</v>
      </c>
      <c r="O605" s="26">
        <v>9.3270939830217312</v>
      </c>
      <c r="P605" s="26">
        <v>9.4373459378066809</v>
      </c>
      <c r="Q605" s="26">
        <v>9.4702635130439461</v>
      </c>
      <c r="R605" s="26">
        <v>9.9287934687810608</v>
      </c>
      <c r="S605" s="26">
        <v>8.8453087643388564</v>
      </c>
      <c r="T605" s="27">
        <v>-7.7798342289034039E-2</v>
      </c>
      <c r="U605" s="27">
        <v>9.4603393793450508E-2</v>
      </c>
      <c r="V605" s="27">
        <v>-0.16752146032926696</v>
      </c>
      <c r="W605" s="27">
        <v>3.291757523726524E-2</v>
      </c>
      <c r="X605" s="27">
        <v>-0.22841261275873315</v>
      </c>
      <c r="Y605" s="27">
        <v>1.1371051872575162</v>
      </c>
      <c r="Z605" s="27">
        <v>8.4235820518145488E-2</v>
      </c>
      <c r="AA605" s="27">
        <v>-1.0834847044422045</v>
      </c>
    </row>
    <row r="606" spans="1:27" x14ac:dyDescent="0.35">
      <c r="A606" s="60"/>
      <c r="B606" s="29" t="s">
        <v>8485</v>
      </c>
      <c r="C606" s="29" t="s">
        <v>8486</v>
      </c>
      <c r="D606" s="26">
        <v>11.424128937212465</v>
      </c>
      <c r="E606" s="26">
        <v>11.339804214958399</v>
      </c>
      <c r="F606" s="26">
        <v>11.279878055654768</v>
      </c>
      <c r="G606" s="26">
        <v>11.312979088819267</v>
      </c>
      <c r="H606" s="26">
        <v>11.503185180498368</v>
      </c>
      <c r="I606" s="26">
        <v>11.438423791186032</v>
      </c>
      <c r="J606" s="26">
        <v>11.38247393515875</v>
      </c>
      <c r="K606" s="26">
        <v>11.066735365170567</v>
      </c>
      <c r="L606" s="26">
        <v>11.262008040287768</v>
      </c>
      <c r="M606" s="26">
        <v>11.115740456524501</v>
      </c>
      <c r="N606" s="26">
        <v>11.219723560338567</v>
      </c>
      <c r="O606" s="26">
        <v>11.307142451297002</v>
      </c>
      <c r="P606" s="26">
        <v>11.141960191673199</v>
      </c>
      <c r="Q606" s="26">
        <v>11.614647034268399</v>
      </c>
      <c r="R606" s="26">
        <v>10.938746126830267</v>
      </c>
      <c r="S606" s="26">
        <v>11.462044796726232</v>
      </c>
      <c r="T606" s="27">
        <v>-8.4324722254066842E-2</v>
      </c>
      <c r="U606" s="27">
        <v>-6.4761389312335993E-2</v>
      </c>
      <c r="V606" s="27">
        <v>-0.14626758376326698</v>
      </c>
      <c r="W606" s="27">
        <v>0.47268684259520022</v>
      </c>
      <c r="X606" s="27">
        <v>3.3101033164498972E-2</v>
      </c>
      <c r="Y606" s="27">
        <v>-0.3157385699881825</v>
      </c>
      <c r="Z606" s="27">
        <v>8.7418890958435469E-2</v>
      </c>
      <c r="AA606" s="27">
        <v>0.52329866989596496</v>
      </c>
    </row>
    <row r="607" spans="1:27" x14ac:dyDescent="0.35">
      <c r="A607" s="60"/>
      <c r="B607" s="29" t="s">
        <v>8487</v>
      </c>
      <c r="C607" s="29" t="s">
        <v>8488</v>
      </c>
      <c r="D607" s="26">
        <v>11.239901823172966</v>
      </c>
      <c r="E607" s="26">
        <v>11.309550243314066</v>
      </c>
      <c r="F607" s="26">
        <v>11.516090496182132</v>
      </c>
      <c r="G607" s="26">
        <v>11.455287032217399</v>
      </c>
      <c r="H607" s="26">
        <v>10.494722041207567</v>
      </c>
      <c r="I607" s="26">
        <v>10.330976875437617</v>
      </c>
      <c r="J607" s="26">
        <v>10.606629584639499</v>
      </c>
      <c r="K607" s="26">
        <v>10.938523567249632</v>
      </c>
      <c r="L607" s="26">
        <v>9.6820353998605668</v>
      </c>
      <c r="M607" s="26">
        <v>9.9485641299864778</v>
      </c>
      <c r="N607" s="26">
        <v>9.5608901438406519</v>
      </c>
      <c r="O607" s="26">
        <v>9.4345414422376397</v>
      </c>
      <c r="P607" s="26">
        <v>9.6943377694107724</v>
      </c>
      <c r="Q607" s="26">
        <v>9.1138058142739666</v>
      </c>
      <c r="R607" s="26">
        <v>10.32148660294717</v>
      </c>
      <c r="S607" s="26">
        <v>9.1694930575516427</v>
      </c>
      <c r="T607" s="27">
        <v>6.9648420141099621E-2</v>
      </c>
      <c r="U607" s="27">
        <v>-0.16374516576994935</v>
      </c>
      <c r="V607" s="27">
        <v>0.26652873012591094</v>
      </c>
      <c r="W607" s="27">
        <v>-0.58053195513680578</v>
      </c>
      <c r="X607" s="27">
        <v>-6.080346396473324E-2</v>
      </c>
      <c r="Y607" s="27">
        <v>0.33189398261013281</v>
      </c>
      <c r="Z607" s="27">
        <v>-0.12634870160301226</v>
      </c>
      <c r="AA607" s="27">
        <v>-1.151993545395527</v>
      </c>
    </row>
    <row r="608" spans="1:27" x14ac:dyDescent="0.35">
      <c r="A608" s="60"/>
      <c r="B608" s="29" t="s">
        <v>8489</v>
      </c>
      <c r="C608" s="29" t="s">
        <v>8490</v>
      </c>
      <c r="D608" s="26">
        <v>11.194245447813666</v>
      </c>
      <c r="E608" s="26">
        <v>11.432647689926767</v>
      </c>
      <c r="F608" s="26">
        <v>11.590238971050733</v>
      </c>
      <c r="G608" s="26">
        <v>11.429340533253301</v>
      </c>
      <c r="H608" s="26">
        <v>11.389091854031065</v>
      </c>
      <c r="I608" s="26">
        <v>11.0768874292945</v>
      </c>
      <c r="J608" s="26">
        <v>11.35985994307195</v>
      </c>
      <c r="K608" s="26">
        <v>10.620078749593734</v>
      </c>
      <c r="L608" s="26">
        <v>10.506829111494467</v>
      </c>
      <c r="M608" s="26">
        <v>10.612341296635201</v>
      </c>
      <c r="N608" s="26">
        <v>10.709915543777832</v>
      </c>
      <c r="O608" s="26">
        <v>10.715141118582466</v>
      </c>
      <c r="P608" s="26">
        <v>10.480974267231101</v>
      </c>
      <c r="Q608" s="26">
        <v>10.688442653799067</v>
      </c>
      <c r="R608" s="26">
        <v>10.506070210639599</v>
      </c>
      <c r="S608" s="26">
        <v>11.016605864772499</v>
      </c>
      <c r="T608" s="27">
        <v>0.23840224211310179</v>
      </c>
      <c r="U608" s="27">
        <v>-0.3122044247365654</v>
      </c>
      <c r="V608" s="27">
        <v>0.10551218514073391</v>
      </c>
      <c r="W608" s="27">
        <v>0.20746838656796562</v>
      </c>
      <c r="X608" s="27">
        <v>-0.16089843779743163</v>
      </c>
      <c r="Y608" s="27">
        <v>-0.73978119347821547</v>
      </c>
      <c r="Z608" s="27">
        <v>5.2255748046334816E-3</v>
      </c>
      <c r="AA608" s="27">
        <v>0.51053565413289981</v>
      </c>
    </row>
    <row r="609" spans="1:27" x14ac:dyDescent="0.35">
      <c r="A609" s="60"/>
      <c r="B609" s="29" t="s">
        <v>8491</v>
      </c>
      <c r="C609" s="29" t="s">
        <v>8492</v>
      </c>
      <c r="D609" s="26">
        <v>11.385534640196633</v>
      </c>
      <c r="E609" s="26">
        <v>11.394561010349832</v>
      </c>
      <c r="F609" s="26">
        <v>11.308432793757866</v>
      </c>
      <c r="G609" s="26">
        <v>11.434586293115133</v>
      </c>
      <c r="H609" s="26">
        <v>11.471919241551433</v>
      </c>
      <c r="I609" s="26">
        <v>11.455877781851735</v>
      </c>
      <c r="J609" s="26">
        <v>11.477275786269601</v>
      </c>
      <c r="K609" s="26">
        <v>11.107001752105633</v>
      </c>
      <c r="L609" s="26">
        <v>11.201685939633833</v>
      </c>
      <c r="M609" s="26">
        <v>11.146017026295633</v>
      </c>
      <c r="N609" s="26">
        <v>11.101689304060899</v>
      </c>
      <c r="O609" s="26">
        <v>11.409781100237867</v>
      </c>
      <c r="P609" s="26">
        <v>11.008370485915036</v>
      </c>
      <c r="Q609" s="26">
        <v>11.563545808855366</v>
      </c>
      <c r="R609" s="26">
        <v>11.121651514970701</v>
      </c>
      <c r="S609" s="26">
        <v>11.524681943135834</v>
      </c>
      <c r="T609" s="27">
        <v>9.0263701531991813E-3</v>
      </c>
      <c r="U609" s="27">
        <v>-1.6041459699698279E-2</v>
      </c>
      <c r="V609" s="27">
        <v>-5.5668913338200454E-2</v>
      </c>
      <c r="W609" s="27">
        <v>0.55517532294033067</v>
      </c>
      <c r="X609" s="27">
        <v>0.12615349935726705</v>
      </c>
      <c r="Y609" s="27">
        <v>-0.37027403416396787</v>
      </c>
      <c r="Z609" s="27">
        <v>0.30809179617696714</v>
      </c>
      <c r="AA609" s="27">
        <v>0.4030304281651329</v>
      </c>
    </row>
    <row r="610" spans="1:27" x14ac:dyDescent="0.35">
      <c r="A610" s="60"/>
      <c r="B610" s="29" t="s">
        <v>8493</v>
      </c>
      <c r="C610" s="29" t="s">
        <v>8494</v>
      </c>
      <c r="D610" s="26">
        <v>10.776531254614198</v>
      </c>
      <c r="E610" s="26">
        <v>10.7894077728913</v>
      </c>
      <c r="F610" s="26">
        <v>11.123346702036168</v>
      </c>
      <c r="G610" s="26">
        <v>10.7902888974183</v>
      </c>
      <c r="H610" s="26">
        <v>11.105781670770165</v>
      </c>
      <c r="I610" s="26">
        <v>11.110408614920033</v>
      </c>
      <c r="J610" s="26">
        <v>11.23382644749795</v>
      </c>
      <c r="K610" s="26">
        <v>10.779980001667502</v>
      </c>
      <c r="L610" s="26">
        <v>11.379720428810765</v>
      </c>
      <c r="M610" s="26">
        <v>11.576344199963501</v>
      </c>
      <c r="N610" s="26">
        <v>11.463434087791567</v>
      </c>
      <c r="O610" s="26">
        <v>11.478810154976699</v>
      </c>
      <c r="P610" s="26">
        <v>11.354387970277401</v>
      </c>
      <c r="Q610" s="26">
        <v>11.540401108416866</v>
      </c>
      <c r="R610" s="26">
        <v>11.423833838233968</v>
      </c>
      <c r="S610" s="26">
        <v>11.560879049714499</v>
      </c>
      <c r="T610" s="27">
        <v>1.2876518277101567E-2</v>
      </c>
      <c r="U610" s="27">
        <v>4.62694414986764E-3</v>
      </c>
      <c r="V610" s="27">
        <v>0.19662377115273522</v>
      </c>
      <c r="W610" s="27">
        <v>0.18601313813946518</v>
      </c>
      <c r="X610" s="27">
        <v>-0.3330578046178676</v>
      </c>
      <c r="Y610" s="27">
        <v>-0.45384644583044853</v>
      </c>
      <c r="Z610" s="27">
        <v>1.5376067185131959E-2</v>
      </c>
      <c r="AA610" s="27">
        <v>0.13704521148053139</v>
      </c>
    </row>
    <row r="611" spans="1:27" x14ac:dyDescent="0.35">
      <c r="A611" s="60"/>
      <c r="B611" s="29" t="s">
        <v>8495</v>
      </c>
      <c r="C611" s="29" t="s">
        <v>8496</v>
      </c>
      <c r="D611" s="26">
        <v>10.600278393909534</v>
      </c>
      <c r="E611" s="26">
        <v>10.523069965973901</v>
      </c>
      <c r="F611" s="26">
        <v>10.861156120263667</v>
      </c>
      <c r="G611" s="26">
        <v>10.650404424005998</v>
      </c>
      <c r="H611" s="26">
        <v>11.096172825732999</v>
      </c>
      <c r="I611" s="26">
        <v>11.095435678934166</v>
      </c>
      <c r="J611" s="26">
        <v>11.187001584648851</v>
      </c>
      <c r="K611" s="26">
        <v>10.796583836138831</v>
      </c>
      <c r="L611" s="26">
        <v>11.517174583126334</v>
      </c>
      <c r="M611" s="26">
        <v>11.4801412855875</v>
      </c>
      <c r="N611" s="26">
        <v>11.524454941861032</v>
      </c>
      <c r="O611" s="26">
        <v>11.481004745622599</v>
      </c>
      <c r="P611" s="26">
        <v>11.4758800048052</v>
      </c>
      <c r="Q611" s="26">
        <v>11.5286441886799</v>
      </c>
      <c r="R611" s="26">
        <v>11.466866376352032</v>
      </c>
      <c r="S611" s="26">
        <v>11.4737165187346</v>
      </c>
      <c r="T611" s="27">
        <v>-7.7208427935632429E-2</v>
      </c>
      <c r="U611" s="27">
        <v>-7.3714679883352119E-4</v>
      </c>
      <c r="V611" s="27">
        <v>-3.7033297538833665E-2</v>
      </c>
      <c r="W611" s="27">
        <v>5.2764183874700166E-2</v>
      </c>
      <c r="X611" s="27">
        <v>-0.21075169625766854</v>
      </c>
      <c r="Y611" s="27">
        <v>-0.39041774851001954</v>
      </c>
      <c r="Z611" s="27">
        <v>-4.3450196238433492E-2</v>
      </c>
      <c r="AA611" s="27">
        <v>6.8501423825679808E-3</v>
      </c>
    </row>
    <row r="612" spans="1:27" x14ac:dyDescent="0.35">
      <c r="A612" s="60"/>
      <c r="B612" s="29" t="s">
        <v>8497</v>
      </c>
      <c r="C612" s="29" t="s">
        <v>8498</v>
      </c>
      <c r="D612" s="26">
        <v>10.8326861624298</v>
      </c>
      <c r="E612" s="26">
        <v>10.786076227875334</v>
      </c>
      <c r="F612" s="26">
        <v>10.787488826547699</v>
      </c>
      <c r="G612" s="26">
        <v>10.845375730129666</v>
      </c>
      <c r="H612" s="26">
        <v>10.784636402924299</v>
      </c>
      <c r="I612" s="26">
        <v>10.875383678651067</v>
      </c>
      <c r="J612" s="26">
        <v>10.771316564085501</v>
      </c>
      <c r="K612" s="26">
        <v>11.227880959796266</v>
      </c>
      <c r="L612" s="26">
        <v>11.138573419832165</v>
      </c>
      <c r="M612" s="26">
        <v>11.095871694661801</v>
      </c>
      <c r="N612" s="26">
        <v>11.133850474806033</v>
      </c>
      <c r="O612" s="26">
        <v>10.8865511962971</v>
      </c>
      <c r="P612" s="26">
        <v>11.295750638799698</v>
      </c>
      <c r="Q612" s="26">
        <v>10.9728671938863</v>
      </c>
      <c r="R612" s="26">
        <v>11.499693600713533</v>
      </c>
      <c r="S612" s="26">
        <v>10.870674669845135</v>
      </c>
      <c r="T612" s="27">
        <v>-4.6609934554465937E-2</v>
      </c>
      <c r="U612" s="27">
        <v>9.0747275726767995E-2</v>
      </c>
      <c r="V612" s="27">
        <v>-4.2701725170363858E-2</v>
      </c>
      <c r="W612" s="27">
        <v>-0.32288344491339771</v>
      </c>
      <c r="X612" s="27">
        <v>5.7886903581966465E-2</v>
      </c>
      <c r="Y612" s="27">
        <v>0.45656439571076568</v>
      </c>
      <c r="Z612" s="27">
        <v>-0.24729927850893318</v>
      </c>
      <c r="AA612" s="27">
        <v>-0.62901893086839777</v>
      </c>
    </row>
    <row r="613" spans="1:27" x14ac:dyDescent="0.35">
      <c r="A613" s="60"/>
      <c r="B613" s="29" t="s">
        <v>8499</v>
      </c>
      <c r="C613" s="29" t="s">
        <v>8500</v>
      </c>
      <c r="D613" s="26">
        <v>10.967213273322132</v>
      </c>
      <c r="E613" s="26">
        <v>11.135789902724932</v>
      </c>
      <c r="F613" s="26">
        <v>10.765081463328167</v>
      </c>
      <c r="G613" s="26">
        <v>10.979985123624099</v>
      </c>
      <c r="H613" s="26">
        <v>10.473716101527467</v>
      </c>
      <c r="I613" s="26">
        <v>10.510111837167878</v>
      </c>
      <c r="J613" s="26">
        <v>10.70937089583615</v>
      </c>
      <c r="K613" s="26">
        <v>11.439187721365933</v>
      </c>
      <c r="L613" s="26">
        <v>10.699331854640201</v>
      </c>
      <c r="M613" s="26">
        <v>10.777171780796001</v>
      </c>
      <c r="N613" s="26">
        <v>10.841210515738267</v>
      </c>
      <c r="O613" s="26">
        <v>10.409041892000934</v>
      </c>
      <c r="P613" s="26">
        <v>10.491622678853032</v>
      </c>
      <c r="Q613" s="26">
        <v>10.279850248033233</v>
      </c>
      <c r="R613" s="26">
        <v>10.548278562696167</v>
      </c>
      <c r="S613" s="26">
        <v>9.9600894967299425</v>
      </c>
      <c r="T613" s="27">
        <v>0.16857662940279994</v>
      </c>
      <c r="U613" s="27">
        <v>3.6395735640411431E-2</v>
      </c>
      <c r="V613" s="27">
        <v>7.7839926155800043E-2</v>
      </c>
      <c r="W613" s="27">
        <v>-0.21177243081979924</v>
      </c>
      <c r="X613" s="27">
        <v>0.21490366029593133</v>
      </c>
      <c r="Y613" s="27">
        <v>0.72981682552978278</v>
      </c>
      <c r="Z613" s="27">
        <v>-0.43216862373733278</v>
      </c>
      <c r="AA613" s="27">
        <v>-0.58818906596622433</v>
      </c>
    </row>
    <row r="614" spans="1:27" x14ac:dyDescent="0.35">
      <c r="A614" s="60"/>
      <c r="B614" s="29" t="s">
        <v>8501</v>
      </c>
      <c r="C614" s="29" t="s">
        <v>8502</v>
      </c>
      <c r="D614" s="26">
        <v>11.404809370404735</v>
      </c>
      <c r="E614" s="26">
        <v>11.343979806139467</v>
      </c>
      <c r="F614" s="26">
        <v>11.599725218904501</v>
      </c>
      <c r="G614" s="26">
        <v>11.371258361965767</v>
      </c>
      <c r="H614" s="26">
        <v>8.3351998804861438</v>
      </c>
      <c r="I614" s="26">
        <v>8.4330893475613724</v>
      </c>
      <c r="J614" s="26">
        <v>8.3494980920927411</v>
      </c>
      <c r="K614" s="26">
        <v>8.9800341274094588</v>
      </c>
      <c r="L614" s="26">
        <v>8.3719716011199239</v>
      </c>
      <c r="M614" s="26">
        <v>8.6652130126213862</v>
      </c>
      <c r="N614" s="26">
        <v>8.2105218347554967</v>
      </c>
      <c r="O614" s="26">
        <v>8.455193281214477</v>
      </c>
      <c r="P614" s="26">
        <v>8.7543042074565971</v>
      </c>
      <c r="Q614" s="26">
        <v>8.4494931247502816</v>
      </c>
      <c r="R614" s="26">
        <v>8.6926536878442544</v>
      </c>
      <c r="S614" s="26">
        <v>8.7591668023467708</v>
      </c>
      <c r="T614" s="27">
        <v>-6.0829564265267422E-2</v>
      </c>
      <c r="U614" s="27">
        <v>9.7889467075228609E-2</v>
      </c>
      <c r="V614" s="27">
        <v>0.29324141150146232</v>
      </c>
      <c r="W614" s="27">
        <v>-0.30481108270631552</v>
      </c>
      <c r="X614" s="27">
        <v>-0.22846685693873425</v>
      </c>
      <c r="Y614" s="27">
        <v>0.63053603531671776</v>
      </c>
      <c r="Z614" s="27">
        <v>0.24467144645898031</v>
      </c>
      <c r="AA614" s="27">
        <v>6.6513114502516402E-2</v>
      </c>
    </row>
    <row r="615" spans="1:27" x14ac:dyDescent="0.35">
      <c r="A615" s="60"/>
      <c r="B615" s="29" t="s">
        <v>8503</v>
      </c>
      <c r="C615" s="29" t="s">
        <v>8504</v>
      </c>
      <c r="D615" s="26">
        <v>10.648695877788134</v>
      </c>
      <c r="E615" s="26">
        <v>10.597296974746302</v>
      </c>
      <c r="F615" s="26">
        <v>10.616736280180234</v>
      </c>
      <c r="G615" s="26">
        <v>10.679590566509532</v>
      </c>
      <c r="H615" s="26">
        <v>11.502223605460268</v>
      </c>
      <c r="I615" s="26">
        <v>11.425967625366399</v>
      </c>
      <c r="J615" s="26">
        <v>11.41102687062495</v>
      </c>
      <c r="K615" s="26">
        <v>11.074979430541866</v>
      </c>
      <c r="L615" s="26">
        <v>11.338728960523634</v>
      </c>
      <c r="M615" s="26">
        <v>11.506552453552734</v>
      </c>
      <c r="N615" s="26">
        <v>11.371759328979332</v>
      </c>
      <c r="O615" s="26">
        <v>11.441103774660901</v>
      </c>
      <c r="P615" s="26">
        <v>11.520289151264569</v>
      </c>
      <c r="Q615" s="26">
        <v>11.3649824638622</v>
      </c>
      <c r="R615" s="26">
        <v>11.592726395212098</v>
      </c>
      <c r="S615" s="26">
        <v>11.433679652353065</v>
      </c>
      <c r="T615" s="27">
        <v>-5.1398903041832256E-2</v>
      </c>
      <c r="U615" s="27">
        <v>-7.6255980093868914E-2</v>
      </c>
      <c r="V615" s="27">
        <v>0.16782349302910049</v>
      </c>
      <c r="W615" s="27">
        <v>-0.15530668740236919</v>
      </c>
      <c r="X615" s="27">
        <v>6.2854286329297793E-2</v>
      </c>
      <c r="Y615" s="27">
        <v>-0.33604744008308352</v>
      </c>
      <c r="Z615" s="27">
        <v>6.9344445681569056E-2</v>
      </c>
      <c r="AA615" s="27">
        <v>-0.15904674285903297</v>
      </c>
    </row>
    <row r="616" spans="1:27" x14ac:dyDescent="0.35">
      <c r="A616" s="60"/>
      <c r="B616" s="29" t="s">
        <v>8505</v>
      </c>
      <c r="C616" s="29" t="s">
        <v>8506</v>
      </c>
      <c r="D616" s="26">
        <v>11.460508617374268</v>
      </c>
      <c r="E616" s="26">
        <v>11.489737977925534</v>
      </c>
      <c r="F616" s="26">
        <v>11.530520421504768</v>
      </c>
      <c r="G616" s="26">
        <v>11.424647288467433</v>
      </c>
      <c r="H616" s="26">
        <v>10.129112573033206</v>
      </c>
      <c r="I616" s="26">
        <v>10.090470760609881</v>
      </c>
      <c r="J616" s="26">
        <v>10.2956986881552</v>
      </c>
      <c r="K616" s="26">
        <v>10.970204226066334</v>
      </c>
      <c r="L616" s="26">
        <v>8.5922574175897513</v>
      </c>
      <c r="M616" s="26">
        <v>9.4069176606101923</v>
      </c>
      <c r="N616" s="26">
        <v>8.849173243294004</v>
      </c>
      <c r="O616" s="26">
        <v>8.7390489577484196</v>
      </c>
      <c r="P616" s="26">
        <v>9.2188275155354358</v>
      </c>
      <c r="Q616" s="26">
        <v>8.702217994095653</v>
      </c>
      <c r="R616" s="26">
        <v>9.853416313003839</v>
      </c>
      <c r="S616" s="26">
        <v>8.5466914333304249</v>
      </c>
      <c r="T616" s="27">
        <v>2.9229360551266126E-2</v>
      </c>
      <c r="U616" s="27">
        <v>-3.8641812423325206E-2</v>
      </c>
      <c r="V616" s="27">
        <v>0.81466024302044104</v>
      </c>
      <c r="W616" s="27">
        <v>-0.51660952143978278</v>
      </c>
      <c r="X616" s="27">
        <v>-0.10587313303733481</v>
      </c>
      <c r="Y616" s="27">
        <v>0.67450553791113421</v>
      </c>
      <c r="Z616" s="27">
        <v>-0.1101242855455844</v>
      </c>
      <c r="AA616" s="27">
        <v>-1.3067248796734141</v>
      </c>
    </row>
    <row r="617" spans="1:27" x14ac:dyDescent="0.35">
      <c r="A617" s="60"/>
      <c r="B617" s="29" t="s">
        <v>8507</v>
      </c>
      <c r="C617" s="29" t="s">
        <v>8508</v>
      </c>
      <c r="D617" s="26">
        <v>11.037204002000301</v>
      </c>
      <c r="E617" s="26">
        <v>11.055266999625601</v>
      </c>
      <c r="F617" s="26">
        <v>10.959248401349702</v>
      </c>
      <c r="G617" s="26">
        <v>10.909555370448267</v>
      </c>
      <c r="H617" s="26">
        <v>10.711765343628334</v>
      </c>
      <c r="I617" s="26">
        <v>10.8402303324754</v>
      </c>
      <c r="J617" s="26">
        <v>10.8417970393613</v>
      </c>
      <c r="K617" s="26">
        <v>11.315527159993566</v>
      </c>
      <c r="L617" s="26">
        <v>10.248971718175</v>
      </c>
      <c r="M617" s="26">
        <v>10.474344793231801</v>
      </c>
      <c r="N617" s="26">
        <v>10.391789337783001</v>
      </c>
      <c r="O617" s="26">
        <v>10.183758314159636</v>
      </c>
      <c r="P617" s="26">
        <v>10.241425965156507</v>
      </c>
      <c r="Q617" s="26">
        <v>9.7703941499441935</v>
      </c>
      <c r="R617" s="26">
        <v>10.465264139092499</v>
      </c>
      <c r="S617" s="26">
        <v>9.773456414705846</v>
      </c>
      <c r="T617" s="27">
        <v>1.806299762530017E-2</v>
      </c>
      <c r="U617" s="27">
        <v>0.1284649888470657</v>
      </c>
      <c r="V617" s="27">
        <v>0.22537307505680104</v>
      </c>
      <c r="W617" s="27">
        <v>-0.47103181521231363</v>
      </c>
      <c r="X617" s="27">
        <v>-4.969303090143562E-2</v>
      </c>
      <c r="Y617" s="27">
        <v>0.4737301206322666</v>
      </c>
      <c r="Z617" s="27">
        <v>-0.20803102362336467</v>
      </c>
      <c r="AA617" s="27">
        <v>-0.69180772438665272</v>
      </c>
    </row>
    <row r="618" spans="1:27" x14ac:dyDescent="0.35">
      <c r="A618" s="60"/>
      <c r="B618" s="29" t="s">
        <v>8509</v>
      </c>
      <c r="C618" s="29" t="s">
        <v>8510</v>
      </c>
      <c r="D618" s="26">
        <v>10.273290238555264</v>
      </c>
      <c r="E618" s="26">
        <v>10.3722377432707</v>
      </c>
      <c r="F618" s="26">
        <v>10.143928206074406</v>
      </c>
      <c r="G618" s="26">
        <v>10.5568936387943</v>
      </c>
      <c r="H618" s="26">
        <v>10.236510307112033</v>
      </c>
      <c r="I618" s="26">
        <v>10.290541985841434</v>
      </c>
      <c r="J618" s="26">
        <v>10.1092573365161</v>
      </c>
      <c r="K618" s="26">
        <v>10.168408862704901</v>
      </c>
      <c r="L618" s="26">
        <v>9.6953802583447146</v>
      </c>
      <c r="M618" s="26">
        <v>9.7773226503008903</v>
      </c>
      <c r="N618" s="26">
        <v>9.5370696448708916</v>
      </c>
      <c r="O618" s="26">
        <v>9.8829476954760604</v>
      </c>
      <c r="P618" s="26">
        <v>9.5462750082769929</v>
      </c>
      <c r="Q618" s="26">
        <v>10.293697001173966</v>
      </c>
      <c r="R618" s="26">
        <v>9.6569878122525683</v>
      </c>
      <c r="S618" s="26">
        <v>10.172804994957069</v>
      </c>
      <c r="T618" s="27">
        <v>9.8947504715436452E-2</v>
      </c>
      <c r="U618" s="27">
        <v>5.4031678729401733E-2</v>
      </c>
      <c r="V618" s="27">
        <v>8.1942391956175697E-2</v>
      </c>
      <c r="W618" s="27">
        <v>0.74742199289697275</v>
      </c>
      <c r="X618" s="27">
        <v>0.4129654327198935</v>
      </c>
      <c r="Y618" s="27">
        <v>5.9151526188800929E-2</v>
      </c>
      <c r="Z618" s="27">
        <v>0.34587805060516885</v>
      </c>
      <c r="AA618" s="27">
        <v>0.51581718270450061</v>
      </c>
    </row>
    <row r="619" spans="1:27" x14ac:dyDescent="0.35">
      <c r="A619" s="60"/>
      <c r="B619" s="29" t="s">
        <v>8511</v>
      </c>
      <c r="C619" s="29" t="s">
        <v>8512</v>
      </c>
      <c r="D619" s="26">
        <v>11.199792255165667</v>
      </c>
      <c r="E619" s="26">
        <v>11.289245370198101</v>
      </c>
      <c r="F619" s="26">
        <v>11.478086591214435</v>
      </c>
      <c r="G619" s="26">
        <v>11.294915979987634</v>
      </c>
      <c r="H619" s="26">
        <v>10.9769448491981</v>
      </c>
      <c r="I619" s="26">
        <v>10.980799532220601</v>
      </c>
      <c r="J619" s="26">
        <v>11.081412011771398</v>
      </c>
      <c r="K619" s="26">
        <v>10.367362029607733</v>
      </c>
      <c r="L619" s="26">
        <v>10.741727138486766</v>
      </c>
      <c r="M619" s="26">
        <v>10.712229640246766</v>
      </c>
      <c r="N619" s="26">
        <v>10.819001540986866</v>
      </c>
      <c r="O619" s="26">
        <v>11.015733970724702</v>
      </c>
      <c r="P619" s="26">
        <v>10.652592065151198</v>
      </c>
      <c r="Q619" s="26">
        <v>10.900125220227432</v>
      </c>
      <c r="R619" s="26">
        <v>10.664383567289567</v>
      </c>
      <c r="S619" s="26">
        <v>11.311404092230134</v>
      </c>
      <c r="T619" s="27">
        <v>8.9453115032434027E-2</v>
      </c>
      <c r="U619" s="27">
        <v>3.8546830225012485E-3</v>
      </c>
      <c r="V619" s="27">
        <v>-2.9497498239999587E-2</v>
      </c>
      <c r="W619" s="27">
        <v>0.24753315507623341</v>
      </c>
      <c r="X619" s="27">
        <v>-0.18317061122680123</v>
      </c>
      <c r="Y619" s="27">
        <v>-0.71404998216366522</v>
      </c>
      <c r="Z619" s="27">
        <v>0.19673242973783545</v>
      </c>
      <c r="AA619" s="27">
        <v>0.64702052494056694</v>
      </c>
    </row>
    <row r="620" spans="1:27" x14ac:dyDescent="0.35">
      <c r="A620" s="60"/>
      <c r="B620" s="29" t="s">
        <v>8513</v>
      </c>
      <c r="C620" s="29" t="s">
        <v>8514</v>
      </c>
      <c r="D620" s="26">
        <v>11.006543399037733</v>
      </c>
      <c r="E620" s="26">
        <v>10.997580866510299</v>
      </c>
      <c r="F620" s="26">
        <v>10.839141552451766</v>
      </c>
      <c r="G620" s="26">
        <v>10.951540602859433</v>
      </c>
      <c r="H620" s="26">
        <v>11.519557195434666</v>
      </c>
      <c r="I620" s="26">
        <v>11.574511749018633</v>
      </c>
      <c r="J620" s="26">
        <v>11.484489790406599</v>
      </c>
      <c r="K620" s="26">
        <v>11.569332153643167</v>
      </c>
      <c r="L620" s="26">
        <v>11.123295932726634</v>
      </c>
      <c r="M620" s="26">
        <v>10.9853570098122</v>
      </c>
      <c r="N620" s="26">
        <v>11.113311613101232</v>
      </c>
      <c r="O620" s="26">
        <v>10.857985452531834</v>
      </c>
      <c r="P620" s="26">
        <v>11.159619154599499</v>
      </c>
      <c r="Q620" s="26">
        <v>11.1180408144038</v>
      </c>
      <c r="R620" s="26">
        <v>11.210807463781466</v>
      </c>
      <c r="S620" s="26">
        <v>10.859857016104668</v>
      </c>
      <c r="T620" s="27">
        <v>-8.9625325274340639E-3</v>
      </c>
      <c r="U620" s="27">
        <v>5.4954553583966614E-2</v>
      </c>
      <c r="V620" s="27">
        <v>-0.13793892291443477</v>
      </c>
      <c r="W620" s="27">
        <v>-4.1578340195698615E-2</v>
      </c>
      <c r="X620" s="27">
        <v>0.11239905040766729</v>
      </c>
      <c r="Y620" s="27">
        <v>8.4842363236568019E-2</v>
      </c>
      <c r="Z620" s="27">
        <v>-0.25532616056939794</v>
      </c>
      <c r="AA620" s="27">
        <v>-0.35095044767679795</v>
      </c>
    </row>
    <row r="621" spans="1:27" x14ac:dyDescent="0.35">
      <c r="A621" s="60"/>
      <c r="B621" s="29" t="s">
        <v>8515</v>
      </c>
      <c r="C621" s="29" t="s">
        <v>8516</v>
      </c>
      <c r="D621" s="26">
        <v>10.926431316243102</v>
      </c>
      <c r="E621" s="26">
        <v>10.769094868931601</v>
      </c>
      <c r="F621" s="26">
        <v>10.672986960597134</v>
      </c>
      <c r="G621" s="26">
        <v>10.2191662205013</v>
      </c>
      <c r="H621" s="26">
        <v>10.089512629198467</v>
      </c>
      <c r="I621" s="26">
        <v>10.729014883783032</v>
      </c>
      <c r="J621" s="26">
        <v>9.9687174502614901</v>
      </c>
      <c r="K621" s="26">
        <v>10.953140391196369</v>
      </c>
      <c r="L621" s="26">
        <v>10.503220364645699</v>
      </c>
      <c r="M621" s="26">
        <v>10.922349817870467</v>
      </c>
      <c r="N621" s="26">
        <v>10.375314347611935</v>
      </c>
      <c r="O621" s="26">
        <v>10.19330343989129</v>
      </c>
      <c r="P621" s="26">
        <v>10.891591570023925</v>
      </c>
      <c r="Q621" s="26">
        <v>10.561703177790767</v>
      </c>
      <c r="R621" s="26">
        <v>11.129629657932833</v>
      </c>
      <c r="S621" s="26">
        <v>9.8693938144706674</v>
      </c>
      <c r="T621" s="27">
        <v>-0.15733644731150065</v>
      </c>
      <c r="U621" s="27">
        <v>0.63950225458456522</v>
      </c>
      <c r="V621" s="27">
        <v>0.4191294532247678</v>
      </c>
      <c r="W621" s="27">
        <v>-0.32988839223315836</v>
      </c>
      <c r="X621" s="27">
        <v>-0.45382074009583384</v>
      </c>
      <c r="Y621" s="27">
        <v>0.98442294093487881</v>
      </c>
      <c r="Z621" s="27">
        <v>-0.18201090772064532</v>
      </c>
      <c r="AA621" s="27">
        <v>-1.2602358434621657</v>
      </c>
    </row>
    <row r="622" spans="1:27" x14ac:dyDescent="0.35">
      <c r="A622" s="60"/>
      <c r="B622" s="29" t="s">
        <v>8517</v>
      </c>
      <c r="C622" s="29" t="s">
        <v>8518</v>
      </c>
      <c r="D622" s="26">
        <v>10.947787672587866</v>
      </c>
      <c r="E622" s="26">
        <v>10.857407023100167</v>
      </c>
      <c r="F622" s="26">
        <v>10.835497208766768</v>
      </c>
      <c r="G622" s="26">
        <v>10.819343689542599</v>
      </c>
      <c r="H622" s="26">
        <v>11.034075420973435</v>
      </c>
      <c r="I622" s="26">
        <v>11.072964593674035</v>
      </c>
      <c r="J622" s="26">
        <v>11.001861481409449</v>
      </c>
      <c r="K622" s="26">
        <v>11.2694315305705</v>
      </c>
      <c r="L622" s="26">
        <v>11.460711234578065</v>
      </c>
      <c r="M622" s="26">
        <v>11.247905947759435</v>
      </c>
      <c r="N622" s="26">
        <v>11.357555353119466</v>
      </c>
      <c r="O622" s="26">
        <v>11.282700834785198</v>
      </c>
      <c r="P622" s="26">
        <v>11.4225539652658</v>
      </c>
      <c r="Q622" s="26">
        <v>11.153095513755401</v>
      </c>
      <c r="R622" s="26">
        <v>11.328115438655535</v>
      </c>
      <c r="S622" s="26">
        <v>10.918103456932466</v>
      </c>
      <c r="T622" s="27">
        <v>-9.0380649487698861E-2</v>
      </c>
      <c r="U622" s="27">
        <v>3.8889172700599772E-2</v>
      </c>
      <c r="V622" s="27">
        <v>-0.21280528681863053</v>
      </c>
      <c r="W622" s="27">
        <v>-0.26945845151039904</v>
      </c>
      <c r="X622" s="27">
        <v>-1.6153519224168633E-2</v>
      </c>
      <c r="Y622" s="27">
        <v>0.26757004916105132</v>
      </c>
      <c r="Z622" s="27">
        <v>-7.485451833426815E-2</v>
      </c>
      <c r="AA622" s="27">
        <v>-0.41001198172306985</v>
      </c>
    </row>
    <row r="623" spans="1:27" x14ac:dyDescent="0.35">
      <c r="A623" s="60"/>
      <c r="B623" s="29" t="s">
        <v>8519</v>
      </c>
      <c r="C623" s="29" t="s">
        <v>8520</v>
      </c>
      <c r="D623" s="26">
        <v>10.929032956504932</v>
      </c>
      <c r="E623" s="26">
        <v>10.9355252981404</v>
      </c>
      <c r="F623" s="26">
        <v>10.993644198369198</v>
      </c>
      <c r="G623" s="26">
        <v>10.951138492684434</v>
      </c>
      <c r="H623" s="26">
        <v>10.835272809440267</v>
      </c>
      <c r="I623" s="26">
        <v>10.863157814059534</v>
      </c>
      <c r="J623" s="26">
        <v>10.904479326050399</v>
      </c>
      <c r="K623" s="26">
        <v>11.148165799234066</v>
      </c>
      <c r="L623" s="26">
        <v>11.252439398181068</v>
      </c>
      <c r="M623" s="26">
        <v>11.367887458022933</v>
      </c>
      <c r="N623" s="26">
        <v>11.2979140393685</v>
      </c>
      <c r="O623" s="26">
        <v>11.159188760642566</v>
      </c>
      <c r="P623" s="26">
        <v>11.306330697726068</v>
      </c>
      <c r="Q623" s="26">
        <v>11.107503457247732</v>
      </c>
      <c r="R623" s="26">
        <v>11.486622120931765</v>
      </c>
      <c r="S623" s="26">
        <v>11.074392481798734</v>
      </c>
      <c r="T623" s="27">
        <v>6.4923416354680796E-3</v>
      </c>
      <c r="U623" s="27">
        <v>2.788500461926624E-2</v>
      </c>
      <c r="V623" s="27">
        <v>0.11544805984186546</v>
      </c>
      <c r="W623" s="27">
        <v>-0.19882724047833555</v>
      </c>
      <c r="X623" s="27">
        <v>-4.2505705684764195E-2</v>
      </c>
      <c r="Y623" s="27">
        <v>0.24368647318366676</v>
      </c>
      <c r="Z623" s="27">
        <v>-0.13872527872593388</v>
      </c>
      <c r="AA623" s="27">
        <v>-0.4122296391330309</v>
      </c>
    </row>
    <row r="624" spans="1:27" x14ac:dyDescent="0.35">
      <c r="A624" s="60"/>
      <c r="B624" s="29" t="s">
        <v>8521</v>
      </c>
      <c r="C624" s="29" t="s">
        <v>8522</v>
      </c>
      <c r="D624" s="26">
        <v>11.438748512785866</v>
      </c>
      <c r="E624" s="26">
        <v>11.426811310581465</v>
      </c>
      <c r="F624" s="26">
        <v>11.549170891636534</v>
      </c>
      <c r="G624" s="26">
        <v>11.440558736047434</v>
      </c>
      <c r="H624" s="26">
        <v>11.335649565534567</v>
      </c>
      <c r="I624" s="26">
        <v>11.119587883508766</v>
      </c>
      <c r="J624" s="26">
        <v>11.397248166219601</v>
      </c>
      <c r="K624" s="26">
        <v>10.607861287355467</v>
      </c>
      <c r="L624" s="26">
        <v>10.503047427554501</v>
      </c>
      <c r="M624" s="26">
        <v>10.472120777342534</v>
      </c>
      <c r="N624" s="26">
        <v>10.616237717592099</v>
      </c>
      <c r="O624" s="26">
        <v>10.6430753791192</v>
      </c>
      <c r="P624" s="26">
        <v>10.1787828117826</v>
      </c>
      <c r="Q624" s="26">
        <v>10.223810480169165</v>
      </c>
      <c r="R624" s="26">
        <v>10.2844491192366</v>
      </c>
      <c r="S624" s="26">
        <v>10.545742907060367</v>
      </c>
      <c r="T624" s="27">
        <v>-1.1937202204400421E-2</v>
      </c>
      <c r="U624" s="27">
        <v>-0.21606168202580101</v>
      </c>
      <c r="V624" s="27">
        <v>-3.0926650211966944E-2</v>
      </c>
      <c r="W624" s="27">
        <v>4.5027668386564912E-2</v>
      </c>
      <c r="X624" s="27">
        <v>-0.10861215558909976</v>
      </c>
      <c r="Y624" s="27">
        <v>-0.78938687886413383</v>
      </c>
      <c r="Z624" s="27">
        <v>2.6837661527100209E-2</v>
      </c>
      <c r="AA624" s="27">
        <v>0.26129378782376733</v>
      </c>
    </row>
    <row r="625" spans="1:27" x14ac:dyDescent="0.35">
      <c r="A625" s="60"/>
      <c r="B625" s="29" t="s">
        <v>8523</v>
      </c>
      <c r="C625" s="29" t="s">
        <v>8524</v>
      </c>
      <c r="D625" s="26">
        <v>10.883125873006733</v>
      </c>
      <c r="E625" s="26">
        <v>10.562055706154533</v>
      </c>
      <c r="F625" s="26">
        <v>10.398061958492734</v>
      </c>
      <c r="G625" s="26">
        <v>10.373688934431467</v>
      </c>
      <c r="H625" s="26">
        <v>9.1068703820650629</v>
      </c>
      <c r="I625" s="26">
        <v>9.12202481754038</v>
      </c>
      <c r="J625" s="26">
        <v>9.1599346663730508</v>
      </c>
      <c r="K625" s="26">
        <v>9.8190857225466175</v>
      </c>
      <c r="L625" s="26">
        <v>9.7366066322841505</v>
      </c>
      <c r="M625" s="26">
        <v>10.272011768129133</v>
      </c>
      <c r="N625" s="26">
        <v>9.7894003030233439</v>
      </c>
      <c r="O625" s="26">
        <v>9.3400116153301465</v>
      </c>
      <c r="P625" s="26">
        <v>10.101650322401879</v>
      </c>
      <c r="Q625" s="26">
        <v>9.8760099040967742</v>
      </c>
      <c r="R625" s="26">
        <v>10.746329272342367</v>
      </c>
      <c r="S625" s="26">
        <v>9.39212614048318</v>
      </c>
      <c r="T625" s="27">
        <v>-0.32107016685220024</v>
      </c>
      <c r="U625" s="27">
        <v>1.515443547531703E-2</v>
      </c>
      <c r="V625" s="27">
        <v>0.53540513584498228</v>
      </c>
      <c r="W625" s="27">
        <v>-0.22564041830510462</v>
      </c>
      <c r="X625" s="27">
        <v>-2.4373024061267401E-2</v>
      </c>
      <c r="Y625" s="27">
        <v>0.65915105617356673</v>
      </c>
      <c r="Z625" s="27">
        <v>-0.4493886876931974</v>
      </c>
      <c r="AA625" s="27">
        <v>-1.3542031318591867</v>
      </c>
    </row>
    <row r="626" spans="1:27" x14ac:dyDescent="0.35">
      <c r="A626" s="60"/>
      <c r="B626" s="29" t="s">
        <v>8525</v>
      </c>
      <c r="C626" s="29" t="s">
        <v>8526</v>
      </c>
      <c r="D626" s="26">
        <v>11.435274466371334</v>
      </c>
      <c r="E626" s="26">
        <v>10.969746913033932</v>
      </c>
      <c r="F626" s="26">
        <v>10.672008689139298</v>
      </c>
      <c r="G626" s="26">
        <v>10.766594124155867</v>
      </c>
      <c r="H626" s="26">
        <v>9.5848654468371581</v>
      </c>
      <c r="I626" s="26">
        <v>9.8053440740290139</v>
      </c>
      <c r="J626" s="26">
        <v>9.7103899380842051</v>
      </c>
      <c r="K626" s="26">
        <v>10.842249963057768</v>
      </c>
      <c r="L626" s="26">
        <v>10.112467879513391</v>
      </c>
      <c r="M626" s="26">
        <v>10.423589665109029</v>
      </c>
      <c r="N626" s="26">
        <v>9.9072839220913202</v>
      </c>
      <c r="O626" s="26">
        <v>10.162539299717098</v>
      </c>
      <c r="P626" s="26">
        <v>10.239392476118299</v>
      </c>
      <c r="Q626" s="26">
        <v>9.7029214672365125</v>
      </c>
      <c r="R626" s="26">
        <v>10.205456654393439</v>
      </c>
      <c r="S626" s="26">
        <v>9.8014735000326549</v>
      </c>
      <c r="T626" s="27">
        <v>-0.46552755333740237</v>
      </c>
      <c r="U626" s="27">
        <v>0.22047862719185574</v>
      </c>
      <c r="V626" s="27">
        <v>0.3111217855956383</v>
      </c>
      <c r="W626" s="27">
        <v>-0.53647100888178656</v>
      </c>
      <c r="X626" s="27">
        <v>9.4585435016568908E-2</v>
      </c>
      <c r="Y626" s="27">
        <v>1.1318600249735624</v>
      </c>
      <c r="Z626" s="27">
        <v>0.25525537762577777</v>
      </c>
      <c r="AA626" s="27">
        <v>-0.40398315436078391</v>
      </c>
    </row>
    <row r="627" spans="1:27" x14ac:dyDescent="0.35">
      <c r="A627" s="60"/>
      <c r="B627" s="29" t="s">
        <v>8527</v>
      </c>
      <c r="C627" s="29" t="s">
        <v>8528</v>
      </c>
      <c r="D627" s="26">
        <v>10.591228658924068</v>
      </c>
      <c r="E627" s="26">
        <v>10.526172825639</v>
      </c>
      <c r="F627" s="26">
        <v>10.627047958774368</v>
      </c>
      <c r="G627" s="26">
        <v>10.701124937846467</v>
      </c>
      <c r="H627" s="26">
        <v>11.364125262891733</v>
      </c>
      <c r="I627" s="26">
        <v>11.259636591026533</v>
      </c>
      <c r="J627" s="26">
        <v>11.444757907090999</v>
      </c>
      <c r="K627" s="26">
        <v>10.9746840710163</v>
      </c>
      <c r="L627" s="26">
        <v>11.120779232675501</v>
      </c>
      <c r="M627" s="26">
        <v>11.2635644901737</v>
      </c>
      <c r="N627" s="26">
        <v>11.221332617225</v>
      </c>
      <c r="O627" s="26">
        <v>11.195890642082267</v>
      </c>
      <c r="P627" s="26">
        <v>11.025752236840932</v>
      </c>
      <c r="Q627" s="26">
        <v>11.042475224038499</v>
      </c>
      <c r="R627" s="26">
        <v>11.197362980723264</v>
      </c>
      <c r="S627" s="26">
        <v>11.082892341361699</v>
      </c>
      <c r="T627" s="27">
        <v>-6.5055833285068587E-2</v>
      </c>
      <c r="U627" s="27">
        <v>-0.10448867186519983</v>
      </c>
      <c r="V627" s="27">
        <v>0.1427852574981987</v>
      </c>
      <c r="W627" s="27">
        <v>1.6722987197567818E-2</v>
      </c>
      <c r="X627" s="27">
        <v>7.4076979072099647E-2</v>
      </c>
      <c r="Y627" s="27">
        <v>-0.47007383607469855</v>
      </c>
      <c r="Z627" s="27">
        <v>-2.5441975142733497E-2</v>
      </c>
      <c r="AA627" s="27">
        <v>-0.11447063936156532</v>
      </c>
    </row>
    <row r="628" spans="1:27" x14ac:dyDescent="0.35">
      <c r="A628" s="60"/>
      <c r="B628" s="29" t="s">
        <v>8529</v>
      </c>
      <c r="C628" s="29" t="s">
        <v>8530</v>
      </c>
      <c r="D628" s="26">
        <v>10.629301705153933</v>
      </c>
      <c r="E628" s="26">
        <v>10.772612946183365</v>
      </c>
      <c r="F628" s="26">
        <v>10.387960277073068</v>
      </c>
      <c r="G628" s="26">
        <v>10.518590702563333</v>
      </c>
      <c r="H628" s="26">
        <v>10.625448868888364</v>
      </c>
      <c r="I628" s="26">
        <v>10.472683619481332</v>
      </c>
      <c r="J628" s="26">
        <v>10.73380391233435</v>
      </c>
      <c r="K628" s="26">
        <v>10.127241742801587</v>
      </c>
      <c r="L628" s="26">
        <v>11.294563212655667</v>
      </c>
      <c r="M628" s="26">
        <v>11.009232382660267</v>
      </c>
      <c r="N628" s="26">
        <v>11.265751416182267</v>
      </c>
      <c r="O628" s="26">
        <v>10.928395596913733</v>
      </c>
      <c r="P628" s="26">
        <v>11.091693162670333</v>
      </c>
      <c r="Q628" s="26">
        <v>11.042733103047533</v>
      </c>
      <c r="R628" s="26">
        <v>11.1421175770435</v>
      </c>
      <c r="S628" s="26">
        <v>11.133026478459366</v>
      </c>
      <c r="T628" s="27">
        <v>0.14331124102943171</v>
      </c>
      <c r="U628" s="27">
        <v>-0.1527652494070324</v>
      </c>
      <c r="V628" s="27">
        <v>-0.28533082999540049</v>
      </c>
      <c r="W628" s="27">
        <v>-4.8960059622800145E-2</v>
      </c>
      <c r="X628" s="27">
        <v>0.13063042549026527</v>
      </c>
      <c r="Y628" s="27">
        <v>-0.60656216953276321</v>
      </c>
      <c r="Z628" s="27">
        <v>-0.33735581926853442</v>
      </c>
      <c r="AA628" s="27">
        <v>-9.0910985841343717E-3</v>
      </c>
    </row>
    <row r="629" spans="1:27" x14ac:dyDescent="0.35">
      <c r="A629" s="60"/>
      <c r="B629" s="29" t="s">
        <v>8531</v>
      </c>
      <c r="C629" s="29" t="s">
        <v>8532</v>
      </c>
      <c r="D629" s="26">
        <v>10.488899330497134</v>
      </c>
      <c r="E629" s="26">
        <v>10.703937464036899</v>
      </c>
      <c r="F629" s="26">
        <v>10.409471387958099</v>
      </c>
      <c r="G629" s="26">
        <v>10.698708862012566</v>
      </c>
      <c r="H629" s="26">
        <v>10.825640012572734</v>
      </c>
      <c r="I629" s="26">
        <v>10.941729797855066</v>
      </c>
      <c r="J629" s="26">
        <v>10.79099404667075</v>
      </c>
      <c r="K629" s="26">
        <v>10.781433938750965</v>
      </c>
      <c r="L629" s="26">
        <v>10.9519886157918</v>
      </c>
      <c r="M629" s="26">
        <v>10.902384338197166</v>
      </c>
      <c r="N629" s="26">
        <v>10.970600472024366</v>
      </c>
      <c r="O629" s="26">
        <v>10.906614977953867</v>
      </c>
      <c r="P629" s="26">
        <v>10.859310180575667</v>
      </c>
      <c r="Q629" s="26">
        <v>10.975400944662132</v>
      </c>
      <c r="R629" s="26">
        <v>10.5731758080976</v>
      </c>
      <c r="S629" s="26">
        <v>10.873211993697501</v>
      </c>
      <c r="T629" s="27">
        <v>0.21503813353976575</v>
      </c>
      <c r="U629" s="27">
        <v>0.11608978528233216</v>
      </c>
      <c r="V629" s="27">
        <v>-4.9604277594633928E-2</v>
      </c>
      <c r="W629" s="27">
        <v>0.11609076408646501</v>
      </c>
      <c r="X629" s="27">
        <v>0.28923747405446676</v>
      </c>
      <c r="Y629" s="27">
        <v>-9.5601079197855654E-3</v>
      </c>
      <c r="Z629" s="27">
        <v>-6.3985494070498916E-2</v>
      </c>
      <c r="AA629" s="27">
        <v>0.30003618559990031</v>
      </c>
    </row>
    <row r="630" spans="1:27" x14ac:dyDescent="0.35">
      <c r="A630" s="60"/>
      <c r="B630" s="29" t="s">
        <v>8533</v>
      </c>
      <c r="C630" s="29" t="s">
        <v>8534</v>
      </c>
      <c r="D630" s="26">
        <v>11.037583317644268</v>
      </c>
      <c r="E630" s="26">
        <v>10.803784112797635</v>
      </c>
      <c r="F630" s="26">
        <v>11.104446321601033</v>
      </c>
      <c r="G630" s="26">
        <v>11.0195537639761</v>
      </c>
      <c r="H630" s="26">
        <v>10.325582801081934</v>
      </c>
      <c r="I630" s="26">
        <v>10.208156355336302</v>
      </c>
      <c r="J630" s="26">
        <v>10.384735437319751</v>
      </c>
      <c r="K630" s="26">
        <v>10.434661831073802</v>
      </c>
      <c r="L630" s="26">
        <v>9.4759643840596137</v>
      </c>
      <c r="M630" s="26">
        <v>9.69664449486549</v>
      </c>
      <c r="N630" s="26">
        <v>9.1623815900048733</v>
      </c>
      <c r="O630" s="26">
        <v>9.8817604806871682</v>
      </c>
      <c r="P630" s="26">
        <v>9.1344117519091768</v>
      </c>
      <c r="Q630" s="26">
        <v>8.9546046251906173</v>
      </c>
      <c r="R630" s="26">
        <v>9.3503200382794329</v>
      </c>
      <c r="S630" s="26">
        <v>9.1497443215018937</v>
      </c>
      <c r="T630" s="27">
        <v>-0.2337992048466333</v>
      </c>
      <c r="U630" s="27">
        <v>-0.11742644574563244</v>
      </c>
      <c r="V630" s="27">
        <v>0.22068011080587624</v>
      </c>
      <c r="W630" s="27">
        <v>-0.17980712671855947</v>
      </c>
      <c r="X630" s="27">
        <v>-8.4892557624932863E-2</v>
      </c>
      <c r="Y630" s="27">
        <v>4.9926393754050835E-2</v>
      </c>
      <c r="Z630" s="27">
        <v>0.71937889068229488</v>
      </c>
      <c r="AA630" s="27">
        <v>-0.20057571677753927</v>
      </c>
    </row>
    <row r="631" spans="1:27" x14ac:dyDescent="0.35">
      <c r="A631" s="60"/>
      <c r="B631" s="29" t="s">
        <v>8535</v>
      </c>
      <c r="C631" s="29" t="s">
        <v>8536</v>
      </c>
      <c r="D631" s="26">
        <v>6.9417738424689128</v>
      </c>
      <c r="E631" s="26">
        <v>7.1854874791067163</v>
      </c>
      <c r="F631" s="26">
        <v>6.6809972383139877</v>
      </c>
      <c r="G631" s="26">
        <v>6.4994144318423359</v>
      </c>
      <c r="H631" s="26">
        <v>8.8420047305029836</v>
      </c>
      <c r="I631" s="26">
        <v>9.2020705921362804</v>
      </c>
      <c r="J631" s="26">
        <v>8.8982025343480089</v>
      </c>
      <c r="K631" s="26">
        <v>10.063661568476588</v>
      </c>
      <c r="L631" s="26">
        <v>10.086857898287981</v>
      </c>
      <c r="M631" s="26">
        <v>10.596428188388867</v>
      </c>
      <c r="N631" s="26">
        <v>10.137352177504861</v>
      </c>
      <c r="O631" s="26">
        <v>9.53282300395208</v>
      </c>
      <c r="P631" s="26">
        <v>10.38943468524478</v>
      </c>
      <c r="Q631" s="26">
        <v>9.7767172763316825</v>
      </c>
      <c r="R631" s="26">
        <v>11.047121874495067</v>
      </c>
      <c r="S631" s="26">
        <v>9.2379643500118167</v>
      </c>
      <c r="T631" s="27">
        <v>0.24371363663780343</v>
      </c>
      <c r="U631" s="27">
        <v>0.36006586163329679</v>
      </c>
      <c r="V631" s="27">
        <v>0.50957029010088561</v>
      </c>
      <c r="W631" s="27">
        <v>-0.61271740891309712</v>
      </c>
      <c r="X631" s="27">
        <v>-0.18158280647165181</v>
      </c>
      <c r="Y631" s="27">
        <v>1.1654590341285793</v>
      </c>
      <c r="Z631" s="27">
        <v>-0.60452917355278046</v>
      </c>
      <c r="AA631" s="27">
        <v>-1.8091575244832505</v>
      </c>
    </row>
    <row r="632" spans="1:27" x14ac:dyDescent="0.35">
      <c r="A632" s="60"/>
      <c r="B632" s="29" t="s">
        <v>8537</v>
      </c>
      <c r="C632" s="29" t="s">
        <v>8538</v>
      </c>
      <c r="D632" s="26">
        <v>10.825422189274898</v>
      </c>
      <c r="E632" s="26">
        <v>10.8716488987912</v>
      </c>
      <c r="F632" s="26">
        <v>10.761260522954034</v>
      </c>
      <c r="G632" s="26">
        <v>10.883906149705632</v>
      </c>
      <c r="H632" s="26">
        <v>11.326262696898068</v>
      </c>
      <c r="I632" s="26">
        <v>11.299427697271566</v>
      </c>
      <c r="J632" s="26">
        <v>11.114434229425751</v>
      </c>
      <c r="K632" s="26">
        <v>10.755538823466267</v>
      </c>
      <c r="L632" s="26">
        <v>10.925591811417268</v>
      </c>
      <c r="M632" s="26">
        <v>10.748563952114599</v>
      </c>
      <c r="N632" s="26">
        <v>10.761341288333632</v>
      </c>
      <c r="O632" s="26">
        <v>11.160513936887</v>
      </c>
      <c r="P632" s="26">
        <v>10.7448844875713</v>
      </c>
      <c r="Q632" s="26">
        <v>11.234035635136699</v>
      </c>
      <c r="R632" s="26">
        <v>10.665242827039199</v>
      </c>
      <c r="S632" s="26">
        <v>11.234106015501467</v>
      </c>
      <c r="T632" s="27">
        <v>4.6226709516302478E-2</v>
      </c>
      <c r="U632" s="27">
        <v>-2.6834999626501599E-2</v>
      </c>
      <c r="V632" s="27">
        <v>-0.17702785930266884</v>
      </c>
      <c r="W632" s="27">
        <v>0.48915114756539957</v>
      </c>
      <c r="X632" s="27">
        <v>0.12264562675159851</v>
      </c>
      <c r="Y632" s="27">
        <v>-0.35889540595948333</v>
      </c>
      <c r="Z632" s="27">
        <v>0.39917264855336754</v>
      </c>
      <c r="AA632" s="27">
        <v>0.56886318846226835</v>
      </c>
    </row>
    <row r="633" spans="1:27" x14ac:dyDescent="0.35">
      <c r="A633" s="60"/>
      <c r="B633" s="29" t="s">
        <v>8539</v>
      </c>
      <c r="C633" s="29" t="s">
        <v>8540</v>
      </c>
      <c r="D633" s="26">
        <v>9.6142836847679245</v>
      </c>
      <c r="E633" s="26">
        <v>9.6460012358953264</v>
      </c>
      <c r="F633" s="26">
        <v>9.60322422216273</v>
      </c>
      <c r="G633" s="26">
        <v>9.6457120164913466</v>
      </c>
      <c r="H633" s="26">
        <v>10.797489732401466</v>
      </c>
      <c r="I633" s="26">
        <v>10.539223624942467</v>
      </c>
      <c r="J633" s="26">
        <v>10.75904944829</v>
      </c>
      <c r="K633" s="26">
        <v>10.196228255928167</v>
      </c>
      <c r="L633" s="26">
        <v>11.148639503618567</v>
      </c>
      <c r="M633" s="26">
        <v>11.2704502093803</v>
      </c>
      <c r="N633" s="26">
        <v>11.200649786854166</v>
      </c>
      <c r="O633" s="26">
        <v>11.117876195022832</v>
      </c>
      <c r="P633" s="26">
        <v>11.238519813018135</v>
      </c>
      <c r="Q633" s="26">
        <v>11.226078751415466</v>
      </c>
      <c r="R633" s="26">
        <v>11.395927973225866</v>
      </c>
      <c r="S633" s="26">
        <v>11.281192504846336</v>
      </c>
      <c r="T633" s="27">
        <v>3.1717551127401933E-2</v>
      </c>
      <c r="U633" s="27">
        <v>-0.25826610745899892</v>
      </c>
      <c r="V633" s="27">
        <v>0.12181070576173347</v>
      </c>
      <c r="W633" s="27">
        <v>-1.2441061602668668E-2</v>
      </c>
      <c r="X633" s="27">
        <v>4.2487794328616602E-2</v>
      </c>
      <c r="Y633" s="27">
        <v>-0.5628211923618327</v>
      </c>
      <c r="Z633" s="27">
        <v>-8.2773591831333704E-2</v>
      </c>
      <c r="AA633" s="27">
        <v>-0.1147354683795303</v>
      </c>
    </row>
    <row r="634" spans="1:27" x14ac:dyDescent="0.35">
      <c r="A634" s="60"/>
      <c r="B634" s="29" t="s">
        <v>8541</v>
      </c>
      <c r="C634" s="29" t="s">
        <v>8542</v>
      </c>
      <c r="D634" s="26">
        <v>10.8448930802381</v>
      </c>
      <c r="E634" s="26">
        <v>10.696828797890133</v>
      </c>
      <c r="F634" s="26">
        <v>10.807689819294467</v>
      </c>
      <c r="G634" s="26">
        <v>10.786897298274733</v>
      </c>
      <c r="H634" s="26">
        <v>10.979157768212934</v>
      </c>
      <c r="I634" s="26">
        <v>10.849920988130867</v>
      </c>
      <c r="J634" s="26">
        <v>11.0519625175301</v>
      </c>
      <c r="K634" s="26">
        <v>10.896126824231601</v>
      </c>
      <c r="L634" s="26">
        <v>10.528083559327968</v>
      </c>
      <c r="M634" s="26">
        <v>11.300092372641501</v>
      </c>
      <c r="N634" s="26">
        <v>10.713927031739033</v>
      </c>
      <c r="O634" s="26">
        <v>11.478497534900967</v>
      </c>
      <c r="P634" s="26">
        <v>10.584123964612866</v>
      </c>
      <c r="Q634" s="26">
        <v>11.199761560202766</v>
      </c>
      <c r="R634" s="26">
        <v>10.833595826308667</v>
      </c>
      <c r="S634" s="26">
        <v>11.216508652285066</v>
      </c>
      <c r="T634" s="27">
        <v>-0.14806428234796698</v>
      </c>
      <c r="U634" s="27">
        <v>-0.12923678008206707</v>
      </c>
      <c r="V634" s="27">
        <v>0.77200881331353344</v>
      </c>
      <c r="W634" s="27">
        <v>0.6156375955899005</v>
      </c>
      <c r="X634" s="27">
        <v>-2.0792521019734167E-2</v>
      </c>
      <c r="Y634" s="27">
        <v>-0.15583569329849922</v>
      </c>
      <c r="Z634" s="27">
        <v>0.76457050316193431</v>
      </c>
      <c r="AA634" s="27">
        <v>0.38291282597639942</v>
      </c>
    </row>
    <row r="635" spans="1:27" x14ac:dyDescent="0.35">
      <c r="A635" s="60"/>
      <c r="B635" s="29" t="s">
        <v>8543</v>
      </c>
      <c r="C635" s="29" t="s">
        <v>8544</v>
      </c>
      <c r="D635" s="26">
        <v>9.9402791601317464</v>
      </c>
      <c r="E635" s="26">
        <v>10.00594729072211</v>
      </c>
      <c r="F635" s="26">
        <v>9.8183005168302575</v>
      </c>
      <c r="G635" s="26">
        <v>9.8881326142004724</v>
      </c>
      <c r="H635" s="26">
        <v>10.1784202474984</v>
      </c>
      <c r="I635" s="26">
        <v>10.281109378252467</v>
      </c>
      <c r="J635" s="26">
        <v>10.1990071619601</v>
      </c>
      <c r="K635" s="26">
        <v>10.694673181229936</v>
      </c>
      <c r="L635" s="26">
        <v>10.895458531356567</v>
      </c>
      <c r="M635" s="26">
        <v>10.972803447558368</v>
      </c>
      <c r="N635" s="26">
        <v>10.816692698687334</v>
      </c>
      <c r="O635" s="26">
        <v>10.646716674866733</v>
      </c>
      <c r="P635" s="26">
        <v>11.171141999983567</v>
      </c>
      <c r="Q635" s="26">
        <v>10.6888628074125</v>
      </c>
      <c r="R635" s="26">
        <v>11.233215678663035</v>
      </c>
      <c r="S635" s="26">
        <v>10.429076187811701</v>
      </c>
      <c r="T635" s="27">
        <v>6.5668130590363916E-2</v>
      </c>
      <c r="U635" s="27">
        <v>0.10268913075406694</v>
      </c>
      <c r="V635" s="27">
        <v>7.7344916201800729E-2</v>
      </c>
      <c r="W635" s="27">
        <v>-0.48227919257106677</v>
      </c>
      <c r="X635" s="27">
        <v>6.9832097370214896E-2</v>
      </c>
      <c r="Y635" s="27">
        <v>0.49566601926983545</v>
      </c>
      <c r="Z635" s="27">
        <v>-0.16997602382060073</v>
      </c>
      <c r="AA635" s="27">
        <v>-0.80413949085133396</v>
      </c>
    </row>
    <row r="636" spans="1:27" x14ac:dyDescent="0.35">
      <c r="A636" s="60"/>
      <c r="B636" s="29" t="s">
        <v>8545</v>
      </c>
      <c r="C636" s="29" t="s">
        <v>8546</v>
      </c>
      <c r="D636" s="26">
        <v>10.730984197494466</v>
      </c>
      <c r="E636" s="26">
        <v>10.8164958474441</v>
      </c>
      <c r="F636" s="26">
        <v>11.110614662961867</v>
      </c>
      <c r="G636" s="26">
        <v>10.601158355445699</v>
      </c>
      <c r="H636" s="26">
        <v>8.9611981127374758</v>
      </c>
      <c r="I636" s="26">
        <v>9.2537298926110765</v>
      </c>
      <c r="J636" s="26">
        <v>8.8157751618547397</v>
      </c>
      <c r="K636" s="26">
        <v>10.731256784022099</v>
      </c>
      <c r="L636" s="26">
        <v>9.4817228788930237</v>
      </c>
      <c r="M636" s="26">
        <v>8.0937249196363421</v>
      </c>
      <c r="N636" s="26">
        <v>9.0618529389297233</v>
      </c>
      <c r="O636" s="26">
        <v>8.3959331523919172</v>
      </c>
      <c r="P636" s="26">
        <v>9.0428683894348101</v>
      </c>
      <c r="Q636" s="26">
        <v>7.4651697765699536</v>
      </c>
      <c r="R636" s="26">
        <v>8.0765074487692434</v>
      </c>
      <c r="S636" s="26">
        <v>7.6703857357105916</v>
      </c>
      <c r="T636" s="27">
        <v>8.5511649949634005E-2</v>
      </c>
      <c r="U636" s="27">
        <v>0.29253177987360068</v>
      </c>
      <c r="V636" s="27">
        <v>-1.3879979592566816</v>
      </c>
      <c r="W636" s="27">
        <v>-1.5776986128648565</v>
      </c>
      <c r="X636" s="27">
        <v>-0.50945630751616733</v>
      </c>
      <c r="Y636" s="27">
        <v>1.9154816221673592</v>
      </c>
      <c r="Z636" s="27">
        <v>-0.66591978653780615</v>
      </c>
      <c r="AA636" s="27">
        <v>-0.40612171305865186</v>
      </c>
    </row>
    <row r="637" spans="1:27" x14ac:dyDescent="0.35">
      <c r="A637" s="60"/>
      <c r="B637" s="29" t="s">
        <v>8547</v>
      </c>
      <c r="C637" s="29" t="s">
        <v>8548</v>
      </c>
      <c r="D637" s="26">
        <v>10.6953857476233</v>
      </c>
      <c r="E637" s="26">
        <v>10.449575162402931</v>
      </c>
      <c r="F637" s="26">
        <v>10.06561526492098</v>
      </c>
      <c r="G637" s="26">
        <v>9.7572732429723992</v>
      </c>
      <c r="H637" s="26">
        <v>8.7668143275112769</v>
      </c>
      <c r="I637" s="26">
        <v>9.2328819403045639</v>
      </c>
      <c r="J637" s="26">
        <v>8.573105165619495</v>
      </c>
      <c r="K637" s="26">
        <v>10.785466113832662</v>
      </c>
      <c r="L637" s="26">
        <v>9.9351086499736603</v>
      </c>
      <c r="M637" s="26">
        <v>10.181483909063061</v>
      </c>
      <c r="N637" s="26">
        <v>9.6507178827218603</v>
      </c>
      <c r="O637" s="26">
        <v>8.5784104478217262</v>
      </c>
      <c r="P637" s="26">
        <v>10.204592892356656</v>
      </c>
      <c r="Q637" s="26">
        <v>8.7018866317334638</v>
      </c>
      <c r="R637" s="26">
        <v>10.6557449900424</v>
      </c>
      <c r="S637" s="26">
        <v>7.8829903357885458</v>
      </c>
      <c r="T637" s="27">
        <v>-0.24581058522036869</v>
      </c>
      <c r="U637" s="27">
        <v>0.46606761279328701</v>
      </c>
      <c r="V637" s="27">
        <v>0.24637525908940106</v>
      </c>
      <c r="W637" s="27">
        <v>-1.5027062606231922</v>
      </c>
      <c r="X637" s="27">
        <v>-0.30834202194858129</v>
      </c>
      <c r="Y637" s="27">
        <v>2.212360948213167</v>
      </c>
      <c r="Z637" s="27">
        <v>-1.072307434900134</v>
      </c>
      <c r="AA637" s="27">
        <v>-2.7727546542538546</v>
      </c>
    </row>
    <row r="638" spans="1:27" x14ac:dyDescent="0.35">
      <c r="A638" s="60"/>
      <c r="B638" s="29" t="s">
        <v>8549</v>
      </c>
      <c r="C638" s="29" t="s">
        <v>8550</v>
      </c>
      <c r="D638" s="26">
        <v>10.467909761919865</v>
      </c>
      <c r="E638" s="26">
        <v>10.156835668888034</v>
      </c>
      <c r="F638" s="26">
        <v>9.9185630760460182</v>
      </c>
      <c r="G638" s="26">
        <v>10.106967804422474</v>
      </c>
      <c r="H638" s="26">
        <v>10.695024684672033</v>
      </c>
      <c r="I638" s="26">
        <v>10.3741410842091</v>
      </c>
      <c r="J638" s="26">
        <v>10.710816231366351</v>
      </c>
      <c r="K638" s="26">
        <v>10.784516581840967</v>
      </c>
      <c r="L638" s="26">
        <v>10.782717160397199</v>
      </c>
      <c r="M638" s="26">
        <v>11.306979077821198</v>
      </c>
      <c r="N638" s="26">
        <v>10.973810507175633</v>
      </c>
      <c r="O638" s="26">
        <v>10.798643803929266</v>
      </c>
      <c r="P638" s="26">
        <v>10.945126217293469</v>
      </c>
      <c r="Q638" s="26">
        <v>10.259758783974648</v>
      </c>
      <c r="R638" s="26">
        <v>11.097671469481467</v>
      </c>
      <c r="S638" s="26">
        <v>10.311191340463532</v>
      </c>
      <c r="T638" s="27">
        <v>-0.31107409303183076</v>
      </c>
      <c r="U638" s="27">
        <v>-0.32088360046293296</v>
      </c>
      <c r="V638" s="27">
        <v>0.52426191742399908</v>
      </c>
      <c r="W638" s="27">
        <v>-0.68536743331882022</v>
      </c>
      <c r="X638" s="27">
        <v>0.18840472837645628</v>
      </c>
      <c r="Y638" s="27">
        <v>7.3700350474615206E-2</v>
      </c>
      <c r="Z638" s="27">
        <v>-0.17516670324636685</v>
      </c>
      <c r="AA638" s="27">
        <v>-0.78648012901793507</v>
      </c>
    </row>
    <row r="639" spans="1:27" x14ac:dyDescent="0.35">
      <c r="A639" s="60"/>
      <c r="B639" s="29" t="s">
        <v>8551</v>
      </c>
      <c r="C639" s="29" t="s">
        <v>8552</v>
      </c>
      <c r="D639" s="26">
        <v>11.012119478826534</v>
      </c>
      <c r="E639" s="26">
        <v>10.987833322994033</v>
      </c>
      <c r="F639" s="26">
        <v>10.783001462270967</v>
      </c>
      <c r="G639" s="26">
        <v>11.058459571533165</v>
      </c>
      <c r="H639" s="26">
        <v>11.146788781479133</v>
      </c>
      <c r="I639" s="26">
        <v>11.142513971753433</v>
      </c>
      <c r="J639" s="26">
        <v>11.0617562406847</v>
      </c>
      <c r="K639" s="26">
        <v>10.866286617849335</v>
      </c>
      <c r="L639" s="26">
        <v>10.821552240514933</v>
      </c>
      <c r="M639" s="26">
        <v>10.402579396143432</v>
      </c>
      <c r="N639" s="26">
        <v>10.704714844048766</v>
      </c>
      <c r="O639" s="26">
        <v>10.701338080640399</v>
      </c>
      <c r="P639" s="26">
        <v>10.4703478689511</v>
      </c>
      <c r="Q639" s="26">
        <v>10.8587082783149</v>
      </c>
      <c r="R639" s="26">
        <v>10.158279207092516</v>
      </c>
      <c r="S639" s="26">
        <v>10.879902052240267</v>
      </c>
      <c r="T639" s="27">
        <v>-2.4286155832500711E-2</v>
      </c>
      <c r="U639" s="27">
        <v>-4.2748097257003792E-3</v>
      </c>
      <c r="V639" s="27">
        <v>-0.41897284437150084</v>
      </c>
      <c r="W639" s="27">
        <v>0.38836040936380023</v>
      </c>
      <c r="X639" s="27">
        <v>0.27545810926219794</v>
      </c>
      <c r="Y639" s="27">
        <v>-0.19546962283536473</v>
      </c>
      <c r="Z639" s="27">
        <v>-3.3767634083670117E-3</v>
      </c>
      <c r="AA639" s="27">
        <v>0.72162284514775088</v>
      </c>
    </row>
    <row r="640" spans="1:27" x14ac:dyDescent="0.35">
      <c r="A640" s="60"/>
      <c r="B640" s="29" t="s">
        <v>8553</v>
      </c>
      <c r="C640" s="29" t="s">
        <v>8554</v>
      </c>
      <c r="D640" s="26">
        <v>11.405378111346799</v>
      </c>
      <c r="E640" s="26">
        <v>11.233638665504566</v>
      </c>
      <c r="F640" s="26">
        <v>11.302615864148899</v>
      </c>
      <c r="G640" s="26">
        <v>11.232641734811635</v>
      </c>
      <c r="H640" s="26">
        <v>8.6991840475961784</v>
      </c>
      <c r="I640" s="26">
        <v>8.9468881109197032</v>
      </c>
      <c r="J640" s="26">
        <v>8.2344335045380745</v>
      </c>
      <c r="K640" s="26">
        <v>9.8441553046482806</v>
      </c>
      <c r="L640" s="26">
        <v>5.4529619553796929</v>
      </c>
      <c r="M640" s="26">
        <v>5.294811297862843</v>
      </c>
      <c r="N640" s="26">
        <v>5.3899874087454132</v>
      </c>
      <c r="O640" s="26">
        <v>5.724859890942084</v>
      </c>
      <c r="P640" s="26">
        <v>5.2743257881509038</v>
      </c>
      <c r="Q640" s="26">
        <v>4.996232599338156</v>
      </c>
      <c r="R640" s="26">
        <v>5.6345433312594864</v>
      </c>
      <c r="S640" s="26">
        <v>5.6714120521875033</v>
      </c>
      <c r="T640" s="27">
        <v>-0.171739445842233</v>
      </c>
      <c r="U640" s="27">
        <v>0.24770406332352479</v>
      </c>
      <c r="V640" s="27">
        <v>-0.15815065751684987</v>
      </c>
      <c r="W640" s="27">
        <v>-0.2780931888127478</v>
      </c>
      <c r="X640" s="27">
        <v>-6.9974129337264657E-2</v>
      </c>
      <c r="Y640" s="27">
        <v>1.609721800110206</v>
      </c>
      <c r="Z640" s="27">
        <v>0.33487248219667087</v>
      </c>
      <c r="AA640" s="27">
        <v>3.6868720928016963E-2</v>
      </c>
    </row>
    <row r="641" spans="1:27" x14ac:dyDescent="0.35">
      <c r="A641" s="60"/>
      <c r="B641" s="29" t="s">
        <v>8555</v>
      </c>
      <c r="C641" s="29" t="s">
        <v>8556</v>
      </c>
      <c r="D641" s="26">
        <v>11.238040969009733</v>
      </c>
      <c r="E641" s="26">
        <v>11.190714861153731</v>
      </c>
      <c r="F641" s="26">
        <v>11.158705853742299</v>
      </c>
      <c r="G641" s="26">
        <v>11.222532171497932</v>
      </c>
      <c r="H641" s="26">
        <v>9.6102585633640718</v>
      </c>
      <c r="I641" s="26">
        <v>9.4327954984876161</v>
      </c>
      <c r="J641" s="26">
        <v>9.5558018716769251</v>
      </c>
      <c r="K641" s="26">
        <v>10.450162949750533</v>
      </c>
      <c r="L641" s="26">
        <v>7.7277551960631774</v>
      </c>
      <c r="M641" s="26">
        <v>8.1340884007666343</v>
      </c>
      <c r="N641" s="26">
        <v>7.7653995856773763</v>
      </c>
      <c r="O641" s="26">
        <v>7.5719716723776829</v>
      </c>
      <c r="P641" s="26">
        <v>7.9735944058544872</v>
      </c>
      <c r="Q641" s="26">
        <v>7.6325688759474959</v>
      </c>
      <c r="R641" s="26">
        <v>8.5455169738664338</v>
      </c>
      <c r="S641" s="26">
        <v>7.5375489232185329</v>
      </c>
      <c r="T641" s="27">
        <v>-4.7326107856001443E-2</v>
      </c>
      <c r="U641" s="27">
        <v>-0.17746306487645569</v>
      </c>
      <c r="V641" s="27">
        <v>0.40633320470345691</v>
      </c>
      <c r="W641" s="27">
        <v>-0.34102552990699131</v>
      </c>
      <c r="X641" s="27">
        <v>6.3826317755632189E-2</v>
      </c>
      <c r="Y641" s="27">
        <v>0.89436107807360798</v>
      </c>
      <c r="Z641" s="27">
        <v>-0.19342791329969344</v>
      </c>
      <c r="AA641" s="27">
        <v>-1.007968050647901</v>
      </c>
    </row>
    <row r="642" spans="1:27" x14ac:dyDescent="0.35">
      <c r="A642" s="60"/>
      <c r="B642" s="29" t="s">
        <v>8557</v>
      </c>
      <c r="C642" s="29" t="s">
        <v>8558</v>
      </c>
      <c r="D642" s="26">
        <v>8.8374740298035999</v>
      </c>
      <c r="E642" s="26">
        <v>8.7559137989121041</v>
      </c>
      <c r="F642" s="26">
        <v>8.38146658432</v>
      </c>
      <c r="G642" s="26">
        <v>8.6573855245315006</v>
      </c>
      <c r="H642" s="26">
        <v>10.180009398552135</v>
      </c>
      <c r="I642" s="26">
        <v>10.493604426476344</v>
      </c>
      <c r="J642" s="26">
        <v>9.9001649592697909</v>
      </c>
      <c r="K642" s="26">
        <v>10.564299063010965</v>
      </c>
      <c r="L642" s="26">
        <v>10.768954800933201</v>
      </c>
      <c r="M642" s="26">
        <v>10.366982777935732</v>
      </c>
      <c r="N642" s="26">
        <v>10.611157914421533</v>
      </c>
      <c r="O642" s="26">
        <v>10.2526183486774</v>
      </c>
      <c r="P642" s="26">
        <v>11.0304957770621</v>
      </c>
      <c r="Q642" s="26">
        <v>10.7353940688834</v>
      </c>
      <c r="R642" s="26">
        <v>11.010076855945833</v>
      </c>
      <c r="S642" s="26">
        <v>10.394387522000267</v>
      </c>
      <c r="T642" s="27">
        <v>-8.1560230891495777E-2</v>
      </c>
      <c r="U642" s="27">
        <v>0.31359502792420813</v>
      </c>
      <c r="V642" s="27">
        <v>-0.40197202299746948</v>
      </c>
      <c r="W642" s="27">
        <v>-0.29510170817870041</v>
      </c>
      <c r="X642" s="27">
        <v>0.27591894021150054</v>
      </c>
      <c r="Y642" s="27">
        <v>0.66413410374117454</v>
      </c>
      <c r="Z642" s="27">
        <v>-0.35853956574413282</v>
      </c>
      <c r="AA642" s="27">
        <v>-0.61568933394556602</v>
      </c>
    </row>
    <row r="643" spans="1:27" x14ac:dyDescent="0.35">
      <c r="A643" s="60"/>
      <c r="B643" s="29" t="s">
        <v>8559</v>
      </c>
      <c r="C643" s="29" t="s">
        <v>8560</v>
      </c>
      <c r="D643" s="26">
        <v>10.988607570696701</v>
      </c>
      <c r="E643" s="26">
        <v>11.172223856376933</v>
      </c>
      <c r="F643" s="26">
        <v>11.333401467494399</v>
      </c>
      <c r="G643" s="26">
        <v>10.964750609089466</v>
      </c>
      <c r="H643" s="26">
        <v>9.3270903609992342</v>
      </c>
      <c r="I643" s="26">
        <v>9.2410393249769722</v>
      </c>
      <c r="J643" s="26">
        <v>9.1966082786785943</v>
      </c>
      <c r="K643" s="26">
        <v>9.7985528175678862</v>
      </c>
      <c r="L643" s="26">
        <v>8.4704395835347199</v>
      </c>
      <c r="M643" s="26">
        <v>8.8144486930617667</v>
      </c>
      <c r="N643" s="26">
        <v>8.4841412250496973</v>
      </c>
      <c r="O643" s="26">
        <v>8.5462319545410157</v>
      </c>
      <c r="P643" s="26">
        <v>8.4880281160477136</v>
      </c>
      <c r="Q643" s="26">
        <v>7.8299024833868272</v>
      </c>
      <c r="R643" s="26">
        <v>8.859430138063253</v>
      </c>
      <c r="S643" s="26">
        <v>8.2780547006645975</v>
      </c>
      <c r="T643" s="27">
        <v>0.18361628568023214</v>
      </c>
      <c r="U643" s="27">
        <v>-8.605103602226194E-2</v>
      </c>
      <c r="V643" s="27">
        <v>0.34400910952704677</v>
      </c>
      <c r="W643" s="27">
        <v>-0.65812563266088642</v>
      </c>
      <c r="X643" s="27">
        <v>-0.3686508584049335</v>
      </c>
      <c r="Y643" s="27">
        <v>0.60194453888929189</v>
      </c>
      <c r="Z643" s="27">
        <v>6.2090729491318442E-2</v>
      </c>
      <c r="AA643" s="27">
        <v>-0.58137543739865549</v>
      </c>
    </row>
    <row r="644" spans="1:27" x14ac:dyDescent="0.35">
      <c r="A644" s="60"/>
      <c r="B644" s="29" t="s">
        <v>8561</v>
      </c>
      <c r="C644" s="29" t="s">
        <v>8562</v>
      </c>
      <c r="D644" s="26">
        <v>10.538789966943932</v>
      </c>
      <c r="E644" s="26">
        <v>10.449446530619099</v>
      </c>
      <c r="F644" s="26">
        <v>9.9862388542734237</v>
      </c>
      <c r="G644" s="26">
        <v>9.7447917767615362</v>
      </c>
      <c r="H644" s="26">
        <v>10.6608569560197</v>
      </c>
      <c r="I644" s="26">
        <v>10.760897830033899</v>
      </c>
      <c r="J644" s="26">
        <v>10.40067300342595</v>
      </c>
      <c r="K644" s="26">
        <v>10.140713392685585</v>
      </c>
      <c r="L644" s="26">
        <v>10.128853839233228</v>
      </c>
      <c r="M644" s="26">
        <v>10.327902718921132</v>
      </c>
      <c r="N644" s="26">
        <v>10.072650281998245</v>
      </c>
      <c r="O644" s="26">
        <v>10.572900401745967</v>
      </c>
      <c r="P644" s="26">
        <v>10.004275914107657</v>
      </c>
      <c r="Q644" s="26">
        <v>11.008953960044366</v>
      </c>
      <c r="R644" s="26">
        <v>10.072926633742147</v>
      </c>
      <c r="S644" s="26">
        <v>10.969331798866934</v>
      </c>
      <c r="T644" s="27">
        <v>-8.9343436324833547E-2</v>
      </c>
      <c r="U644" s="27">
        <v>0.10004087401419959</v>
      </c>
      <c r="V644" s="27">
        <v>0.19904887968790419</v>
      </c>
      <c r="W644" s="27">
        <v>1.0046780459367088</v>
      </c>
      <c r="X644" s="27">
        <v>-0.24144707751188754</v>
      </c>
      <c r="Y644" s="27">
        <v>-0.25995961074036522</v>
      </c>
      <c r="Z644" s="27">
        <v>0.50025011974772227</v>
      </c>
      <c r="AA644" s="27">
        <v>0.89640516512478641</v>
      </c>
    </row>
    <row r="645" spans="1:27" x14ac:dyDescent="0.35">
      <c r="A645" s="60"/>
      <c r="B645" s="29" t="s">
        <v>8563</v>
      </c>
      <c r="C645" s="29" t="s">
        <v>8564</v>
      </c>
      <c r="D645" s="26">
        <v>9.8812474897203604</v>
      </c>
      <c r="E645" s="26">
        <v>9.853365846589325</v>
      </c>
      <c r="F645" s="26">
        <v>9.8448766119597195</v>
      </c>
      <c r="G645" s="26">
        <v>10.07895965072561</v>
      </c>
      <c r="H645" s="26">
        <v>9.554768089423904</v>
      </c>
      <c r="I645" s="26">
        <v>9.7659383105214292</v>
      </c>
      <c r="J645" s="26">
        <v>9.8090131908933351</v>
      </c>
      <c r="K645" s="26">
        <v>10.07045665856039</v>
      </c>
      <c r="L645" s="26">
        <v>10.381117125084865</v>
      </c>
      <c r="M645" s="26">
        <v>10.642176631263533</v>
      </c>
      <c r="N645" s="26">
        <v>10.437652560610971</v>
      </c>
      <c r="O645" s="26">
        <v>10.09931935854099</v>
      </c>
      <c r="P645" s="26">
        <v>10.791689402502803</v>
      </c>
      <c r="Q645" s="26">
        <v>10.4325100872612</v>
      </c>
      <c r="R645" s="26">
        <v>11.040040161076567</v>
      </c>
      <c r="S645" s="26">
        <v>10.113161967690083</v>
      </c>
      <c r="T645" s="27">
        <v>-2.7881643131035361E-2</v>
      </c>
      <c r="U645" s="27">
        <v>0.21117022109752526</v>
      </c>
      <c r="V645" s="27">
        <v>0.26105950617866824</v>
      </c>
      <c r="W645" s="27">
        <v>-0.35917931524160274</v>
      </c>
      <c r="X645" s="27">
        <v>0.23408303876589009</v>
      </c>
      <c r="Y645" s="27">
        <v>0.26144346766705517</v>
      </c>
      <c r="Z645" s="27">
        <v>-0.33833320206998074</v>
      </c>
      <c r="AA645" s="27">
        <v>-0.92687819338648403</v>
      </c>
    </row>
    <row r="646" spans="1:27" x14ac:dyDescent="0.35">
      <c r="A646" s="60"/>
      <c r="B646" s="29" t="s">
        <v>8565</v>
      </c>
      <c r="C646" s="29" t="s">
        <v>8566</v>
      </c>
      <c r="D646" s="26">
        <v>11.243520213576334</v>
      </c>
      <c r="E646" s="26">
        <v>11.263915590168635</v>
      </c>
      <c r="F646" s="26">
        <v>11.313601776900434</v>
      </c>
      <c r="G646" s="26">
        <v>11.323479602443134</v>
      </c>
      <c r="H646" s="26">
        <v>10.133718945775733</v>
      </c>
      <c r="I646" s="26">
        <v>10.341575779853635</v>
      </c>
      <c r="J646" s="26">
        <v>9.9351026105173759</v>
      </c>
      <c r="K646" s="26">
        <v>10.545274695622233</v>
      </c>
      <c r="L646" s="26">
        <v>10.1201660730511</v>
      </c>
      <c r="M646" s="26">
        <v>9.9424019548980169</v>
      </c>
      <c r="N646" s="26">
        <v>10.046149793011102</v>
      </c>
      <c r="O646" s="26">
        <v>10.043408171157813</v>
      </c>
      <c r="P646" s="26">
        <v>10.140080674942334</v>
      </c>
      <c r="Q646" s="26">
        <v>10.012385202423486</v>
      </c>
      <c r="R646" s="26">
        <v>10.033165898581606</v>
      </c>
      <c r="S646" s="26">
        <v>10.02872641811828</v>
      </c>
      <c r="T646" s="27">
        <v>2.0395376592301062E-2</v>
      </c>
      <c r="U646" s="27">
        <v>0.20785683407790145</v>
      </c>
      <c r="V646" s="27">
        <v>-0.17776411815308357</v>
      </c>
      <c r="W646" s="27">
        <v>-0.12769547251884816</v>
      </c>
      <c r="X646" s="27">
        <v>9.8778255427003359E-3</v>
      </c>
      <c r="Y646" s="27">
        <v>0.61017208510485688</v>
      </c>
      <c r="Z646" s="27">
        <v>-2.7416218532891889E-3</v>
      </c>
      <c r="AA646" s="27">
        <v>-4.4394804633256513E-3</v>
      </c>
    </row>
    <row r="647" spans="1:27" x14ac:dyDescent="0.35">
      <c r="A647" s="60"/>
      <c r="B647" s="29" t="s">
        <v>8567</v>
      </c>
      <c r="C647" s="29" t="s">
        <v>8568</v>
      </c>
      <c r="D647" s="26">
        <v>10.916795324638032</v>
      </c>
      <c r="E647" s="26">
        <v>10.953253255701801</v>
      </c>
      <c r="F647" s="26">
        <v>11.063677538515002</v>
      </c>
      <c r="G647" s="26">
        <v>10.942084115789299</v>
      </c>
      <c r="H647" s="26">
        <v>11.318658518681701</v>
      </c>
      <c r="I647" s="26">
        <v>11.161516759117399</v>
      </c>
      <c r="J647" s="26">
        <v>11.311591089547299</v>
      </c>
      <c r="K647" s="26">
        <v>10.980843873973166</v>
      </c>
      <c r="L647" s="26">
        <v>11.207183886910999</v>
      </c>
      <c r="M647" s="26">
        <v>11.046077673922566</v>
      </c>
      <c r="N647" s="26">
        <v>11.067611993357298</v>
      </c>
      <c r="O647" s="26">
        <v>11.2804872604561</v>
      </c>
      <c r="P647" s="26">
        <v>10.898647198547399</v>
      </c>
      <c r="Q647" s="26">
        <v>10.902945056649267</v>
      </c>
      <c r="R647" s="26">
        <v>10.626005438572832</v>
      </c>
      <c r="S647" s="26">
        <v>11.090263365472566</v>
      </c>
      <c r="T647" s="27">
        <v>3.6457931063768712E-2</v>
      </c>
      <c r="U647" s="27">
        <v>-0.15714175956430232</v>
      </c>
      <c r="V647" s="27">
        <v>-0.16110621298843242</v>
      </c>
      <c r="W647" s="27">
        <v>4.2978581018680018E-3</v>
      </c>
      <c r="X647" s="27">
        <v>-0.12159342272570228</v>
      </c>
      <c r="Y647" s="27">
        <v>-0.33074721557413334</v>
      </c>
      <c r="Z647" s="27">
        <v>0.21287526709880211</v>
      </c>
      <c r="AA647" s="27">
        <v>0.46425792689973377</v>
      </c>
    </row>
    <row r="648" spans="1:27" x14ac:dyDescent="0.35">
      <c r="A648" s="60"/>
      <c r="B648" s="29" t="s">
        <v>8569</v>
      </c>
      <c r="C648" s="29" t="s">
        <v>8570</v>
      </c>
      <c r="D648" s="26">
        <v>9.0573861141448635</v>
      </c>
      <c r="E648" s="26">
        <v>8.9831190415386004</v>
      </c>
      <c r="F648" s="26">
        <v>8.7723289761868966</v>
      </c>
      <c r="G648" s="26">
        <v>8.9149573132243187</v>
      </c>
      <c r="H648" s="26">
        <v>10.477461107615767</v>
      </c>
      <c r="I648" s="26">
        <v>10.519081966480433</v>
      </c>
      <c r="J648" s="26">
        <v>10.5642884160228</v>
      </c>
      <c r="K648" s="26">
        <v>9.9683244657620502</v>
      </c>
      <c r="L648" s="26">
        <v>10.635849596609267</v>
      </c>
      <c r="M648" s="26">
        <v>10.9886362891119</v>
      </c>
      <c r="N648" s="26">
        <v>10.604717349827666</v>
      </c>
      <c r="O648" s="26">
        <v>11.195480380317369</v>
      </c>
      <c r="P648" s="26">
        <v>10.464231915550634</v>
      </c>
      <c r="Q648" s="26">
        <v>11.204963271056002</v>
      </c>
      <c r="R648" s="26">
        <v>10.301988115375067</v>
      </c>
      <c r="S648" s="26">
        <v>11.122908846412768</v>
      </c>
      <c r="T648" s="27">
        <v>-7.4267072606263085E-2</v>
      </c>
      <c r="U648" s="27">
        <v>4.1620858864666488E-2</v>
      </c>
      <c r="V648" s="27">
        <v>0.35278669250263306</v>
      </c>
      <c r="W648" s="27">
        <v>0.74073135550536762</v>
      </c>
      <c r="X648" s="27">
        <v>0.14262833703742217</v>
      </c>
      <c r="Y648" s="27">
        <v>-0.59596395026074944</v>
      </c>
      <c r="Z648" s="27">
        <v>0.59076303048970225</v>
      </c>
      <c r="AA648" s="27">
        <v>0.82092073103770069</v>
      </c>
    </row>
    <row r="649" spans="1:27" x14ac:dyDescent="0.35">
      <c r="A649" s="60"/>
      <c r="B649" s="29" t="s">
        <v>8571</v>
      </c>
      <c r="C649" s="29" t="s">
        <v>8572</v>
      </c>
      <c r="D649" s="26">
        <v>8.8521042836689077</v>
      </c>
      <c r="E649" s="26">
        <v>8.7081879036951531</v>
      </c>
      <c r="F649" s="26">
        <v>8.568980071849376</v>
      </c>
      <c r="G649" s="26">
        <v>8.5996905904104537</v>
      </c>
      <c r="H649" s="26">
        <v>8.7189199098958294</v>
      </c>
      <c r="I649" s="26">
        <v>9.0042041191982545</v>
      </c>
      <c r="J649" s="26">
        <v>8.7240664606236251</v>
      </c>
      <c r="K649" s="26">
        <v>9.9998858390645378</v>
      </c>
      <c r="L649" s="26">
        <v>10.047947167573836</v>
      </c>
      <c r="M649" s="26">
        <v>10.24866590115588</v>
      </c>
      <c r="N649" s="26">
        <v>9.9983386452353873</v>
      </c>
      <c r="O649" s="26">
        <v>9.3003066317252134</v>
      </c>
      <c r="P649" s="26">
        <v>10.481794797640186</v>
      </c>
      <c r="Q649" s="26">
        <v>9.5990071630069504</v>
      </c>
      <c r="R649" s="26">
        <v>10.85926922976077</v>
      </c>
      <c r="S649" s="26">
        <v>9.2475075899890822</v>
      </c>
      <c r="T649" s="27">
        <v>-0.14391637997375462</v>
      </c>
      <c r="U649" s="27">
        <v>0.28528420930242504</v>
      </c>
      <c r="V649" s="27">
        <v>0.20071873358204328</v>
      </c>
      <c r="W649" s="27">
        <v>-0.88278763463323529</v>
      </c>
      <c r="X649" s="27">
        <v>3.0710518561077649E-2</v>
      </c>
      <c r="Y649" s="27">
        <v>1.2758193784409126</v>
      </c>
      <c r="Z649" s="27">
        <v>-0.69803201351017385</v>
      </c>
      <c r="AA649" s="27">
        <v>-1.6117616397716876</v>
      </c>
    </row>
    <row r="650" spans="1:27" x14ac:dyDescent="0.35">
      <c r="A650" s="60"/>
      <c r="B650" s="29" t="s">
        <v>8573</v>
      </c>
      <c r="C650" s="29" t="s">
        <v>8574</v>
      </c>
      <c r="D650" s="26">
        <v>11.126748670927734</v>
      </c>
      <c r="E650" s="26">
        <v>10.7407912900879</v>
      </c>
      <c r="F650" s="26">
        <v>10.736615039463969</v>
      </c>
      <c r="G650" s="26">
        <v>10.907539635417434</v>
      </c>
      <c r="H650" s="26">
        <v>11.075936732465365</v>
      </c>
      <c r="I650" s="26">
        <v>10.905354840646666</v>
      </c>
      <c r="J650" s="26">
        <v>11.075157369560749</v>
      </c>
      <c r="K650" s="26">
        <v>10.742856633370167</v>
      </c>
      <c r="L650" s="26">
        <v>11.011610686744801</v>
      </c>
      <c r="M650" s="26">
        <v>11.146348810486534</v>
      </c>
      <c r="N650" s="26">
        <v>11.026154326857634</v>
      </c>
      <c r="O650" s="26">
        <v>11.159960584580167</v>
      </c>
      <c r="P650" s="26">
        <v>11.147701493467332</v>
      </c>
      <c r="Q650" s="26">
        <v>11.152993430210865</v>
      </c>
      <c r="R650" s="26">
        <v>11.146093385385901</v>
      </c>
      <c r="S650" s="26">
        <v>11.3247938701985</v>
      </c>
      <c r="T650" s="27">
        <v>-0.38595738083983377</v>
      </c>
      <c r="U650" s="27">
        <v>-0.17058189181869921</v>
      </c>
      <c r="V650" s="27">
        <v>0.13473812374173377</v>
      </c>
      <c r="W650" s="27">
        <v>5.2919367435322329E-3</v>
      </c>
      <c r="X650" s="27">
        <v>0.17092459595346554</v>
      </c>
      <c r="Y650" s="27">
        <v>-0.33230073619058231</v>
      </c>
      <c r="Z650" s="27">
        <v>0.13380625772253296</v>
      </c>
      <c r="AA650" s="27">
        <v>0.17870048481259815</v>
      </c>
    </row>
    <row r="651" spans="1:27" x14ac:dyDescent="0.35">
      <c r="A651" s="60"/>
      <c r="B651" s="29" t="s">
        <v>8575</v>
      </c>
      <c r="C651" s="29" t="s">
        <v>8576</v>
      </c>
      <c r="D651" s="26">
        <v>11.008964788354499</v>
      </c>
      <c r="E651" s="26">
        <v>10.969595826174199</v>
      </c>
      <c r="F651" s="26">
        <v>10.381318302080969</v>
      </c>
      <c r="G651" s="26">
        <v>10.741915422176069</v>
      </c>
      <c r="H651" s="26">
        <v>10.725099888299866</v>
      </c>
      <c r="I651" s="26">
        <v>10.831080023399034</v>
      </c>
      <c r="J651" s="26">
        <v>10.68934605954925</v>
      </c>
      <c r="K651" s="26">
        <v>10.741057520420467</v>
      </c>
      <c r="L651" s="26">
        <v>10.7370027417063</v>
      </c>
      <c r="M651" s="26">
        <v>10.603408244074799</v>
      </c>
      <c r="N651" s="26">
        <v>10.7153416171367</v>
      </c>
      <c r="O651" s="26">
        <v>10.697277454195268</v>
      </c>
      <c r="P651" s="26">
        <v>10.628072456750735</v>
      </c>
      <c r="Q651" s="26">
        <v>10.907229043550435</v>
      </c>
      <c r="R651" s="26">
        <v>10.305317944921368</v>
      </c>
      <c r="S651" s="26">
        <v>10.7218523914441</v>
      </c>
      <c r="T651" s="27">
        <v>-3.9368962180299505E-2</v>
      </c>
      <c r="U651" s="27">
        <v>0.10598013509916804</v>
      </c>
      <c r="V651" s="27">
        <v>-0.13359449763150089</v>
      </c>
      <c r="W651" s="27">
        <v>0.27915658679970079</v>
      </c>
      <c r="X651" s="27">
        <v>0.36059712009510037</v>
      </c>
      <c r="Y651" s="27">
        <v>5.1711460871217696E-2</v>
      </c>
      <c r="Z651" s="27">
        <v>-1.8064162941431761E-2</v>
      </c>
      <c r="AA651" s="27">
        <v>0.41653444652273208</v>
      </c>
    </row>
    <row r="652" spans="1:27" x14ac:dyDescent="0.35">
      <c r="A652" s="60"/>
      <c r="B652" s="29" t="s">
        <v>8577</v>
      </c>
      <c r="C652" s="29" t="s">
        <v>8578</v>
      </c>
      <c r="D652" s="26">
        <v>7.8735795547219878</v>
      </c>
      <c r="E652" s="26">
        <v>7.5160402067709526</v>
      </c>
      <c r="F652" s="26">
        <v>7.4453156028897096</v>
      </c>
      <c r="G652" s="26">
        <v>7.6076886551552603</v>
      </c>
      <c r="H652" s="26">
        <v>8.4496989438262506</v>
      </c>
      <c r="I652" s="26">
        <v>9.3808281266618536</v>
      </c>
      <c r="J652" s="26">
        <v>9.1310544602832895</v>
      </c>
      <c r="K652" s="26">
        <v>9.7690922327559573</v>
      </c>
      <c r="L652" s="26">
        <v>9.5739873585546889</v>
      </c>
      <c r="M652" s="26">
        <v>10.3268040124933</v>
      </c>
      <c r="N652" s="26">
        <v>9.4881589258659034</v>
      </c>
      <c r="O652" s="26">
        <v>8.925516600607514</v>
      </c>
      <c r="P652" s="26">
        <v>9.7694535409398267</v>
      </c>
      <c r="Q652" s="26">
        <v>9.1100893345052611</v>
      </c>
      <c r="R652" s="26">
        <v>10.989007720569466</v>
      </c>
      <c r="S652" s="26">
        <v>7.9782786431000092</v>
      </c>
      <c r="T652" s="27">
        <v>-0.35753934795103515</v>
      </c>
      <c r="U652" s="27">
        <v>0.93112918283560298</v>
      </c>
      <c r="V652" s="27">
        <v>0.75281665393861097</v>
      </c>
      <c r="W652" s="27">
        <v>-0.6593642064345655</v>
      </c>
      <c r="X652" s="27">
        <v>0.16237305226555065</v>
      </c>
      <c r="Y652" s="27">
        <v>0.6380377724726678</v>
      </c>
      <c r="Z652" s="27">
        <v>-0.56264232525838942</v>
      </c>
      <c r="AA652" s="27">
        <v>-3.0107290774694571</v>
      </c>
    </row>
    <row r="653" spans="1:27" x14ac:dyDescent="0.35">
      <c r="A653" s="60"/>
      <c r="B653" s="29" t="s">
        <v>8579</v>
      </c>
      <c r="C653" s="29" t="s">
        <v>8580</v>
      </c>
      <c r="D653" s="26">
        <v>11.093212230715666</v>
      </c>
      <c r="E653" s="26">
        <v>11.144490289976767</v>
      </c>
      <c r="F653" s="26">
        <v>11.195864420486634</v>
      </c>
      <c r="G653" s="26">
        <v>11.209056882525099</v>
      </c>
      <c r="H653" s="26">
        <v>11.1406737247812</v>
      </c>
      <c r="I653" s="26">
        <v>11.0035830401851</v>
      </c>
      <c r="J653" s="26">
        <v>11.08061998618175</v>
      </c>
      <c r="K653" s="26">
        <v>11.159869566779369</v>
      </c>
      <c r="L653" s="26">
        <v>10.619776848588399</v>
      </c>
      <c r="M653" s="26">
        <v>10.735665571664734</v>
      </c>
      <c r="N653" s="26">
        <v>10.761928322489167</v>
      </c>
      <c r="O653" s="26">
        <v>10.612132000924634</v>
      </c>
      <c r="P653" s="26">
        <v>10.652496216200701</v>
      </c>
      <c r="Q653" s="26">
        <v>10.448938856196667</v>
      </c>
      <c r="R653" s="26">
        <v>10.949471153275999</v>
      </c>
      <c r="S653" s="26">
        <v>10.371818896025301</v>
      </c>
      <c r="T653" s="27">
        <v>5.127805926110085E-2</v>
      </c>
      <c r="U653" s="27">
        <v>-0.13709068459609952</v>
      </c>
      <c r="V653" s="27">
        <v>0.1158887230763348</v>
      </c>
      <c r="W653" s="27">
        <v>-0.20355736000403368</v>
      </c>
      <c r="X653" s="27">
        <v>1.319246203846447E-2</v>
      </c>
      <c r="Y653" s="27">
        <v>7.9249580597618774E-2</v>
      </c>
      <c r="Z653" s="27">
        <v>-0.14979632156453349</v>
      </c>
      <c r="AA653" s="27">
        <v>-0.57765225725069769</v>
      </c>
    </row>
    <row r="654" spans="1:27" x14ac:dyDescent="0.35">
      <c r="A654" s="60"/>
      <c r="B654" s="29" t="s">
        <v>8581</v>
      </c>
      <c r="C654" s="29" t="s">
        <v>8582</v>
      </c>
      <c r="D654" s="26">
        <v>10.475051876266834</v>
      </c>
      <c r="E654" s="26">
        <v>10.709081223519368</v>
      </c>
      <c r="F654" s="26">
        <v>10.4260360913868</v>
      </c>
      <c r="G654" s="26">
        <v>10.744606307992299</v>
      </c>
      <c r="H654" s="26">
        <v>11.2891225538839</v>
      </c>
      <c r="I654" s="26">
        <v>10.902436913412435</v>
      </c>
      <c r="J654" s="26">
        <v>11.28410131631645</v>
      </c>
      <c r="K654" s="26">
        <v>10.517418215549933</v>
      </c>
      <c r="L654" s="26">
        <v>10.597028200452733</v>
      </c>
      <c r="M654" s="26">
        <v>10.341896787342399</v>
      </c>
      <c r="N654" s="26">
        <v>10.473392842219067</v>
      </c>
      <c r="O654" s="26">
        <v>10.862446619906867</v>
      </c>
      <c r="P654" s="26">
        <v>10.543523011554703</v>
      </c>
      <c r="Q654" s="26">
        <v>10.8497855339777</v>
      </c>
      <c r="R654" s="26">
        <v>10.339029025776489</v>
      </c>
      <c r="S654" s="26">
        <v>11.150275462276165</v>
      </c>
      <c r="T654" s="27">
        <v>0.23402934725253388</v>
      </c>
      <c r="U654" s="27">
        <v>-0.38668564047146425</v>
      </c>
      <c r="V654" s="27">
        <v>-0.25513141311033394</v>
      </c>
      <c r="W654" s="27">
        <v>0.30626252242299756</v>
      </c>
      <c r="X654" s="27">
        <v>0.31857021660549911</v>
      </c>
      <c r="Y654" s="27">
        <v>-0.76668310076651736</v>
      </c>
      <c r="Z654" s="27">
        <v>0.38905377768780092</v>
      </c>
      <c r="AA654" s="27">
        <v>0.81124643649967609</v>
      </c>
    </row>
    <row r="655" spans="1:27" x14ac:dyDescent="0.35">
      <c r="A655" s="60"/>
      <c r="B655" s="29" t="s">
        <v>8583</v>
      </c>
      <c r="C655" s="29" t="s">
        <v>8584</v>
      </c>
      <c r="D655" s="26">
        <v>10.999137395195</v>
      </c>
      <c r="E655" s="26">
        <v>11.0865297516049</v>
      </c>
      <c r="F655" s="26">
        <v>11.122587344119268</v>
      </c>
      <c r="G655" s="26">
        <v>11.168255187672999</v>
      </c>
      <c r="H655" s="26">
        <v>10.967162012443467</v>
      </c>
      <c r="I655" s="26">
        <v>11.029148158146603</v>
      </c>
      <c r="J655" s="26">
        <v>10.919411294120501</v>
      </c>
      <c r="K655" s="26">
        <v>11.282413239030234</v>
      </c>
      <c r="L655" s="26">
        <v>10.877183655798499</v>
      </c>
      <c r="M655" s="26">
        <v>11.048089458834633</v>
      </c>
      <c r="N655" s="26">
        <v>10.867360498629433</v>
      </c>
      <c r="O655" s="26">
        <v>10.936170749881265</v>
      </c>
      <c r="P655" s="26">
        <v>10.743254524843566</v>
      </c>
      <c r="Q655" s="26">
        <v>10.644327638712566</v>
      </c>
      <c r="R655" s="26">
        <v>10.906746617210032</v>
      </c>
      <c r="S655" s="26">
        <v>10.901155357585234</v>
      </c>
      <c r="T655" s="27">
        <v>8.7392356409900174E-2</v>
      </c>
      <c r="U655" s="27">
        <v>6.1986145703135875E-2</v>
      </c>
      <c r="V655" s="27">
        <v>0.17090580303613478</v>
      </c>
      <c r="W655" s="27">
        <v>-9.8926886131000202E-2</v>
      </c>
      <c r="X655" s="27">
        <v>4.5667843553731657E-2</v>
      </c>
      <c r="Y655" s="27">
        <v>0.36300194490973325</v>
      </c>
      <c r="Z655" s="27">
        <v>6.881025125183271E-2</v>
      </c>
      <c r="AA655" s="27">
        <v>-5.5912596247988944E-3</v>
      </c>
    </row>
    <row r="656" spans="1:27" x14ac:dyDescent="0.35">
      <c r="A656" s="60"/>
      <c r="B656" s="29" t="s">
        <v>8585</v>
      </c>
      <c r="C656" s="29" t="s">
        <v>8586</v>
      </c>
      <c r="D656" s="26">
        <v>10.771107117273466</v>
      </c>
      <c r="E656" s="26">
        <v>11.214729148047601</v>
      </c>
      <c r="F656" s="26">
        <v>10.878865790305399</v>
      </c>
      <c r="G656" s="26">
        <v>10.781227725394601</v>
      </c>
      <c r="H656" s="26">
        <v>9.6921444676957975</v>
      </c>
      <c r="I656" s="26">
        <v>9.9032987473926308</v>
      </c>
      <c r="J656" s="26">
        <v>9.7703146583356038</v>
      </c>
      <c r="K656" s="26">
        <v>10.105155301687633</v>
      </c>
      <c r="L656" s="26">
        <v>10.2445353019941</v>
      </c>
      <c r="M656" s="26">
        <v>9.7816439125427674</v>
      </c>
      <c r="N656" s="26">
        <v>10.13840396138095</v>
      </c>
      <c r="O656" s="26">
        <v>9.7284808996860406</v>
      </c>
      <c r="P656" s="26">
        <v>10.252325877609307</v>
      </c>
      <c r="Q656" s="26">
        <v>9.7902107660693094</v>
      </c>
      <c r="R656" s="26">
        <v>10.048390356413387</v>
      </c>
      <c r="S656" s="26">
        <v>9.720759239598026</v>
      </c>
      <c r="T656" s="27">
        <v>0.44362203077413476</v>
      </c>
      <c r="U656" s="27">
        <v>0.21115427969683331</v>
      </c>
      <c r="V656" s="27">
        <v>-0.46289138945133246</v>
      </c>
      <c r="W656" s="27">
        <v>-0.46211511153999751</v>
      </c>
      <c r="X656" s="27">
        <v>-9.7638064910798406E-2</v>
      </c>
      <c r="Y656" s="27">
        <v>0.33484064335202923</v>
      </c>
      <c r="Z656" s="27">
        <v>-0.40992306169490966</v>
      </c>
      <c r="AA656" s="27">
        <v>-0.32763111681536117</v>
      </c>
    </row>
    <row r="657" spans="1:27" x14ac:dyDescent="0.35">
      <c r="A657" s="60"/>
      <c r="B657" s="29" t="s">
        <v>8587</v>
      </c>
      <c r="C657" s="29" t="s">
        <v>8588</v>
      </c>
      <c r="D657" s="26">
        <v>10.352318893425833</v>
      </c>
      <c r="E657" s="26">
        <v>10.448302341853733</v>
      </c>
      <c r="F657" s="26">
        <v>10.733138937656832</v>
      </c>
      <c r="G657" s="26">
        <v>10.654034802936666</v>
      </c>
      <c r="H657" s="26">
        <v>10.991050396718533</v>
      </c>
      <c r="I657" s="26">
        <v>10.8433444861562</v>
      </c>
      <c r="J657" s="26">
        <v>11.028377362787399</v>
      </c>
      <c r="K657" s="26">
        <v>10.61937580901</v>
      </c>
      <c r="L657" s="26">
        <v>10.35241155329895</v>
      </c>
      <c r="M657" s="26">
        <v>10.868107993934233</v>
      </c>
      <c r="N657" s="26">
        <v>10.535935480567934</v>
      </c>
      <c r="O657" s="26">
        <v>10.960658165852534</v>
      </c>
      <c r="P657" s="26">
        <v>10.233572732786484</v>
      </c>
      <c r="Q657" s="26">
        <v>11.125611693451601</v>
      </c>
      <c r="R657" s="26">
        <v>10.393778522640661</v>
      </c>
      <c r="S657" s="26">
        <v>11.135500960936634</v>
      </c>
      <c r="T657" s="27">
        <v>9.5983448427899631E-2</v>
      </c>
      <c r="U657" s="27">
        <v>-0.14770591056233329</v>
      </c>
      <c r="V657" s="27">
        <v>0.51569644063528308</v>
      </c>
      <c r="W657" s="27">
        <v>0.89203896066511668</v>
      </c>
      <c r="X657" s="27">
        <v>-7.9104134720166641E-2</v>
      </c>
      <c r="Y657" s="27">
        <v>-0.409001553777399</v>
      </c>
      <c r="Z657" s="27">
        <v>0.42472268528459978</v>
      </c>
      <c r="AA657" s="27">
        <v>0.74172243829597306</v>
      </c>
    </row>
    <row r="658" spans="1:27" x14ac:dyDescent="0.35">
      <c r="A658" s="60"/>
      <c r="B658" s="29" t="s">
        <v>8589</v>
      </c>
      <c r="C658" s="29" t="s">
        <v>8590</v>
      </c>
      <c r="D658" s="26">
        <v>10.693665651611733</v>
      </c>
      <c r="E658" s="26">
        <v>10.611497688916934</v>
      </c>
      <c r="F658" s="26">
        <v>10.428116502069669</v>
      </c>
      <c r="G658" s="26">
        <v>10.622519754197533</v>
      </c>
      <c r="H658" s="26">
        <v>10.331843916699134</v>
      </c>
      <c r="I658" s="26">
        <v>10.356904607898301</v>
      </c>
      <c r="J658" s="26">
        <v>10.358628057151851</v>
      </c>
      <c r="K658" s="26">
        <v>10.572295268499532</v>
      </c>
      <c r="L658" s="26">
        <v>10.606761237385134</v>
      </c>
      <c r="M658" s="26">
        <v>10.744453558594968</v>
      </c>
      <c r="N658" s="26">
        <v>10.745793300552235</v>
      </c>
      <c r="O658" s="26">
        <v>10.380231800664234</v>
      </c>
      <c r="P658" s="26">
        <v>10.786218825146166</v>
      </c>
      <c r="Q658" s="26">
        <v>10.399163041926533</v>
      </c>
      <c r="R658" s="26">
        <v>11.098439342020464</v>
      </c>
      <c r="S658" s="26">
        <v>10.299637487647701</v>
      </c>
      <c r="T658" s="27">
        <v>-8.2167962694798646E-2</v>
      </c>
      <c r="U658" s="27">
        <v>2.5060691199167096E-2</v>
      </c>
      <c r="V658" s="27">
        <v>0.13769232120983332</v>
      </c>
      <c r="W658" s="27">
        <v>-0.3870557832196333</v>
      </c>
      <c r="X658" s="27">
        <v>0.19440325212786469</v>
      </c>
      <c r="Y658" s="27">
        <v>0.21366721134768163</v>
      </c>
      <c r="Z658" s="27">
        <v>-0.3655614998880008</v>
      </c>
      <c r="AA658" s="27">
        <v>-0.79880185437276374</v>
      </c>
    </row>
    <row r="659" spans="1:27" x14ac:dyDescent="0.35">
      <c r="A659" s="60"/>
      <c r="B659" s="29" t="s">
        <v>8591</v>
      </c>
      <c r="C659" s="29" t="s">
        <v>8592</v>
      </c>
      <c r="D659" s="26">
        <v>11.202051490927602</v>
      </c>
      <c r="E659" s="26">
        <v>11.100160207701167</v>
      </c>
      <c r="F659" s="26">
        <v>11.169793256164899</v>
      </c>
      <c r="G659" s="26">
        <v>11.160142473128198</v>
      </c>
      <c r="H659" s="26">
        <v>9.1227297509957026</v>
      </c>
      <c r="I659" s="26">
        <v>9.051262994732646</v>
      </c>
      <c r="J659" s="26">
        <v>9.031062975462266</v>
      </c>
      <c r="K659" s="26">
        <v>9.8216259610881718</v>
      </c>
      <c r="L659" s="26">
        <v>9.2277681156196518</v>
      </c>
      <c r="M659" s="26">
        <v>8.5474243587671772</v>
      </c>
      <c r="N659" s="26">
        <v>8.9246635779330106</v>
      </c>
      <c r="O659" s="26">
        <v>8.5236091505789968</v>
      </c>
      <c r="P659" s="26">
        <v>8.8353195282896522</v>
      </c>
      <c r="Q659" s="26">
        <v>8.2288221135978006</v>
      </c>
      <c r="R659" s="26">
        <v>8.6423219793371402</v>
      </c>
      <c r="S659" s="26">
        <v>8.4466957794642905</v>
      </c>
      <c r="T659" s="27">
        <v>-0.10189128322643448</v>
      </c>
      <c r="U659" s="27">
        <v>-7.1466756263056652E-2</v>
      </c>
      <c r="V659" s="27">
        <v>-0.68034375685247461</v>
      </c>
      <c r="W659" s="27">
        <v>-0.60649741469185159</v>
      </c>
      <c r="X659" s="27">
        <v>-9.6507830367009717E-3</v>
      </c>
      <c r="Y659" s="27">
        <v>0.79056298562590577</v>
      </c>
      <c r="Z659" s="27">
        <v>-0.40105442735401375</v>
      </c>
      <c r="AA659" s="27">
        <v>-0.19562619987284968</v>
      </c>
    </row>
    <row r="660" spans="1:27" x14ac:dyDescent="0.35">
      <c r="A660" s="60"/>
      <c r="B660" s="29" t="s">
        <v>8593</v>
      </c>
      <c r="C660" s="29" t="s">
        <v>8594</v>
      </c>
      <c r="D660" s="26">
        <v>11.207930021261966</v>
      </c>
      <c r="E660" s="26">
        <v>11.218566285968834</v>
      </c>
      <c r="F660" s="26">
        <v>11.206348272681501</v>
      </c>
      <c r="G660" s="26">
        <v>11.009819132017867</v>
      </c>
      <c r="H660" s="26">
        <v>7.5283694030507107</v>
      </c>
      <c r="I660" s="26">
        <v>7.8402644958512768</v>
      </c>
      <c r="J660" s="26">
        <v>7.3056655632669703</v>
      </c>
      <c r="K660" s="26">
        <v>8.4247738798273293</v>
      </c>
      <c r="L660" s="26">
        <v>5.5149542583665729</v>
      </c>
      <c r="M660" s="26">
        <v>5.2491629307772607</v>
      </c>
      <c r="N660" s="26">
        <v>5.6179002208776092</v>
      </c>
      <c r="O660" s="26">
        <v>5.178729743688347</v>
      </c>
      <c r="P660" s="26">
        <v>6.1275672749021544</v>
      </c>
      <c r="Q660" s="26">
        <v>6.2009007169668324</v>
      </c>
      <c r="R660" s="26">
        <v>6.0969472811747361</v>
      </c>
      <c r="S660" s="26">
        <v>6.1833439057035768</v>
      </c>
      <c r="T660" s="27">
        <v>1.0636264706867848E-2</v>
      </c>
      <c r="U660" s="27">
        <v>0.31189509280056615</v>
      </c>
      <c r="V660" s="27">
        <v>-0.26579132758931223</v>
      </c>
      <c r="W660" s="27">
        <v>7.3333442064678067E-2</v>
      </c>
      <c r="X660" s="27">
        <v>-0.19652914066363358</v>
      </c>
      <c r="Y660" s="27">
        <v>1.119108316560359</v>
      </c>
      <c r="Z660" s="27">
        <v>-0.43917047718926217</v>
      </c>
      <c r="AA660" s="27">
        <v>8.6396624528840782E-2</v>
      </c>
    </row>
    <row r="661" spans="1:27" x14ac:dyDescent="0.35">
      <c r="A661" s="60"/>
      <c r="B661" s="29" t="s">
        <v>8595</v>
      </c>
      <c r="C661" s="29" t="s">
        <v>8596</v>
      </c>
      <c r="D661" s="26">
        <v>7.8368590320847664</v>
      </c>
      <c r="E661" s="26">
        <v>8.3434850433747005</v>
      </c>
      <c r="F661" s="26">
        <v>8.2686217048072628</v>
      </c>
      <c r="G661" s="26">
        <v>8.2990549956448589</v>
      </c>
      <c r="H661" s="26">
        <v>10.291702170540601</v>
      </c>
      <c r="I661" s="26">
        <v>10.065696438262902</v>
      </c>
      <c r="J661" s="26">
        <v>10.2301823306335</v>
      </c>
      <c r="K661" s="26">
        <v>8.8988246053934059</v>
      </c>
      <c r="L661" s="26">
        <v>10.087161987695527</v>
      </c>
      <c r="M661" s="26">
        <v>10.2336083980615</v>
      </c>
      <c r="N661" s="26">
        <v>9.871224460182022</v>
      </c>
      <c r="O661" s="26">
        <v>10.628301643912113</v>
      </c>
      <c r="P661" s="26">
        <v>9.9576245913692514</v>
      </c>
      <c r="Q661" s="26">
        <v>11.212825211303468</v>
      </c>
      <c r="R661" s="26">
        <v>9.8399976629188988</v>
      </c>
      <c r="S661" s="26">
        <v>11.060213216991</v>
      </c>
      <c r="T661" s="27">
        <v>0.50662601128993412</v>
      </c>
      <c r="U661" s="27">
        <v>-0.22600573227769871</v>
      </c>
      <c r="V661" s="27">
        <v>0.14644641036597328</v>
      </c>
      <c r="W661" s="27">
        <v>1.2552006199342163</v>
      </c>
      <c r="X661" s="27">
        <v>3.0433290837596161E-2</v>
      </c>
      <c r="Y661" s="27">
        <v>-1.3313577252400943</v>
      </c>
      <c r="Z661" s="27">
        <v>0.75707718373009136</v>
      </c>
      <c r="AA661" s="27">
        <v>1.2202155540721016</v>
      </c>
    </row>
    <row r="662" spans="1:27" x14ac:dyDescent="0.35">
      <c r="A662" s="60"/>
      <c r="B662" s="29" t="s">
        <v>8597</v>
      </c>
      <c r="C662" s="29" t="s">
        <v>8598</v>
      </c>
      <c r="D662" s="26">
        <v>10.281364606164724</v>
      </c>
      <c r="E662" s="26">
        <v>10.244154375236734</v>
      </c>
      <c r="F662" s="26">
        <v>9.6429464266155378</v>
      </c>
      <c r="G662" s="26">
        <v>10.179658729639966</v>
      </c>
      <c r="H662" s="26">
        <v>10.000744373638023</v>
      </c>
      <c r="I662" s="26">
        <v>10.123503893755435</v>
      </c>
      <c r="J662" s="26">
        <v>9.8581847030227898</v>
      </c>
      <c r="K662" s="26">
        <v>9.4083164873229475</v>
      </c>
      <c r="L662" s="26">
        <v>9.0207943967410937</v>
      </c>
      <c r="M662" s="26">
        <v>8.6463468803505261</v>
      </c>
      <c r="N662" s="26">
        <v>8.8895966457900926</v>
      </c>
      <c r="O662" s="26">
        <v>9.150462227307246</v>
      </c>
      <c r="P662" s="26">
        <v>8.6331545209601899</v>
      </c>
      <c r="Q662" s="26">
        <v>9.7109626269272926</v>
      </c>
      <c r="R662" s="26">
        <v>8.2892822523944201</v>
      </c>
      <c r="S662" s="26">
        <v>9.599047671591995</v>
      </c>
      <c r="T662" s="27">
        <v>-3.7210230927989585E-2</v>
      </c>
      <c r="U662" s="27">
        <v>0.12275952011741254</v>
      </c>
      <c r="V662" s="27">
        <v>-0.37444751639056761</v>
      </c>
      <c r="W662" s="27">
        <v>1.0778081059671027</v>
      </c>
      <c r="X662" s="27">
        <v>0.53671230302442829</v>
      </c>
      <c r="Y662" s="27">
        <v>-0.44986821569984237</v>
      </c>
      <c r="Z662" s="27">
        <v>0.26086558151715344</v>
      </c>
      <c r="AA662" s="27">
        <v>1.3097654191975749</v>
      </c>
    </row>
    <row r="663" spans="1:27" x14ac:dyDescent="0.35">
      <c r="A663" s="60"/>
      <c r="B663" s="29" t="s">
        <v>8599</v>
      </c>
      <c r="C663" s="29" t="s">
        <v>8600</v>
      </c>
      <c r="D663" s="26">
        <v>8.9737319995067271</v>
      </c>
      <c r="E663" s="26">
        <v>9.0062564673269083</v>
      </c>
      <c r="F663" s="26">
        <v>9.2770779544759332</v>
      </c>
      <c r="G663" s="26">
        <v>9.208421199969921</v>
      </c>
      <c r="H663" s="26">
        <v>9.3175294131150324</v>
      </c>
      <c r="I663" s="26">
        <v>9.2402612838484366</v>
      </c>
      <c r="J663" s="26">
        <v>9.1667428731037006</v>
      </c>
      <c r="K663" s="26">
        <v>9.6751073517824775</v>
      </c>
      <c r="L663" s="26">
        <v>10.120498222228386</v>
      </c>
      <c r="M663" s="26">
        <v>10.700497514405166</v>
      </c>
      <c r="N663" s="26">
        <v>10.22735834458568</v>
      </c>
      <c r="O663" s="26">
        <v>9.8673855143517564</v>
      </c>
      <c r="P663" s="26">
        <v>10.391752784682135</v>
      </c>
      <c r="Q663" s="26">
        <v>9.9457774192252373</v>
      </c>
      <c r="R663" s="26">
        <v>11.034196399592632</v>
      </c>
      <c r="S663" s="26">
        <v>9.8507207085040687</v>
      </c>
      <c r="T663" s="27">
        <v>3.2524467820181258E-2</v>
      </c>
      <c r="U663" s="27">
        <v>-7.7268129266595764E-2</v>
      </c>
      <c r="V663" s="27">
        <v>0.57999929217677959</v>
      </c>
      <c r="W663" s="27">
        <v>-0.44597536545689742</v>
      </c>
      <c r="X663" s="27">
        <v>-6.8656754506012163E-2</v>
      </c>
      <c r="Y663" s="27">
        <v>0.50836447867877688</v>
      </c>
      <c r="Z663" s="27">
        <v>-0.35997283023392335</v>
      </c>
      <c r="AA663" s="27">
        <v>-1.1834756910885638</v>
      </c>
    </row>
    <row r="664" spans="1:27" x14ac:dyDescent="0.35">
      <c r="A664" s="60"/>
      <c r="B664" s="29" t="s">
        <v>8601</v>
      </c>
      <c r="C664" s="29" t="s">
        <v>8602</v>
      </c>
      <c r="D664" s="26">
        <v>10.707494616600599</v>
      </c>
      <c r="E664" s="26">
        <v>10.838554365013799</v>
      </c>
      <c r="F664" s="26">
        <v>11.0259761202676</v>
      </c>
      <c r="G664" s="26">
        <v>10.7871934211471</v>
      </c>
      <c r="H664" s="26">
        <v>9.9783682170220995</v>
      </c>
      <c r="I664" s="26">
        <v>10.079678128537116</v>
      </c>
      <c r="J664" s="26">
        <v>9.9292357155822515</v>
      </c>
      <c r="K664" s="26">
        <v>9.7779375903164603</v>
      </c>
      <c r="L664" s="26">
        <v>9.8428192732861266</v>
      </c>
      <c r="M664" s="26">
        <v>9.7913687542959806</v>
      </c>
      <c r="N664" s="26">
        <v>9.7969142421970741</v>
      </c>
      <c r="O664" s="26">
        <v>9.9532248121098874</v>
      </c>
      <c r="P664" s="26">
        <v>9.8230791798862089</v>
      </c>
      <c r="Q664" s="26">
        <v>10.681255094998134</v>
      </c>
      <c r="R664" s="26">
        <v>9.4643515706193284</v>
      </c>
      <c r="S664" s="26">
        <v>10.5802058768686</v>
      </c>
      <c r="T664" s="27">
        <v>0.13105974841320034</v>
      </c>
      <c r="U664" s="27">
        <v>0.10130991151501689</v>
      </c>
      <c r="V664" s="27">
        <v>-5.1450518990145966E-2</v>
      </c>
      <c r="W664" s="27">
        <v>0.85817591511192504</v>
      </c>
      <c r="X664" s="27">
        <v>-0.23878269912050065</v>
      </c>
      <c r="Y664" s="27">
        <v>-0.15129812526579123</v>
      </c>
      <c r="Z664" s="27">
        <v>0.15631056991281334</v>
      </c>
      <c r="AA664" s="27">
        <v>1.1158543062492718</v>
      </c>
    </row>
    <row r="665" spans="1:27" x14ac:dyDescent="0.35">
      <c r="A665" s="60"/>
      <c r="B665" s="29" t="s">
        <v>8603</v>
      </c>
      <c r="C665" s="29" t="s">
        <v>8604</v>
      </c>
      <c r="D665" s="26">
        <v>8.9003404029289399</v>
      </c>
      <c r="E665" s="26">
        <v>8.8388289764076262</v>
      </c>
      <c r="F665" s="26">
        <v>8.9291606806306891</v>
      </c>
      <c r="G665" s="26">
        <v>8.9724050631674661</v>
      </c>
      <c r="H665" s="26">
        <v>10.262010898948233</v>
      </c>
      <c r="I665" s="26">
        <v>10.12499596058732</v>
      </c>
      <c r="J665" s="26">
        <v>10.20897161304185</v>
      </c>
      <c r="K665" s="26">
        <v>9.507452562594958</v>
      </c>
      <c r="L665" s="26">
        <v>10.737429259365234</v>
      </c>
      <c r="M665" s="26">
        <v>10.505260592060367</v>
      </c>
      <c r="N665" s="26">
        <v>10.792505077924766</v>
      </c>
      <c r="O665" s="26">
        <v>10.8538626335831</v>
      </c>
      <c r="P665" s="26">
        <v>10.691280515027501</v>
      </c>
      <c r="Q665" s="26">
        <v>11.0582405221515</v>
      </c>
      <c r="R665" s="26">
        <v>10.687636116438499</v>
      </c>
      <c r="S665" s="26">
        <v>11.203312643976497</v>
      </c>
      <c r="T665" s="27">
        <v>-6.1511426521313695E-2</v>
      </c>
      <c r="U665" s="27">
        <v>-0.13701493836091316</v>
      </c>
      <c r="V665" s="27">
        <v>-0.23216866730486707</v>
      </c>
      <c r="W665" s="27">
        <v>0.36696000712399979</v>
      </c>
      <c r="X665" s="27">
        <v>4.3244382536776982E-2</v>
      </c>
      <c r="Y665" s="27">
        <v>-0.70151905044689222</v>
      </c>
      <c r="Z665" s="27">
        <v>6.1357555658334562E-2</v>
      </c>
      <c r="AA665" s="27">
        <v>0.5156765275379982</v>
      </c>
    </row>
    <row r="666" spans="1:27" x14ac:dyDescent="0.35">
      <c r="A666" s="60"/>
      <c r="B666" s="29" t="s">
        <v>8605</v>
      </c>
      <c r="C666" s="29" t="s">
        <v>8606</v>
      </c>
      <c r="D666" s="26">
        <v>10.668955894537801</v>
      </c>
      <c r="E666" s="26">
        <v>10.663580374676465</v>
      </c>
      <c r="F666" s="26">
        <v>10.734282593514967</v>
      </c>
      <c r="G666" s="26">
        <v>10.654811516686133</v>
      </c>
      <c r="H666" s="26">
        <v>10.995084897259332</v>
      </c>
      <c r="I666" s="26">
        <v>10.731495336488768</v>
      </c>
      <c r="J666" s="26">
        <v>10.97252362455205</v>
      </c>
      <c r="K666" s="26">
        <v>10.326914204789334</v>
      </c>
      <c r="L666" s="26">
        <v>10.8608020614121</v>
      </c>
      <c r="M666" s="26">
        <v>10.917610373155165</v>
      </c>
      <c r="N666" s="26">
        <v>10.925075716490033</v>
      </c>
      <c r="O666" s="26">
        <v>10.9661392376035</v>
      </c>
      <c r="P666" s="26">
        <v>10.747478858937233</v>
      </c>
      <c r="Q666" s="26">
        <v>11.075341445569366</v>
      </c>
      <c r="R666" s="26">
        <v>10.730901629396465</v>
      </c>
      <c r="S666" s="26">
        <v>11.122300285866766</v>
      </c>
      <c r="T666" s="27">
        <v>-5.3755198613352206E-3</v>
      </c>
      <c r="U666" s="27">
        <v>-0.26358956077056384</v>
      </c>
      <c r="V666" s="27">
        <v>5.6808311743065332E-2</v>
      </c>
      <c r="W666" s="27">
        <v>0.32786258663213275</v>
      </c>
      <c r="X666" s="27">
        <v>-7.9471076828834697E-2</v>
      </c>
      <c r="Y666" s="27">
        <v>-0.64560941976271558</v>
      </c>
      <c r="Z666" s="27">
        <v>4.106352111346645E-2</v>
      </c>
      <c r="AA666" s="27">
        <v>0.39139865647030092</v>
      </c>
    </row>
    <row r="667" spans="1:27" x14ac:dyDescent="0.35">
      <c r="A667" s="60"/>
      <c r="B667" s="29" t="s">
        <v>8607</v>
      </c>
      <c r="C667" s="29" t="s">
        <v>8608</v>
      </c>
      <c r="D667" s="26">
        <v>10.013488193023424</v>
      </c>
      <c r="E667" s="26">
        <v>10.054574077237815</v>
      </c>
      <c r="F667" s="26">
        <v>10.266991604233567</v>
      </c>
      <c r="G667" s="26">
        <v>10.153048844007047</v>
      </c>
      <c r="H667" s="26">
        <v>10.552323899456766</v>
      </c>
      <c r="I667" s="26">
        <v>10.513016347094535</v>
      </c>
      <c r="J667" s="26">
        <v>10.703819567864199</v>
      </c>
      <c r="K667" s="26">
        <v>10.336189260637434</v>
      </c>
      <c r="L667" s="26">
        <v>11.070730727927367</v>
      </c>
      <c r="M667" s="26">
        <v>11.167976532338566</v>
      </c>
      <c r="N667" s="26">
        <v>10.999044349372566</v>
      </c>
      <c r="O667" s="26">
        <v>11.2034710728395</v>
      </c>
      <c r="P667" s="26">
        <v>11.075752668342167</v>
      </c>
      <c r="Q667" s="26">
        <v>11.107439019102566</v>
      </c>
      <c r="R667" s="26">
        <v>11.086106862250299</v>
      </c>
      <c r="S667" s="26">
        <v>11.124540459234934</v>
      </c>
      <c r="T667" s="27">
        <v>4.1085884214391299E-2</v>
      </c>
      <c r="U667" s="27">
        <v>-3.930755236223149E-2</v>
      </c>
      <c r="V667" s="27">
        <v>9.7245804411198122E-2</v>
      </c>
      <c r="W667" s="27">
        <v>3.1686350760399051E-2</v>
      </c>
      <c r="X667" s="27">
        <v>-0.11394276022651972</v>
      </c>
      <c r="Y667" s="27">
        <v>-0.36763030722676504</v>
      </c>
      <c r="Z667" s="27">
        <v>0.20442672346693413</v>
      </c>
      <c r="AA667" s="27">
        <v>3.8433596984635443E-2</v>
      </c>
    </row>
    <row r="668" spans="1:27" x14ac:dyDescent="0.35">
      <c r="A668" s="60"/>
      <c r="B668" s="29" t="s">
        <v>8609</v>
      </c>
      <c r="C668" s="29" t="s">
        <v>8610</v>
      </c>
      <c r="D668" s="26">
        <v>10.637424816328766</v>
      </c>
      <c r="E668" s="26">
        <v>10.723810717343133</v>
      </c>
      <c r="F668" s="26">
        <v>10.865475945640066</v>
      </c>
      <c r="G668" s="26">
        <v>10.759107759951867</v>
      </c>
      <c r="H668" s="26">
        <v>10.961998847399768</v>
      </c>
      <c r="I668" s="26">
        <v>10.876552572603467</v>
      </c>
      <c r="J668" s="26">
        <v>11.076603174396951</v>
      </c>
      <c r="K668" s="26">
        <v>10.768059286499101</v>
      </c>
      <c r="L668" s="26">
        <v>11.015523523589266</v>
      </c>
      <c r="M668" s="26">
        <v>11.147989495263433</v>
      </c>
      <c r="N668" s="26">
        <v>11.133720373498464</v>
      </c>
      <c r="O668" s="26">
        <v>11.066761391051267</v>
      </c>
      <c r="P668" s="26">
        <v>11.1095386021439</v>
      </c>
      <c r="Q668" s="26">
        <v>11.168702565620933</v>
      </c>
      <c r="R668" s="26">
        <v>11.121673074797533</v>
      </c>
      <c r="S668" s="26">
        <v>11.224270446148934</v>
      </c>
      <c r="T668" s="27">
        <v>8.638590101436705E-2</v>
      </c>
      <c r="U668" s="27">
        <v>-8.5446274796300514E-2</v>
      </c>
      <c r="V668" s="27">
        <v>0.13246597167416674</v>
      </c>
      <c r="W668" s="27">
        <v>5.9163963477033121E-2</v>
      </c>
      <c r="X668" s="27">
        <v>-0.10636818568819884</v>
      </c>
      <c r="Y668" s="27">
        <v>-0.3085438878978497</v>
      </c>
      <c r="Z668" s="27">
        <v>-6.6958982447197002E-2</v>
      </c>
      <c r="AA668" s="27">
        <v>0.10259737135140057</v>
      </c>
    </row>
    <row r="669" spans="1:27" x14ac:dyDescent="0.35">
      <c r="A669" s="60"/>
      <c r="B669" s="29" t="s">
        <v>8611</v>
      </c>
      <c r="C669" s="29" t="s">
        <v>8612</v>
      </c>
      <c r="D669" s="26">
        <v>10.887571367692933</v>
      </c>
      <c r="E669" s="26">
        <v>10.953573750778366</v>
      </c>
      <c r="F669" s="26">
        <v>10.609146362966134</v>
      </c>
      <c r="G669" s="26">
        <v>10.823790453085266</v>
      </c>
      <c r="H669" s="26">
        <v>10.216074699962666</v>
      </c>
      <c r="I669" s="26">
        <v>10.246532233837064</v>
      </c>
      <c r="J669" s="26">
        <v>10.532563827099999</v>
      </c>
      <c r="K669" s="26">
        <v>11.192957927298634</v>
      </c>
      <c r="L669" s="26">
        <v>10.469485763098229</v>
      </c>
      <c r="M669" s="26">
        <v>10.395349621005431</v>
      </c>
      <c r="N669" s="26">
        <v>10.620117378235166</v>
      </c>
      <c r="O669" s="26">
        <v>10.283374245248533</v>
      </c>
      <c r="P669" s="26">
        <v>10.35000583841434</v>
      </c>
      <c r="Q669" s="26">
        <v>10.058964113140535</v>
      </c>
      <c r="R669" s="26">
        <v>10.558075966772634</v>
      </c>
      <c r="S669" s="26">
        <v>9.7269064495205839</v>
      </c>
      <c r="T669" s="27">
        <v>6.6002383085432825E-2</v>
      </c>
      <c r="U669" s="27">
        <v>3.0457533874397313E-2</v>
      </c>
      <c r="V669" s="27">
        <v>-7.4136142092797286E-2</v>
      </c>
      <c r="W669" s="27">
        <v>-0.29104172527380534</v>
      </c>
      <c r="X669" s="27">
        <v>0.21464409011913155</v>
      </c>
      <c r="Y669" s="27">
        <v>0.66039410019863531</v>
      </c>
      <c r="Z669" s="27">
        <v>-0.3367431329866335</v>
      </c>
      <c r="AA669" s="27">
        <v>-0.83116951725205013</v>
      </c>
    </row>
    <row r="670" spans="1:27" x14ac:dyDescent="0.35">
      <c r="A670" s="60"/>
      <c r="B670" s="29" t="s">
        <v>8613</v>
      </c>
      <c r="C670" s="29" t="s">
        <v>8614</v>
      </c>
      <c r="D670" s="26">
        <v>9.8904884689162937</v>
      </c>
      <c r="E670" s="26">
        <v>9.9165609989804135</v>
      </c>
      <c r="F670" s="26">
        <v>9.7384340656798898</v>
      </c>
      <c r="G670" s="26">
        <v>9.938884967422803</v>
      </c>
      <c r="H670" s="26">
        <v>10.883464959958333</v>
      </c>
      <c r="I670" s="26">
        <v>10.7625363443521</v>
      </c>
      <c r="J670" s="26">
        <v>10.910712179818301</v>
      </c>
      <c r="K670" s="26">
        <v>10.517175324252866</v>
      </c>
      <c r="L670" s="26">
        <v>11.0962777485479</v>
      </c>
      <c r="M670" s="26">
        <v>11.107178092731433</v>
      </c>
      <c r="N670" s="26">
        <v>11.133105142371333</v>
      </c>
      <c r="O670" s="26">
        <v>11.082828963474467</v>
      </c>
      <c r="P670" s="26">
        <v>11.156150635009368</v>
      </c>
      <c r="Q670" s="26">
        <v>11.067988263790198</v>
      </c>
      <c r="R670" s="26">
        <v>11.053306265099067</v>
      </c>
      <c r="S670" s="26">
        <v>11.022175344853933</v>
      </c>
      <c r="T670" s="27">
        <v>2.6072530064119803E-2</v>
      </c>
      <c r="U670" s="27">
        <v>-0.12092861560623369</v>
      </c>
      <c r="V670" s="27">
        <v>1.0900344183532695E-2</v>
      </c>
      <c r="W670" s="27">
        <v>-8.81623712191697E-2</v>
      </c>
      <c r="X670" s="27">
        <v>0.20045090174291325</v>
      </c>
      <c r="Y670" s="27">
        <v>-0.39353685556543461</v>
      </c>
      <c r="Z670" s="27">
        <v>-5.0276178896865531E-2</v>
      </c>
      <c r="AA670" s="27">
        <v>-3.1130920245134419E-2</v>
      </c>
    </row>
    <row r="671" spans="1:27" x14ac:dyDescent="0.35">
      <c r="A671" s="60"/>
      <c r="B671" s="29" t="s">
        <v>8615</v>
      </c>
      <c r="C671" s="29" t="s">
        <v>8616</v>
      </c>
      <c r="D671" s="26">
        <v>8.0007376592648516</v>
      </c>
      <c r="E671" s="26">
        <v>8.06552283823296</v>
      </c>
      <c r="F671" s="26">
        <v>7.6128765749225167</v>
      </c>
      <c r="G671" s="26">
        <v>8.3619658896396221</v>
      </c>
      <c r="H671" s="26">
        <v>10.143801167103991</v>
      </c>
      <c r="I671" s="26">
        <v>9.9285112648214664</v>
      </c>
      <c r="J671" s="26">
        <v>9.8785235181910203</v>
      </c>
      <c r="K671" s="26">
        <v>9.0742663611293768</v>
      </c>
      <c r="L671" s="26">
        <v>10.270145766982251</v>
      </c>
      <c r="M671" s="26">
        <v>10.120300424493935</v>
      </c>
      <c r="N671" s="26">
        <v>10.19654505463167</v>
      </c>
      <c r="O671" s="26">
        <v>10.602901685732434</v>
      </c>
      <c r="P671" s="26">
        <v>10.256025808804964</v>
      </c>
      <c r="Q671" s="26">
        <v>11.166975331719867</v>
      </c>
      <c r="R671" s="26">
        <v>9.8969001412498301</v>
      </c>
      <c r="S671" s="26">
        <v>10.926491213060267</v>
      </c>
      <c r="T671" s="27">
        <v>6.4785178968108426E-2</v>
      </c>
      <c r="U671" s="27">
        <v>-0.21528990228252454</v>
      </c>
      <c r="V671" s="27">
        <v>-0.14984534248831594</v>
      </c>
      <c r="W671" s="27">
        <v>0.91094952291490294</v>
      </c>
      <c r="X671" s="27">
        <v>0.74908931471710538</v>
      </c>
      <c r="Y671" s="27">
        <v>-0.80425715706164347</v>
      </c>
      <c r="Z671" s="27">
        <v>0.40635663110076337</v>
      </c>
      <c r="AA671" s="27">
        <v>1.0295910718104366</v>
      </c>
    </row>
    <row r="672" spans="1:27" x14ac:dyDescent="0.35">
      <c r="A672" s="60"/>
      <c r="B672" s="29" t="s">
        <v>8617</v>
      </c>
      <c r="C672" s="29" t="s">
        <v>8618</v>
      </c>
      <c r="D672" s="26">
        <v>9.468578307353587</v>
      </c>
      <c r="E672" s="26">
        <v>9.7671107550172707</v>
      </c>
      <c r="F672" s="26">
        <v>9.0268351874427442</v>
      </c>
      <c r="G672" s="26">
        <v>9.3432411082233013</v>
      </c>
      <c r="H672" s="26">
        <v>7.1288864601571733</v>
      </c>
      <c r="I672" s="26">
        <v>7.5126165753479439</v>
      </c>
      <c r="J672" s="26">
        <v>7.3177255923127493</v>
      </c>
      <c r="K672" s="26">
        <v>8.7459031684041602</v>
      </c>
      <c r="L672" s="26">
        <v>8.2408665807894668</v>
      </c>
      <c r="M672" s="26">
        <v>9.1867470660375137</v>
      </c>
      <c r="N672" s="26">
        <v>8.0940191604364244</v>
      </c>
      <c r="O672" s="26">
        <v>7.7483370310338557</v>
      </c>
      <c r="P672" s="26">
        <v>8.4313399417438077</v>
      </c>
      <c r="Q672" s="26">
        <v>6.9982846065499871</v>
      </c>
      <c r="R672" s="26">
        <v>10.019453784692233</v>
      </c>
      <c r="S672" s="26">
        <v>6.337191955222564</v>
      </c>
      <c r="T672" s="27">
        <v>0.2985324476636837</v>
      </c>
      <c r="U672" s="27">
        <v>0.3837301151907706</v>
      </c>
      <c r="V672" s="27">
        <v>0.94588048524804691</v>
      </c>
      <c r="W672" s="27">
        <v>-1.4330553351938207</v>
      </c>
      <c r="X672" s="27">
        <v>0.31640592078055718</v>
      </c>
      <c r="Y672" s="27">
        <v>1.4281775760914108</v>
      </c>
      <c r="Z672" s="27">
        <v>-0.34568212940256871</v>
      </c>
      <c r="AA672" s="27">
        <v>-3.6822618294696694</v>
      </c>
    </row>
    <row r="673" spans="1:27" x14ac:dyDescent="0.35">
      <c r="A673" s="60"/>
      <c r="B673" s="29" t="s">
        <v>8619</v>
      </c>
      <c r="C673" s="29" t="s">
        <v>8620</v>
      </c>
      <c r="D673" s="26">
        <v>9.9937362558755769</v>
      </c>
      <c r="E673" s="26">
        <v>10.051678033788967</v>
      </c>
      <c r="F673" s="26">
        <v>10.155351584379732</v>
      </c>
      <c r="G673" s="26">
        <v>10.111512006252433</v>
      </c>
      <c r="H673" s="26">
        <v>10.763080001809499</v>
      </c>
      <c r="I673" s="26">
        <v>10.6346259045617</v>
      </c>
      <c r="J673" s="26">
        <v>10.761644229690649</v>
      </c>
      <c r="K673" s="26">
        <v>10.295961676177965</v>
      </c>
      <c r="L673" s="26">
        <v>10.311609179038356</v>
      </c>
      <c r="M673" s="26">
        <v>10.526654126188234</v>
      </c>
      <c r="N673" s="26">
        <v>10.3755905032458</v>
      </c>
      <c r="O673" s="26">
        <v>10.668689576025168</v>
      </c>
      <c r="P673" s="26">
        <v>10.298360791921999</v>
      </c>
      <c r="Q673" s="26">
        <v>11.011619592672732</v>
      </c>
      <c r="R673" s="26">
        <v>10.468850673481567</v>
      </c>
      <c r="S673" s="26">
        <v>10.964489206512733</v>
      </c>
      <c r="T673" s="27">
        <v>5.7941777913390169E-2</v>
      </c>
      <c r="U673" s="27">
        <v>-0.12845409724779877</v>
      </c>
      <c r="V673" s="27">
        <v>0.21504494714987743</v>
      </c>
      <c r="W673" s="27">
        <v>0.713258800750733</v>
      </c>
      <c r="X673" s="27">
        <v>-4.3839578127299106E-2</v>
      </c>
      <c r="Y673" s="27">
        <v>-0.46568255351268384</v>
      </c>
      <c r="Z673" s="27">
        <v>0.29309907277936809</v>
      </c>
      <c r="AA673" s="27">
        <v>0.49563853303116545</v>
      </c>
    </row>
    <row r="674" spans="1:27" x14ac:dyDescent="0.35">
      <c r="A674" s="60"/>
      <c r="B674" s="29" t="s">
        <v>8621</v>
      </c>
      <c r="C674" s="29" t="s">
        <v>8622</v>
      </c>
      <c r="D674" s="26">
        <v>10.4757459536289</v>
      </c>
      <c r="E674" s="26">
        <v>10.333642780628068</v>
      </c>
      <c r="F674" s="26">
        <v>10.389836403273334</v>
      </c>
      <c r="G674" s="26">
        <v>10.3264574379234</v>
      </c>
      <c r="H674" s="26">
        <v>10.153619827934733</v>
      </c>
      <c r="I674" s="26">
        <v>10.6195122548308</v>
      </c>
      <c r="J674" s="26">
        <v>10.251923239001648</v>
      </c>
      <c r="K674" s="26">
        <v>10.911477415043533</v>
      </c>
      <c r="L674" s="26">
        <v>10.217081201578033</v>
      </c>
      <c r="M674" s="26">
        <v>9.8960181399716642</v>
      </c>
      <c r="N674" s="26">
        <v>10.174739354346867</v>
      </c>
      <c r="O674" s="26">
        <v>9.9889997903217012</v>
      </c>
      <c r="P674" s="26">
        <v>10.111429799588803</v>
      </c>
      <c r="Q674" s="26">
        <v>9.9030676767042536</v>
      </c>
      <c r="R674" s="26">
        <v>10.090016031102573</v>
      </c>
      <c r="S674" s="26">
        <v>9.8797902949145495</v>
      </c>
      <c r="T674" s="27">
        <v>-0.14210317300083197</v>
      </c>
      <c r="U674" s="27">
        <v>0.46589242689606714</v>
      </c>
      <c r="V674" s="27">
        <v>-0.32106306160636855</v>
      </c>
      <c r="W674" s="27">
        <v>-0.20836212288454981</v>
      </c>
      <c r="X674" s="27">
        <v>-6.337896534993348E-2</v>
      </c>
      <c r="Y674" s="27">
        <v>0.65955417604188504</v>
      </c>
      <c r="Z674" s="27">
        <v>-0.185739564025166</v>
      </c>
      <c r="AA674" s="27">
        <v>-0.21022573618802376</v>
      </c>
    </row>
    <row r="675" spans="1:27" x14ac:dyDescent="0.35">
      <c r="A675" s="60"/>
      <c r="B675" s="29" t="s">
        <v>8623</v>
      </c>
      <c r="C675" s="29" t="s">
        <v>8624</v>
      </c>
      <c r="D675" s="26">
        <v>11.156613085440332</v>
      </c>
      <c r="E675" s="26">
        <v>11.042172019641333</v>
      </c>
      <c r="F675" s="26">
        <v>10.9028058389493</v>
      </c>
      <c r="G675" s="26">
        <v>10.992684374375765</v>
      </c>
      <c r="H675" s="26">
        <v>10.349266240917133</v>
      </c>
      <c r="I675" s="26">
        <v>10.251256782816233</v>
      </c>
      <c r="J675" s="26">
        <v>10.342710325577601</v>
      </c>
      <c r="K675" s="26">
        <v>10.613732505947567</v>
      </c>
      <c r="L675" s="26">
        <v>9.8042881670372939</v>
      </c>
      <c r="M675" s="26">
        <v>9.8823903123248797</v>
      </c>
      <c r="N675" s="26">
        <v>9.77951585980761</v>
      </c>
      <c r="O675" s="26">
        <v>9.5959065287997145</v>
      </c>
      <c r="P675" s="26">
        <v>9.6700711232897323</v>
      </c>
      <c r="Q675" s="26">
        <v>9.4180662456818123</v>
      </c>
      <c r="R675" s="26">
        <v>9.8568344114355142</v>
      </c>
      <c r="S675" s="26">
        <v>9.3657996487740505</v>
      </c>
      <c r="T675" s="27">
        <v>-0.11444106579899938</v>
      </c>
      <c r="U675" s="27">
        <v>-9.8009458100900559E-2</v>
      </c>
      <c r="V675" s="27">
        <v>7.8102145287585856E-2</v>
      </c>
      <c r="W675" s="27">
        <v>-0.25200487760792001</v>
      </c>
      <c r="X675" s="27">
        <v>8.9878535426464623E-2</v>
      </c>
      <c r="Y675" s="27">
        <v>0.27102218036996639</v>
      </c>
      <c r="Z675" s="27">
        <v>-0.18360933100789545</v>
      </c>
      <c r="AA675" s="27">
        <v>-0.49103476266146373</v>
      </c>
    </row>
    <row r="676" spans="1:27" x14ac:dyDescent="0.35">
      <c r="A676" s="60"/>
      <c r="B676" s="29" t="s">
        <v>8625</v>
      </c>
      <c r="C676" s="29" t="s">
        <v>8626</v>
      </c>
      <c r="D676" s="26">
        <v>9.6108778806429829</v>
      </c>
      <c r="E676" s="26">
        <v>9.6169225244956298</v>
      </c>
      <c r="F676" s="26">
        <v>9.4423069195618954</v>
      </c>
      <c r="G676" s="26">
        <v>9.6449038209935605</v>
      </c>
      <c r="H676" s="26">
        <v>10.7310982799328</v>
      </c>
      <c r="I676" s="26">
        <v>10.7487321417712</v>
      </c>
      <c r="J676" s="26">
        <v>10.824500592888452</v>
      </c>
      <c r="K676" s="26">
        <v>10.645118640989635</v>
      </c>
      <c r="L676" s="26">
        <v>10.813083937970333</v>
      </c>
      <c r="M676" s="26">
        <v>10.986659205231533</v>
      </c>
      <c r="N676" s="26">
        <v>10.826271028351734</v>
      </c>
      <c r="O676" s="26">
        <v>11.015600128031734</v>
      </c>
      <c r="P676" s="26">
        <v>10.799191636312033</v>
      </c>
      <c r="Q676" s="26">
        <v>11.189050491443666</v>
      </c>
      <c r="R676" s="26">
        <v>10.939416752821366</v>
      </c>
      <c r="S676" s="26">
        <v>11.183671765543899</v>
      </c>
      <c r="T676" s="27">
        <v>6.0446438526469137E-3</v>
      </c>
      <c r="U676" s="27">
        <v>1.7633861838399767E-2</v>
      </c>
      <c r="V676" s="27">
        <v>0.17357526726119943</v>
      </c>
      <c r="W676" s="27">
        <v>0.38985885513163332</v>
      </c>
      <c r="X676" s="27">
        <v>0.20259690143166509</v>
      </c>
      <c r="Y676" s="27">
        <v>-0.17938195189881689</v>
      </c>
      <c r="Z676" s="27">
        <v>0.18932909968000011</v>
      </c>
      <c r="AA676" s="27">
        <v>0.24425501272253314</v>
      </c>
    </row>
    <row r="677" spans="1:27" x14ac:dyDescent="0.35">
      <c r="A677" s="60"/>
      <c r="B677" s="29" t="s">
        <v>8627</v>
      </c>
      <c r="C677" s="29" t="s">
        <v>8628</v>
      </c>
      <c r="D677" s="26">
        <v>9.843300529675183</v>
      </c>
      <c r="E677" s="26">
        <v>9.6576037639621397</v>
      </c>
      <c r="F677" s="26">
        <v>9.7929097387129804</v>
      </c>
      <c r="G677" s="26">
        <v>9.5201809649597475</v>
      </c>
      <c r="H677" s="26">
        <v>9.9932454760366927</v>
      </c>
      <c r="I677" s="26">
        <v>9.9278765305439567</v>
      </c>
      <c r="J677" s="26">
        <v>9.7737425634112558</v>
      </c>
      <c r="K677" s="26">
        <v>9.6937987635561083</v>
      </c>
      <c r="L677" s="26">
        <v>9.3755431135831131</v>
      </c>
      <c r="M677" s="26">
        <v>10.036300863951917</v>
      </c>
      <c r="N677" s="26">
        <v>10.05539202652329</v>
      </c>
      <c r="O677" s="26">
        <v>9.4926724353301459</v>
      </c>
      <c r="P677" s="26">
        <v>9.8264265925105594</v>
      </c>
      <c r="Q677" s="26">
        <v>9.9768663428844562</v>
      </c>
      <c r="R677" s="26">
        <v>10.705719907574966</v>
      </c>
      <c r="S677" s="26">
        <v>9.6928395755408729</v>
      </c>
      <c r="T677" s="27">
        <v>-0.18569676571304328</v>
      </c>
      <c r="U677" s="27">
        <v>-6.5368945492735975E-2</v>
      </c>
      <c r="V677" s="27">
        <v>0.6607577503688038</v>
      </c>
      <c r="W677" s="27">
        <v>0.15043975037389679</v>
      </c>
      <c r="X677" s="27">
        <v>-0.2727287737532329</v>
      </c>
      <c r="Y677" s="27">
        <v>-7.9943799855147546E-2</v>
      </c>
      <c r="Z677" s="27">
        <v>-0.56271959119314374</v>
      </c>
      <c r="AA677" s="27">
        <v>-1.0128803320340936</v>
      </c>
    </row>
    <row r="678" spans="1:27" x14ac:dyDescent="0.35">
      <c r="A678" s="60"/>
      <c r="B678" s="29" t="s">
        <v>8629</v>
      </c>
      <c r="C678" s="29" t="s">
        <v>8630</v>
      </c>
      <c r="D678" s="26">
        <v>9.3748767924071768</v>
      </c>
      <c r="E678" s="26">
        <v>9.0959557356999401</v>
      </c>
      <c r="F678" s="26">
        <v>9.1448028191343909</v>
      </c>
      <c r="G678" s="26">
        <v>9.4822293091308207</v>
      </c>
      <c r="H678" s="26">
        <v>10.331138949380167</v>
      </c>
      <c r="I678" s="26">
        <v>10.311866859903269</v>
      </c>
      <c r="J678" s="26">
        <v>10.226648642165225</v>
      </c>
      <c r="K678" s="26">
        <v>9.5162491803740821</v>
      </c>
      <c r="L678" s="26">
        <v>10.359009937407455</v>
      </c>
      <c r="M678" s="26">
        <v>9.9598670526894129</v>
      </c>
      <c r="N678" s="26">
        <v>10.091705600603278</v>
      </c>
      <c r="O678" s="26">
        <v>10.519598799123834</v>
      </c>
      <c r="P678" s="26">
        <v>9.9527243725583734</v>
      </c>
      <c r="Q678" s="26">
        <v>10.909866443595035</v>
      </c>
      <c r="R678" s="26">
        <v>9.8500274128183065</v>
      </c>
      <c r="S678" s="26">
        <v>10.863080332200568</v>
      </c>
      <c r="T678" s="27">
        <v>-0.27892105670723666</v>
      </c>
      <c r="U678" s="27">
        <v>-1.9272089476897847E-2</v>
      </c>
      <c r="V678" s="27">
        <v>-0.39914288471804227</v>
      </c>
      <c r="W678" s="27">
        <v>0.95714207103666205</v>
      </c>
      <c r="X678" s="27">
        <v>0.33742648999642988</v>
      </c>
      <c r="Y678" s="27">
        <v>-0.71039946179114288</v>
      </c>
      <c r="Z678" s="27">
        <v>0.42789319852055563</v>
      </c>
      <c r="AA678" s="27">
        <v>1.0130529193822611</v>
      </c>
    </row>
    <row r="679" spans="1:27" x14ac:dyDescent="0.35">
      <c r="A679" s="60"/>
      <c r="B679" s="29" t="s">
        <v>8631</v>
      </c>
      <c r="C679" s="29" t="s">
        <v>8632</v>
      </c>
      <c r="D679" s="26">
        <v>11.066029257568401</v>
      </c>
      <c r="E679" s="26">
        <v>10.979527190253966</v>
      </c>
      <c r="F679" s="26">
        <v>11.080099811048035</v>
      </c>
      <c r="G679" s="26">
        <v>11.0965433323765</v>
      </c>
      <c r="H679" s="26">
        <v>10.517812031926468</v>
      </c>
      <c r="I679" s="26">
        <v>10.3507228766632</v>
      </c>
      <c r="J679" s="26">
        <v>10.06086109970467</v>
      </c>
      <c r="K679" s="26">
        <v>10.716643132664766</v>
      </c>
      <c r="L679" s="26">
        <v>9.5915022568373782</v>
      </c>
      <c r="M679" s="26">
        <v>9.5208364030771975</v>
      </c>
      <c r="N679" s="26">
        <v>9.507844282129005</v>
      </c>
      <c r="O679" s="26">
        <v>9.4739141416835491</v>
      </c>
      <c r="P679" s="26">
        <v>9.6117532957236254</v>
      </c>
      <c r="Q679" s="26">
        <v>9.7755307941303968</v>
      </c>
      <c r="R679" s="26">
        <v>9.8433298230076502</v>
      </c>
      <c r="S679" s="26">
        <v>9.7958846500577472</v>
      </c>
      <c r="T679" s="27">
        <v>-8.6502067314434328E-2</v>
      </c>
      <c r="U679" s="27">
        <v>-0.16708915526326784</v>
      </c>
      <c r="V679" s="27">
        <v>-7.0665853760180752E-2</v>
      </c>
      <c r="W679" s="27">
        <v>0.16377749840677147</v>
      </c>
      <c r="X679" s="27">
        <v>1.6443521328465494E-2</v>
      </c>
      <c r="Y679" s="27">
        <v>0.65578203296009541</v>
      </c>
      <c r="Z679" s="27">
        <v>-3.3930140445455947E-2</v>
      </c>
      <c r="AA679" s="27">
        <v>-4.7445172949903025E-2</v>
      </c>
    </row>
    <row r="680" spans="1:27" x14ac:dyDescent="0.35">
      <c r="A680" s="60"/>
      <c r="B680" s="29" t="s">
        <v>8633</v>
      </c>
      <c r="C680" s="29" t="s">
        <v>8634</v>
      </c>
      <c r="D680" s="26">
        <v>10.563564434367033</v>
      </c>
      <c r="E680" s="26">
        <v>10.596052448430468</v>
      </c>
      <c r="F680" s="26">
        <v>10.765455913800899</v>
      </c>
      <c r="G680" s="26">
        <v>10.688765267844367</v>
      </c>
      <c r="H680" s="26">
        <v>10.937131903040433</v>
      </c>
      <c r="I680" s="26">
        <v>10.758521583971365</v>
      </c>
      <c r="J680" s="26">
        <v>11.044526418520849</v>
      </c>
      <c r="K680" s="26">
        <v>10.501242385392667</v>
      </c>
      <c r="L680" s="26">
        <v>10.641614882380635</v>
      </c>
      <c r="M680" s="26">
        <v>10.955262582980467</v>
      </c>
      <c r="N680" s="26">
        <v>10.671172829678033</v>
      </c>
      <c r="O680" s="26">
        <v>10.955553563172332</v>
      </c>
      <c r="P680" s="26">
        <v>10.555541953749232</v>
      </c>
      <c r="Q680" s="26">
        <v>10.944761624289633</v>
      </c>
      <c r="R680" s="26">
        <v>10.860822261203834</v>
      </c>
      <c r="S680" s="26">
        <v>10.991699016859267</v>
      </c>
      <c r="T680" s="27">
        <v>3.24880140634356E-2</v>
      </c>
      <c r="U680" s="27">
        <v>-0.1786103190690671</v>
      </c>
      <c r="V680" s="27">
        <v>0.31364770059983194</v>
      </c>
      <c r="W680" s="27">
        <v>0.38921967054040074</v>
      </c>
      <c r="X680" s="27">
        <v>-7.6690645956531966E-2</v>
      </c>
      <c r="Y680" s="27">
        <v>-0.54328403312818274</v>
      </c>
      <c r="Z680" s="27">
        <v>0.28438073349429871</v>
      </c>
      <c r="AA680" s="27">
        <v>0.13087675565543222</v>
      </c>
    </row>
    <row r="681" spans="1:27" x14ac:dyDescent="0.35">
      <c r="A681" s="60"/>
      <c r="B681" s="29" t="s">
        <v>8635</v>
      </c>
      <c r="C681" s="29" t="s">
        <v>8636</v>
      </c>
      <c r="D681" s="26">
        <v>9.9414030939505178</v>
      </c>
      <c r="E681" s="26">
        <v>9.8867823859336106</v>
      </c>
      <c r="F681" s="26">
        <v>10.056188033057632</v>
      </c>
      <c r="G681" s="26">
        <v>10.077016372819768</v>
      </c>
      <c r="H681" s="26">
        <v>10.722383305174034</v>
      </c>
      <c r="I681" s="26">
        <v>10.6438664343433</v>
      </c>
      <c r="J681" s="26">
        <v>10.78081635753105</v>
      </c>
      <c r="K681" s="26">
        <v>10.254862685185033</v>
      </c>
      <c r="L681" s="26">
        <v>10.357236868709732</v>
      </c>
      <c r="M681" s="26">
        <v>10.637240106987033</v>
      </c>
      <c r="N681" s="26">
        <v>10.335635568789668</v>
      </c>
      <c r="O681" s="26">
        <v>10.842042254504799</v>
      </c>
      <c r="P681" s="26">
        <v>10.234822029611268</v>
      </c>
      <c r="Q681" s="26">
        <v>11.023834084303232</v>
      </c>
      <c r="R681" s="26">
        <v>10.446993681843868</v>
      </c>
      <c r="S681" s="26">
        <v>10.985953936016999</v>
      </c>
      <c r="T681" s="27">
        <v>-5.4620708016907216E-2</v>
      </c>
      <c r="U681" s="27">
        <v>-7.851687083073422E-2</v>
      </c>
      <c r="V681" s="27">
        <v>0.28000323827730078</v>
      </c>
      <c r="W681" s="27">
        <v>0.78901205469196434</v>
      </c>
      <c r="X681" s="27">
        <v>2.0828339762136494E-2</v>
      </c>
      <c r="Y681" s="27">
        <v>-0.52595367234601653</v>
      </c>
      <c r="Z681" s="27">
        <v>0.50640668571513103</v>
      </c>
      <c r="AA681" s="27">
        <v>0.53896025417313176</v>
      </c>
    </row>
    <row r="682" spans="1:27" x14ac:dyDescent="0.35">
      <c r="A682" s="60"/>
      <c r="B682" s="29" t="s">
        <v>8637</v>
      </c>
      <c r="C682" s="29" t="s">
        <v>8638</v>
      </c>
      <c r="D682" s="26">
        <v>10.728738717267733</v>
      </c>
      <c r="E682" s="26">
        <v>10.6036991896418</v>
      </c>
      <c r="F682" s="26">
        <v>10.847767436681167</v>
      </c>
      <c r="G682" s="26">
        <v>10.687776467951132</v>
      </c>
      <c r="H682" s="26">
        <v>9.5453755866903762</v>
      </c>
      <c r="I682" s="26">
        <v>9.9461377620824738</v>
      </c>
      <c r="J682" s="26">
        <v>9.6842254301445507</v>
      </c>
      <c r="K682" s="26">
        <v>10.479068180588786</v>
      </c>
      <c r="L682" s="26">
        <v>9.0327997144073127</v>
      </c>
      <c r="M682" s="26">
        <v>9.1127627968799043</v>
      </c>
      <c r="N682" s="26">
        <v>9.2232892627412451</v>
      </c>
      <c r="O682" s="26">
        <v>8.564041450670743</v>
      </c>
      <c r="P682" s="26">
        <v>8.4404613852124744</v>
      </c>
      <c r="Q682" s="26">
        <v>7.1754240178526496</v>
      </c>
      <c r="R682" s="26">
        <v>8.4181840729863406</v>
      </c>
      <c r="S682" s="26">
        <v>7.3037880737365839</v>
      </c>
      <c r="T682" s="27">
        <v>-0.12503952762593329</v>
      </c>
      <c r="U682" s="27">
        <v>0.40076217539209757</v>
      </c>
      <c r="V682" s="27">
        <v>7.9963082472591651E-2</v>
      </c>
      <c r="W682" s="27">
        <v>-1.2650373673598247</v>
      </c>
      <c r="X682" s="27">
        <v>-0.15999096873003538</v>
      </c>
      <c r="Y682" s="27">
        <v>0.79484275044423569</v>
      </c>
      <c r="Z682" s="27">
        <v>-0.65924781207050209</v>
      </c>
      <c r="AA682" s="27">
        <v>-1.1143959992497567</v>
      </c>
    </row>
    <row r="683" spans="1:27" x14ac:dyDescent="0.35">
      <c r="A683" s="60"/>
      <c r="B683" s="29" t="s">
        <v>8639</v>
      </c>
      <c r="C683" s="29" t="s">
        <v>8640</v>
      </c>
      <c r="D683" s="26">
        <v>9.6833945768287037</v>
      </c>
      <c r="E683" s="26">
        <v>9.6463401243825739</v>
      </c>
      <c r="F683" s="26">
        <v>9.6771484399041956</v>
      </c>
      <c r="G683" s="26">
        <v>9.5875501283603199</v>
      </c>
      <c r="H683" s="26">
        <v>9.5156455850486221</v>
      </c>
      <c r="I683" s="26">
        <v>9.4445911318382638</v>
      </c>
      <c r="J683" s="26">
        <v>9.5075005478127199</v>
      </c>
      <c r="K683" s="26">
        <v>9.9101107617768829</v>
      </c>
      <c r="L683" s="26">
        <v>9.824657351305218</v>
      </c>
      <c r="M683" s="26">
        <v>10.368775241361</v>
      </c>
      <c r="N683" s="26">
        <v>10.007505566371966</v>
      </c>
      <c r="O683" s="26">
        <v>9.7679028517160944</v>
      </c>
      <c r="P683" s="26">
        <v>10.231354114614186</v>
      </c>
      <c r="Q683" s="26">
        <v>9.9166912116750066</v>
      </c>
      <c r="R683" s="26">
        <v>10.790586604051333</v>
      </c>
      <c r="S683" s="26">
        <v>9.7969785736975137</v>
      </c>
      <c r="T683" s="27">
        <v>-3.7054452446129815E-2</v>
      </c>
      <c r="U683" s="27">
        <v>-7.1054453210358304E-2</v>
      </c>
      <c r="V683" s="27">
        <v>0.54411789005578193</v>
      </c>
      <c r="W683" s="27">
        <v>-0.31466290293917965</v>
      </c>
      <c r="X683" s="27">
        <v>-8.9598311543875653E-2</v>
      </c>
      <c r="Y683" s="27">
        <v>0.40261021396416297</v>
      </c>
      <c r="Z683" s="27">
        <v>-0.23960271465587191</v>
      </c>
      <c r="AA683" s="27">
        <v>-0.99360803035381906</v>
      </c>
    </row>
    <row r="684" spans="1:27" x14ac:dyDescent="0.35">
      <c r="A684" s="60"/>
      <c r="B684" s="29" t="s">
        <v>8641</v>
      </c>
      <c r="C684" s="29" t="s">
        <v>8642</v>
      </c>
      <c r="D684" s="26">
        <v>10.407000006537933</v>
      </c>
      <c r="E684" s="26">
        <v>10.407141567913634</v>
      </c>
      <c r="F684" s="26">
        <v>10.236353022449</v>
      </c>
      <c r="G684" s="26">
        <v>10.183173285806996</v>
      </c>
      <c r="H684" s="26">
        <v>9.3842232366795262</v>
      </c>
      <c r="I684" s="26">
        <v>9.8030213101998758</v>
      </c>
      <c r="J684" s="26">
        <v>9.1626576973159359</v>
      </c>
      <c r="K684" s="26">
        <v>10.388998007232496</v>
      </c>
      <c r="L684" s="26">
        <v>10.453346464070266</v>
      </c>
      <c r="M684" s="26">
        <v>10.270893722687234</v>
      </c>
      <c r="N684" s="26">
        <v>10.23630694163772</v>
      </c>
      <c r="O684" s="26">
        <v>9.8419803789964089</v>
      </c>
      <c r="P684" s="26">
        <v>10.800716191308867</v>
      </c>
      <c r="Q684" s="26">
        <v>10.307880982107413</v>
      </c>
      <c r="R684" s="26">
        <v>10.732275789952467</v>
      </c>
      <c r="S684" s="26">
        <v>9.8396468994037551</v>
      </c>
      <c r="T684" s="27">
        <v>1.4156137570076055E-4</v>
      </c>
      <c r="U684" s="27">
        <v>0.41879807352034959</v>
      </c>
      <c r="V684" s="27">
        <v>-0.1824527413830328</v>
      </c>
      <c r="W684" s="27">
        <v>-0.49283520920145385</v>
      </c>
      <c r="X684" s="27">
        <v>-5.3179736642004372E-2</v>
      </c>
      <c r="Y684" s="27">
        <v>1.2263403099165604</v>
      </c>
      <c r="Z684" s="27">
        <v>-0.39432656264131083</v>
      </c>
      <c r="AA684" s="27">
        <v>-0.89262889054871231</v>
      </c>
    </row>
    <row r="685" spans="1:27" x14ac:dyDescent="0.35">
      <c r="A685" s="60"/>
      <c r="B685" s="29" t="s">
        <v>8643</v>
      </c>
      <c r="C685" s="29" t="s">
        <v>8644</v>
      </c>
      <c r="D685" s="26">
        <v>11.031108397529133</v>
      </c>
      <c r="E685" s="26">
        <v>11.105140670481967</v>
      </c>
      <c r="F685" s="26">
        <v>11.052075710474767</v>
      </c>
      <c r="G685" s="26">
        <v>11.032633297328532</v>
      </c>
      <c r="H685" s="26">
        <v>10.588760119130534</v>
      </c>
      <c r="I685" s="26">
        <v>10.630983308300767</v>
      </c>
      <c r="J685" s="26">
        <v>10.6417116358662</v>
      </c>
      <c r="K685" s="26">
        <v>10.954544213228202</v>
      </c>
      <c r="L685" s="26">
        <v>10.2051779571238</v>
      </c>
      <c r="M685" s="26">
        <v>10.202356306517734</v>
      </c>
      <c r="N685" s="26">
        <v>10.259389309713633</v>
      </c>
      <c r="O685" s="26">
        <v>10.104387814367366</v>
      </c>
      <c r="P685" s="26">
        <v>10.231662001114657</v>
      </c>
      <c r="Q685" s="26">
        <v>9.9697793016176632</v>
      </c>
      <c r="R685" s="26">
        <v>10.427489611586534</v>
      </c>
      <c r="S685" s="26">
        <v>10.051453287286364</v>
      </c>
      <c r="T685" s="27">
        <v>7.4032272952834433E-2</v>
      </c>
      <c r="U685" s="27">
        <v>4.2223189170233155E-2</v>
      </c>
      <c r="V685" s="27">
        <v>-2.821650606065873E-3</v>
      </c>
      <c r="W685" s="27">
        <v>-0.26188269949699361</v>
      </c>
      <c r="X685" s="27">
        <v>-1.9442413146235182E-2</v>
      </c>
      <c r="Y685" s="27">
        <v>0.31283257736200198</v>
      </c>
      <c r="Z685" s="27">
        <v>-0.1550014953462675</v>
      </c>
      <c r="AA685" s="27">
        <v>-0.37603632430016987</v>
      </c>
    </row>
    <row r="686" spans="1:27" x14ac:dyDescent="0.35">
      <c r="A686" s="60"/>
      <c r="B686" s="29" t="s">
        <v>8645</v>
      </c>
      <c r="C686" s="29" t="s">
        <v>8646</v>
      </c>
      <c r="D686" s="26">
        <v>11.007715680155499</v>
      </c>
      <c r="E686" s="26">
        <v>10.9914202366958</v>
      </c>
      <c r="F686" s="26">
        <v>10.979519172195202</v>
      </c>
      <c r="G686" s="26">
        <v>11.080733015589301</v>
      </c>
      <c r="H686" s="26">
        <v>9.7550777056939477</v>
      </c>
      <c r="I686" s="26">
        <v>9.9181249549037478</v>
      </c>
      <c r="J686" s="26">
        <v>9.7864068980310801</v>
      </c>
      <c r="K686" s="26">
        <v>10.636132974482132</v>
      </c>
      <c r="L686" s="26">
        <v>10.41433181962587</v>
      </c>
      <c r="M686" s="26">
        <v>10.242271831173859</v>
      </c>
      <c r="N686" s="26">
        <v>10.218307676480906</v>
      </c>
      <c r="O686" s="26">
        <v>10.135806170610179</v>
      </c>
      <c r="P686" s="26">
        <v>10.661214125754967</v>
      </c>
      <c r="Q686" s="26">
        <v>9.8407837644834064</v>
      </c>
      <c r="R686" s="26">
        <v>10.608385689575933</v>
      </c>
      <c r="S686" s="26">
        <v>10.126313989939133</v>
      </c>
      <c r="T686" s="27">
        <v>-1.6295443459698689E-2</v>
      </c>
      <c r="U686" s="27">
        <v>0.16304724920980007</v>
      </c>
      <c r="V686" s="27">
        <v>-0.17205998845201087</v>
      </c>
      <c r="W686" s="27">
        <v>-0.82043036127156022</v>
      </c>
      <c r="X686" s="27">
        <v>0.101213843394099</v>
      </c>
      <c r="Y686" s="27">
        <v>0.84972607645105214</v>
      </c>
      <c r="Z686" s="27">
        <v>-8.2501505870727243E-2</v>
      </c>
      <c r="AA686" s="27">
        <v>-0.48207169963679952</v>
      </c>
    </row>
    <row r="687" spans="1:27" x14ac:dyDescent="0.35">
      <c r="A687" s="60"/>
      <c r="B687" s="29" t="s">
        <v>8647</v>
      </c>
      <c r="C687" s="29" t="s">
        <v>8648</v>
      </c>
      <c r="D687" s="26">
        <v>10.188660219122546</v>
      </c>
      <c r="E687" s="26">
        <v>10.140925941388886</v>
      </c>
      <c r="F687" s="26">
        <v>10.5829290534283</v>
      </c>
      <c r="G687" s="26">
        <v>9.9079440766930968</v>
      </c>
      <c r="H687" s="26">
        <v>7.9914817206405608</v>
      </c>
      <c r="I687" s="26">
        <v>8.2275987173375231</v>
      </c>
      <c r="J687" s="26">
        <v>7.7414644972524442</v>
      </c>
      <c r="K687" s="26">
        <v>8.267714502661045</v>
      </c>
      <c r="L687" s="26">
        <v>8.6531584385093137</v>
      </c>
      <c r="M687" s="26">
        <v>8.2797396513249399</v>
      </c>
      <c r="N687" s="26">
        <v>8.3052940080296729</v>
      </c>
      <c r="O687" s="26">
        <v>7.6496318013806173</v>
      </c>
      <c r="P687" s="26">
        <v>8.9508451117724057</v>
      </c>
      <c r="Q687" s="26">
        <v>8.2216206186187399</v>
      </c>
      <c r="R687" s="26">
        <v>9.5648964410157831</v>
      </c>
      <c r="S687" s="26">
        <v>7.4949632080339699</v>
      </c>
      <c r="T687" s="27">
        <v>-4.7734277733660235E-2</v>
      </c>
      <c r="U687" s="27">
        <v>0.23611699669696229</v>
      </c>
      <c r="V687" s="27">
        <v>-0.37341878718437371</v>
      </c>
      <c r="W687" s="27">
        <v>-0.72922449315366578</v>
      </c>
      <c r="X687" s="27">
        <v>-0.67498497673520319</v>
      </c>
      <c r="Y687" s="27">
        <v>0.52625000540860079</v>
      </c>
      <c r="Z687" s="27">
        <v>-0.65566220664905561</v>
      </c>
      <c r="AA687" s="27">
        <v>-2.0699332329818132</v>
      </c>
    </row>
    <row r="688" spans="1:27" x14ac:dyDescent="0.35">
      <c r="A688" s="60"/>
      <c r="B688" s="29" t="s">
        <v>8649</v>
      </c>
      <c r="C688" s="29" t="s">
        <v>8650</v>
      </c>
      <c r="D688" s="26">
        <v>10.454619532001132</v>
      </c>
      <c r="E688" s="26">
        <v>10.397863549484468</v>
      </c>
      <c r="F688" s="26">
        <v>10.322489534967934</v>
      </c>
      <c r="G688" s="26">
        <v>10.445833280273467</v>
      </c>
      <c r="H688" s="26">
        <v>10.6572220081451</v>
      </c>
      <c r="I688" s="26">
        <v>10.699435798436099</v>
      </c>
      <c r="J688" s="26">
        <v>10.5948003031827</v>
      </c>
      <c r="K688" s="26">
        <v>11.028795209722134</v>
      </c>
      <c r="L688" s="26">
        <v>10.5395050192733</v>
      </c>
      <c r="M688" s="26">
        <v>10.549861971308834</v>
      </c>
      <c r="N688" s="26">
        <v>10.558114925409834</v>
      </c>
      <c r="O688" s="26">
        <v>10.356387245811399</v>
      </c>
      <c r="P688" s="26">
        <v>10.643829156299233</v>
      </c>
      <c r="Q688" s="26">
        <v>9.9064684861117929</v>
      </c>
      <c r="R688" s="26">
        <v>10.693860482935898</v>
      </c>
      <c r="S688" s="26">
        <v>10.052564353669686</v>
      </c>
      <c r="T688" s="27">
        <v>-5.6755982516664361E-2</v>
      </c>
      <c r="U688" s="27">
        <v>4.2213790290999142E-2</v>
      </c>
      <c r="V688" s="27">
        <v>1.0356952035534661E-2</v>
      </c>
      <c r="W688" s="27">
        <v>-0.73736067018744045</v>
      </c>
      <c r="X688" s="27">
        <v>0.12334374530553305</v>
      </c>
      <c r="Y688" s="27">
        <v>0.43399490653943396</v>
      </c>
      <c r="Z688" s="27">
        <v>-0.20172767959843441</v>
      </c>
      <c r="AA688" s="27">
        <v>-0.64129612926621249</v>
      </c>
    </row>
    <row r="689" spans="1:27" x14ac:dyDescent="0.35">
      <c r="A689" s="60"/>
      <c r="B689" s="29" t="s">
        <v>8651</v>
      </c>
      <c r="C689" s="29" t="s">
        <v>8652</v>
      </c>
      <c r="D689" s="26">
        <v>11.0791055950749</v>
      </c>
      <c r="E689" s="26">
        <v>10.700244617327067</v>
      </c>
      <c r="F689" s="26">
        <v>10.542980193801702</v>
      </c>
      <c r="G689" s="26">
        <v>10.602751426725966</v>
      </c>
      <c r="H689" s="26">
        <v>10.025635240816859</v>
      </c>
      <c r="I689" s="26">
        <v>9.7700233467023967</v>
      </c>
      <c r="J689" s="26">
        <v>9.8906597181510243</v>
      </c>
      <c r="K689" s="26">
        <v>10.393154379633801</v>
      </c>
      <c r="L689" s="26">
        <v>9.9497630383355027</v>
      </c>
      <c r="M689" s="26">
        <v>9.6586693469886331</v>
      </c>
      <c r="N689" s="26">
        <v>9.5622852201319564</v>
      </c>
      <c r="O689" s="26">
        <v>10.132782703894126</v>
      </c>
      <c r="P689" s="26">
        <v>9.2981515098180676</v>
      </c>
      <c r="Q689" s="26">
        <v>8.9741603396670815</v>
      </c>
      <c r="R689" s="26">
        <v>8.9536217613749596</v>
      </c>
      <c r="S689" s="26">
        <v>9.7049984999975027</v>
      </c>
      <c r="T689" s="27">
        <v>-0.37886097774783245</v>
      </c>
      <c r="U689" s="27">
        <v>-0.2556118941144625</v>
      </c>
      <c r="V689" s="27">
        <v>-0.29109369134686958</v>
      </c>
      <c r="W689" s="27">
        <v>-0.32399117015098611</v>
      </c>
      <c r="X689" s="27">
        <v>5.9771232924264339E-2</v>
      </c>
      <c r="Y689" s="27">
        <v>0.50249466148277655</v>
      </c>
      <c r="Z689" s="27">
        <v>0.57049748376216947</v>
      </c>
      <c r="AA689" s="27">
        <v>0.75137673862254317</v>
      </c>
    </row>
    <row r="690" spans="1:27" x14ac:dyDescent="0.35">
      <c r="A690" s="60"/>
      <c r="B690" s="29" t="s">
        <v>8653</v>
      </c>
      <c r="C690" s="29" t="s">
        <v>8654</v>
      </c>
      <c r="D690" s="26">
        <v>11.111733349050466</v>
      </c>
      <c r="E690" s="26">
        <v>11.025613441132668</v>
      </c>
      <c r="F690" s="26">
        <v>10.947751457606167</v>
      </c>
      <c r="G690" s="26">
        <v>10.933647694236067</v>
      </c>
      <c r="H690" s="26">
        <v>8.9810601194386397</v>
      </c>
      <c r="I690" s="26">
        <v>8.8738539616771401</v>
      </c>
      <c r="J690" s="26">
        <v>8.6372481329377599</v>
      </c>
      <c r="K690" s="26">
        <v>9.660273352778896</v>
      </c>
      <c r="L690" s="26">
        <v>8.3495721865206267</v>
      </c>
      <c r="M690" s="26">
        <v>7.7276448104739499</v>
      </c>
      <c r="N690" s="26">
        <v>7.9159114678213767</v>
      </c>
      <c r="O690" s="26">
        <v>7.9820272723884473</v>
      </c>
      <c r="P690" s="26">
        <v>7.7955019083060195</v>
      </c>
      <c r="Q690" s="26">
        <v>7.6348310737098162</v>
      </c>
      <c r="R690" s="26">
        <v>7.7097039789387454</v>
      </c>
      <c r="S690" s="26">
        <v>8.047646040568381</v>
      </c>
      <c r="T690" s="27">
        <v>-8.6119907917797889E-2</v>
      </c>
      <c r="U690" s="27">
        <v>-0.10720615776149955</v>
      </c>
      <c r="V690" s="27">
        <v>-0.62192737604667681</v>
      </c>
      <c r="W690" s="27">
        <v>-0.16067083459620335</v>
      </c>
      <c r="X690" s="27">
        <v>-1.4103763370099998E-2</v>
      </c>
      <c r="Y690" s="27">
        <v>1.023025219841136</v>
      </c>
      <c r="Z690" s="27">
        <v>6.6115804567070668E-2</v>
      </c>
      <c r="AA690" s="27">
        <v>0.33794206162963558</v>
      </c>
    </row>
    <row r="691" spans="1:27" x14ac:dyDescent="0.35">
      <c r="A691" s="60"/>
      <c r="B691" s="29" t="s">
        <v>8655</v>
      </c>
      <c r="C691" s="29" t="s">
        <v>8656</v>
      </c>
      <c r="D691" s="26">
        <v>10.245285533919569</v>
      </c>
      <c r="E691" s="26">
        <v>10.211006535286133</v>
      </c>
      <c r="F691" s="26">
        <v>10.112008496758401</v>
      </c>
      <c r="G691" s="26">
        <v>10.395611372309133</v>
      </c>
      <c r="H691" s="26">
        <v>10.659130259650933</v>
      </c>
      <c r="I691" s="26">
        <v>10.808818445025466</v>
      </c>
      <c r="J691" s="26">
        <v>10.597902746237001</v>
      </c>
      <c r="K691" s="26">
        <v>10.846578862508766</v>
      </c>
      <c r="L691" s="26">
        <v>10.941930341234299</v>
      </c>
      <c r="M691" s="26">
        <v>10.706296008718402</v>
      </c>
      <c r="N691" s="26">
        <v>10.886358721445866</v>
      </c>
      <c r="O691" s="26">
        <v>10.831353179604932</v>
      </c>
      <c r="P691" s="26">
        <v>10.861806409793468</v>
      </c>
      <c r="Q691" s="26">
        <v>10.919175963676766</v>
      </c>
      <c r="R691" s="26">
        <v>10.492322508617001</v>
      </c>
      <c r="S691" s="26">
        <v>10.775756691264368</v>
      </c>
      <c r="T691" s="27">
        <v>-3.4278998633435975E-2</v>
      </c>
      <c r="U691" s="27">
        <v>0.14968818537453288</v>
      </c>
      <c r="V691" s="27">
        <v>-0.23563433251589672</v>
      </c>
      <c r="W691" s="27">
        <v>5.7369553883297897E-2</v>
      </c>
      <c r="X691" s="27">
        <v>0.28360287555073249</v>
      </c>
      <c r="Y691" s="27">
        <v>0.24867611627176522</v>
      </c>
      <c r="Z691" s="27">
        <v>-5.5005541840934313E-2</v>
      </c>
      <c r="AA691" s="27">
        <v>0.28343418264736719</v>
      </c>
    </row>
    <row r="692" spans="1:27" x14ac:dyDescent="0.35">
      <c r="A692" s="60"/>
      <c r="B692" s="29" t="s">
        <v>8657</v>
      </c>
      <c r="C692" s="29" t="s">
        <v>8658</v>
      </c>
      <c r="D692" s="26">
        <v>10.724996165591469</v>
      </c>
      <c r="E692" s="26">
        <v>10.607516285601166</v>
      </c>
      <c r="F692" s="26">
        <v>10.7568144411114</v>
      </c>
      <c r="G692" s="26">
        <v>10.6810723646038</v>
      </c>
      <c r="H692" s="26">
        <v>10.887016116387734</v>
      </c>
      <c r="I692" s="26">
        <v>10.683797835015234</v>
      </c>
      <c r="J692" s="26">
        <v>10.9105524038503</v>
      </c>
      <c r="K692" s="26">
        <v>10.264731457678133</v>
      </c>
      <c r="L692" s="26">
        <v>10.626276267006835</v>
      </c>
      <c r="M692" s="26">
        <v>10.964915566700633</v>
      </c>
      <c r="N692" s="26">
        <v>10.678600871163701</v>
      </c>
      <c r="O692" s="26">
        <v>10.757152486783966</v>
      </c>
      <c r="P692" s="26">
        <v>10.553508084591133</v>
      </c>
      <c r="Q692" s="26">
        <v>10.731392304286866</v>
      </c>
      <c r="R692" s="26">
        <v>10.792466563300799</v>
      </c>
      <c r="S692" s="26">
        <v>10.752476058088467</v>
      </c>
      <c r="T692" s="27">
        <v>-0.11747987999030229</v>
      </c>
      <c r="U692" s="27">
        <v>-0.20321828137250009</v>
      </c>
      <c r="V692" s="27">
        <v>0.33863929969379747</v>
      </c>
      <c r="W692" s="27">
        <v>0.17788421969573243</v>
      </c>
      <c r="X692" s="27">
        <v>-7.5742076507600231E-2</v>
      </c>
      <c r="Y692" s="27">
        <v>-0.6458209461721669</v>
      </c>
      <c r="Z692" s="27">
        <v>7.8551615620265025E-2</v>
      </c>
      <c r="AA692" s="27">
        <v>-3.9990505212331939E-2</v>
      </c>
    </row>
    <row r="693" spans="1:27" x14ac:dyDescent="0.35">
      <c r="A693" s="60"/>
      <c r="B693" s="29" t="s">
        <v>8659</v>
      </c>
      <c r="C693" s="29" t="s">
        <v>8660</v>
      </c>
      <c r="D693" s="26">
        <v>9.9721088777709515</v>
      </c>
      <c r="E693" s="26">
        <v>10.285193748703726</v>
      </c>
      <c r="F693" s="26">
        <v>10.057463842875499</v>
      </c>
      <c r="G693" s="26">
        <v>10.197671188193352</v>
      </c>
      <c r="H693" s="26">
        <v>10.335698095886693</v>
      </c>
      <c r="I693" s="26">
        <v>10.658149319785865</v>
      </c>
      <c r="J693" s="26">
        <v>10.187138613476449</v>
      </c>
      <c r="K693" s="26">
        <v>11.001837031143966</v>
      </c>
      <c r="L693" s="26">
        <v>9.6556578193089653</v>
      </c>
      <c r="M693" s="26">
        <v>9.7291896383858028</v>
      </c>
      <c r="N693" s="26">
        <v>9.9565617016882761</v>
      </c>
      <c r="O693" s="26">
        <v>9.9294715848887201</v>
      </c>
      <c r="P693" s="26">
        <v>9.4133784788294737</v>
      </c>
      <c r="Q693" s="26">
        <v>9.4148148696120497</v>
      </c>
      <c r="R693" s="26">
        <v>9.4683185323458261</v>
      </c>
      <c r="S693" s="26">
        <v>9.4078499699910285</v>
      </c>
      <c r="T693" s="27">
        <v>0.31308487093277471</v>
      </c>
      <c r="U693" s="27">
        <v>0.32245122389917213</v>
      </c>
      <c r="V693" s="27">
        <v>7.3531819076837479E-2</v>
      </c>
      <c r="W693" s="27">
        <v>1.4363907825760691E-3</v>
      </c>
      <c r="X693" s="27">
        <v>0.14020734531785273</v>
      </c>
      <c r="Y693" s="27">
        <v>0.81469841766751649</v>
      </c>
      <c r="Z693" s="27">
        <v>-2.7090116799556085E-2</v>
      </c>
      <c r="AA693" s="27">
        <v>-6.0468562354797584E-2</v>
      </c>
    </row>
    <row r="694" spans="1:27" x14ac:dyDescent="0.35">
      <c r="A694" s="60"/>
      <c r="B694" s="29" t="s">
        <v>8661</v>
      </c>
      <c r="C694" s="29" t="s">
        <v>8662</v>
      </c>
      <c r="D694" s="26">
        <v>10.468003639211465</v>
      </c>
      <c r="E694" s="26">
        <v>10.385893439340267</v>
      </c>
      <c r="F694" s="26">
        <v>10.586348589900368</v>
      </c>
      <c r="G694" s="26">
        <v>10.418689863507632</v>
      </c>
      <c r="H694" s="26">
        <v>11.032204264298032</v>
      </c>
      <c r="I694" s="26">
        <v>10.938779378325966</v>
      </c>
      <c r="J694" s="26">
        <v>11.0126161709664</v>
      </c>
      <c r="K694" s="26">
        <v>10.628077154099801</v>
      </c>
      <c r="L694" s="26">
        <v>10.728352914566599</v>
      </c>
      <c r="M694" s="26">
        <v>10.612473286263501</v>
      </c>
      <c r="N694" s="26">
        <v>10.6799299247199</v>
      </c>
      <c r="O694" s="26">
        <v>10.790212018847001</v>
      </c>
      <c r="P694" s="26">
        <v>10.643506905818899</v>
      </c>
      <c r="Q694" s="26">
        <v>10.573108889953733</v>
      </c>
      <c r="R694" s="26">
        <v>10.502945145144734</v>
      </c>
      <c r="S694" s="26">
        <v>10.655485088054833</v>
      </c>
      <c r="T694" s="27">
        <v>-8.211019987119883E-2</v>
      </c>
      <c r="U694" s="27">
        <v>-9.3424885972066107E-2</v>
      </c>
      <c r="V694" s="27">
        <v>-0.11587962830309806</v>
      </c>
      <c r="W694" s="27">
        <v>-7.039801586516603E-2</v>
      </c>
      <c r="X694" s="27">
        <v>-0.1676587263927356</v>
      </c>
      <c r="Y694" s="27">
        <v>-0.38453901686659897</v>
      </c>
      <c r="Z694" s="27">
        <v>0.11028209412710055</v>
      </c>
      <c r="AA694" s="27">
        <v>0.15253994291009931</v>
      </c>
    </row>
    <row r="695" spans="1:27" x14ac:dyDescent="0.35">
      <c r="A695" s="60"/>
      <c r="B695" s="29" t="s">
        <v>8663</v>
      </c>
      <c r="C695" s="29" t="s">
        <v>8664</v>
      </c>
      <c r="D695" s="26">
        <v>9.1359681784031324</v>
      </c>
      <c r="E695" s="26">
        <v>8.9061005028387399</v>
      </c>
      <c r="F695" s="26">
        <v>9.079562561809313</v>
      </c>
      <c r="G695" s="26">
        <v>9.1199083484018981</v>
      </c>
      <c r="H695" s="26">
        <v>9.9006589787984964</v>
      </c>
      <c r="I695" s="26">
        <v>9.7740731322081533</v>
      </c>
      <c r="J695" s="26">
        <v>10.176504831728799</v>
      </c>
      <c r="K695" s="26">
        <v>9.6884241970482403</v>
      </c>
      <c r="L695" s="26">
        <v>10.736722457310668</v>
      </c>
      <c r="M695" s="26">
        <v>10.937218795927834</v>
      </c>
      <c r="N695" s="26">
        <v>10.800269399554866</v>
      </c>
      <c r="O695" s="26">
        <v>10.7011622975895</v>
      </c>
      <c r="P695" s="26">
        <v>10.682581463736801</v>
      </c>
      <c r="Q695" s="26">
        <v>10.5609529098161</v>
      </c>
      <c r="R695" s="26">
        <v>10.8267442279616</v>
      </c>
      <c r="S695" s="26">
        <v>10.6861331708135</v>
      </c>
      <c r="T695" s="27">
        <v>-0.22986767556439247</v>
      </c>
      <c r="U695" s="27">
        <v>-0.12658584659034311</v>
      </c>
      <c r="V695" s="27">
        <v>0.20049633861716565</v>
      </c>
      <c r="W695" s="27">
        <v>-0.12162855392070071</v>
      </c>
      <c r="X695" s="27">
        <v>4.0345786592585142E-2</v>
      </c>
      <c r="Y695" s="27">
        <v>-0.48808063468055884</v>
      </c>
      <c r="Z695" s="27">
        <v>-9.9107101965365985E-2</v>
      </c>
      <c r="AA695" s="27">
        <v>-0.14061105714809941</v>
      </c>
    </row>
    <row r="696" spans="1:27" x14ac:dyDescent="0.35">
      <c r="A696" s="60"/>
      <c r="B696" s="29" t="s">
        <v>8665</v>
      </c>
      <c r="C696" s="29" t="s">
        <v>8666</v>
      </c>
      <c r="D696" s="26">
        <v>10.822096293958834</v>
      </c>
      <c r="E696" s="26">
        <v>10.823500208407266</v>
      </c>
      <c r="F696" s="26">
        <v>10.7281231666746</v>
      </c>
      <c r="G696" s="26">
        <v>10.884738817176133</v>
      </c>
      <c r="H696" s="26">
        <v>10.373925152562135</v>
      </c>
      <c r="I696" s="26">
        <v>10.384709677264034</v>
      </c>
      <c r="J696" s="26">
        <v>10.379164960857601</v>
      </c>
      <c r="K696" s="26">
        <v>10.7970242328498</v>
      </c>
      <c r="L696" s="26">
        <v>10.797171672149332</v>
      </c>
      <c r="M696" s="26">
        <v>10.760492189418732</v>
      </c>
      <c r="N696" s="26">
        <v>10.713402058331033</v>
      </c>
      <c r="O696" s="26">
        <v>10.644306441947201</v>
      </c>
      <c r="P696" s="26">
        <v>10.875177535082466</v>
      </c>
      <c r="Q696" s="26">
        <v>10.532180239452734</v>
      </c>
      <c r="R696" s="26">
        <v>10.804264383590001</v>
      </c>
      <c r="S696" s="26">
        <v>10.520975373501434</v>
      </c>
      <c r="T696" s="27">
        <v>1.4039144484314647E-3</v>
      </c>
      <c r="U696" s="27">
        <v>1.0784524701898945E-2</v>
      </c>
      <c r="V696" s="27">
        <v>-3.6679482730599844E-2</v>
      </c>
      <c r="W696" s="27">
        <v>-0.34299729562973269</v>
      </c>
      <c r="X696" s="27">
        <v>0.15661565050153392</v>
      </c>
      <c r="Y696" s="27">
        <v>0.41785927199219941</v>
      </c>
      <c r="Z696" s="27">
        <v>-6.9095616383831882E-2</v>
      </c>
      <c r="AA696" s="27">
        <v>-0.28328901008856633</v>
      </c>
    </row>
    <row r="697" spans="1:27" x14ac:dyDescent="0.35">
      <c r="A697" s="60"/>
      <c r="B697" s="29" t="s">
        <v>8667</v>
      </c>
      <c r="C697" s="29" t="s">
        <v>8668</v>
      </c>
      <c r="D697" s="26">
        <v>9.4139789110097016</v>
      </c>
      <c r="E697" s="26">
        <v>9.4162339301558102</v>
      </c>
      <c r="F697" s="26">
        <v>9.5140666656063857</v>
      </c>
      <c r="G697" s="26">
        <v>9.4332558861862026</v>
      </c>
      <c r="H697" s="26">
        <v>10.284135042395265</v>
      </c>
      <c r="I697" s="26">
        <v>10.208051036436741</v>
      </c>
      <c r="J697" s="26">
        <v>10.443502428513749</v>
      </c>
      <c r="K697" s="26">
        <v>9.7258728759030397</v>
      </c>
      <c r="L697" s="26">
        <v>9.8044525140905101</v>
      </c>
      <c r="M697" s="26">
        <v>10.366973508936816</v>
      </c>
      <c r="N697" s="26">
        <v>10.061964727782525</v>
      </c>
      <c r="O697" s="26">
        <v>10.541468490217168</v>
      </c>
      <c r="P697" s="26">
        <v>9.8378111123631395</v>
      </c>
      <c r="Q697" s="26">
        <v>10.830661554596167</v>
      </c>
      <c r="R697" s="26">
        <v>10.047949470865062</v>
      </c>
      <c r="S697" s="26">
        <v>10.720522935637801</v>
      </c>
      <c r="T697" s="27">
        <v>2.2550191461085944E-3</v>
      </c>
      <c r="U697" s="27">
        <v>-7.6084005958524159E-2</v>
      </c>
      <c r="V697" s="27">
        <v>0.56252099484630591</v>
      </c>
      <c r="W697" s="27">
        <v>0.99285044223302776</v>
      </c>
      <c r="X697" s="27">
        <v>-8.081077942018311E-2</v>
      </c>
      <c r="Y697" s="27">
        <v>-0.71762955261070971</v>
      </c>
      <c r="Z697" s="27">
        <v>0.47950376243464277</v>
      </c>
      <c r="AA697" s="27">
        <v>0.67257346477273927</v>
      </c>
    </row>
    <row r="698" spans="1:27" x14ac:dyDescent="0.35">
      <c r="A698" s="60"/>
      <c r="B698" s="29" t="s">
        <v>8669</v>
      </c>
      <c r="C698" s="29" t="s">
        <v>8670</v>
      </c>
      <c r="D698" s="26">
        <v>9.3629480375384446</v>
      </c>
      <c r="E698" s="26">
        <v>9.4091602251416973</v>
      </c>
      <c r="F698" s="26">
        <v>9.3954870537801067</v>
      </c>
      <c r="G698" s="26">
        <v>9.3865153482323596</v>
      </c>
      <c r="H698" s="26">
        <v>9.1362802875012807</v>
      </c>
      <c r="I698" s="26">
        <v>9.3970129866685337</v>
      </c>
      <c r="J698" s="26">
        <v>9.1878826851610995</v>
      </c>
      <c r="K698" s="26">
        <v>9.9890704287686134</v>
      </c>
      <c r="L698" s="26">
        <v>10.068792922472637</v>
      </c>
      <c r="M698" s="26">
        <v>10.247574840535799</v>
      </c>
      <c r="N698" s="26">
        <v>10.142032498865541</v>
      </c>
      <c r="O698" s="26">
        <v>9.5674692646390387</v>
      </c>
      <c r="P698" s="26">
        <v>10.203410029718173</v>
      </c>
      <c r="Q698" s="26">
        <v>9.8467492689384741</v>
      </c>
      <c r="R698" s="26">
        <v>10.4619271781833</v>
      </c>
      <c r="S698" s="26">
        <v>9.3676202130237254</v>
      </c>
      <c r="T698" s="27">
        <v>4.621218760325263E-2</v>
      </c>
      <c r="U698" s="27">
        <v>0.26073269916725295</v>
      </c>
      <c r="V698" s="27">
        <v>0.17878191806316224</v>
      </c>
      <c r="W698" s="27">
        <v>-0.35666076077969855</v>
      </c>
      <c r="X698" s="27">
        <v>-8.9717055477471774E-3</v>
      </c>
      <c r="Y698" s="27">
        <v>0.80118774360751388</v>
      </c>
      <c r="Z698" s="27">
        <v>-0.57456323422650257</v>
      </c>
      <c r="AA698" s="27">
        <v>-1.0943069651595749</v>
      </c>
    </row>
    <row r="699" spans="1:27" x14ac:dyDescent="0.35">
      <c r="A699" s="60"/>
      <c r="B699" s="29" t="s">
        <v>8671</v>
      </c>
      <c r="C699" s="29" t="s">
        <v>8672</v>
      </c>
      <c r="D699" s="26">
        <v>10.496671717369532</v>
      </c>
      <c r="E699" s="26">
        <v>10.599720363048467</v>
      </c>
      <c r="F699" s="26">
        <v>10.388229480339268</v>
      </c>
      <c r="G699" s="26">
        <v>10.696014296694335</v>
      </c>
      <c r="H699" s="26">
        <v>10.904203747844633</v>
      </c>
      <c r="I699" s="26">
        <v>10.904683728937869</v>
      </c>
      <c r="J699" s="26">
        <v>10.795804741447551</v>
      </c>
      <c r="K699" s="26">
        <v>10.879009513708398</v>
      </c>
      <c r="L699" s="26">
        <v>10.574729980705568</v>
      </c>
      <c r="M699" s="26">
        <v>10.474871144025267</v>
      </c>
      <c r="N699" s="26">
        <v>10.657052616857433</v>
      </c>
      <c r="O699" s="26">
        <v>10.543996945827899</v>
      </c>
      <c r="P699" s="26">
        <v>10.607173700615567</v>
      </c>
      <c r="Q699" s="26">
        <v>10.5624131184705</v>
      </c>
      <c r="R699" s="26">
        <v>10.659528663849933</v>
      </c>
      <c r="S699" s="26">
        <v>10.579961223178534</v>
      </c>
      <c r="T699" s="27">
        <v>0.10304864567893546</v>
      </c>
      <c r="U699" s="27">
        <v>4.7998109323543758E-4</v>
      </c>
      <c r="V699" s="27">
        <v>-9.9858836680301266E-2</v>
      </c>
      <c r="W699" s="27">
        <v>-4.4760582145066508E-2</v>
      </c>
      <c r="X699" s="27">
        <v>0.30778481635506694</v>
      </c>
      <c r="Y699" s="27">
        <v>8.3204772260847548E-2</v>
      </c>
      <c r="Z699" s="27">
        <v>-0.1130556710295334</v>
      </c>
      <c r="AA699" s="27">
        <v>-7.956744067139887E-2</v>
      </c>
    </row>
    <row r="700" spans="1:27" x14ac:dyDescent="0.35">
      <c r="A700" s="60"/>
      <c r="B700" s="29" t="s">
        <v>8673</v>
      </c>
      <c r="C700" s="29" t="s">
        <v>8674</v>
      </c>
      <c r="D700" s="26">
        <v>10.236401602156834</v>
      </c>
      <c r="E700" s="26">
        <v>10.373802965085099</v>
      </c>
      <c r="F700" s="26">
        <v>10.541021155903167</v>
      </c>
      <c r="G700" s="26">
        <v>10.415869245243799</v>
      </c>
      <c r="H700" s="26">
        <v>10.651774300749899</v>
      </c>
      <c r="I700" s="26">
        <v>10.583534577922034</v>
      </c>
      <c r="J700" s="26">
        <v>10.602733550734001</v>
      </c>
      <c r="K700" s="26">
        <v>10.493210951271132</v>
      </c>
      <c r="L700" s="26">
        <v>10.326887096350232</v>
      </c>
      <c r="M700" s="26">
        <v>10.3409360871942</v>
      </c>
      <c r="N700" s="26">
        <v>10.326450323308732</v>
      </c>
      <c r="O700" s="26">
        <v>10.145648648344567</v>
      </c>
      <c r="P700" s="26">
        <v>10.450837053617734</v>
      </c>
      <c r="Q700" s="26">
        <v>10.140949014306363</v>
      </c>
      <c r="R700" s="26">
        <v>10.738119933268534</v>
      </c>
      <c r="S700" s="26">
        <v>10.091103195548266</v>
      </c>
      <c r="T700" s="27">
        <v>0.13740136292826577</v>
      </c>
      <c r="U700" s="27">
        <v>-6.8239722827865279E-2</v>
      </c>
      <c r="V700" s="27">
        <v>1.4048990843967601E-2</v>
      </c>
      <c r="W700" s="27">
        <v>-0.30988803931137099</v>
      </c>
      <c r="X700" s="27">
        <v>-0.12515191065936726</v>
      </c>
      <c r="Y700" s="27">
        <v>-0.1095225994628688</v>
      </c>
      <c r="Z700" s="27">
        <v>-0.18080167496416522</v>
      </c>
      <c r="AA700" s="27">
        <v>-0.6470167377202678</v>
      </c>
    </row>
    <row r="701" spans="1:27" x14ac:dyDescent="0.35">
      <c r="A701" s="60"/>
      <c r="B701" s="29" t="s">
        <v>8675</v>
      </c>
      <c r="C701" s="29" t="s">
        <v>8676</v>
      </c>
      <c r="D701" s="26">
        <v>9.4809139933808027</v>
      </c>
      <c r="E701" s="26">
        <v>9.0054133274013797</v>
      </c>
      <c r="F701" s="26">
        <v>9.0193209353452275</v>
      </c>
      <c r="G701" s="26">
        <v>9.0324136645302691</v>
      </c>
      <c r="H701" s="26">
        <v>10.404229233303766</v>
      </c>
      <c r="I701" s="26">
        <v>10.333552387810746</v>
      </c>
      <c r="J701" s="26">
        <v>10.5940763127072</v>
      </c>
      <c r="K701" s="26">
        <v>10.5458064252953</v>
      </c>
      <c r="L701" s="26">
        <v>10.443218415425099</v>
      </c>
      <c r="M701" s="26">
        <v>10.798633674937667</v>
      </c>
      <c r="N701" s="26">
        <v>10.465132586527</v>
      </c>
      <c r="O701" s="26">
        <v>10.254774805365434</v>
      </c>
      <c r="P701" s="26">
        <v>10.455130760179133</v>
      </c>
      <c r="Q701" s="26">
        <v>9.9351537072868865</v>
      </c>
      <c r="R701" s="26">
        <v>10.700880216372932</v>
      </c>
      <c r="S701" s="26">
        <v>9.9611085152478633</v>
      </c>
      <c r="T701" s="27">
        <v>-0.47550066597942298</v>
      </c>
      <c r="U701" s="27">
        <v>-7.0676845493020224E-2</v>
      </c>
      <c r="V701" s="27">
        <v>0.35541525951256858</v>
      </c>
      <c r="W701" s="27">
        <v>-0.51997705289224605</v>
      </c>
      <c r="X701" s="27">
        <v>1.3092729185041563E-2</v>
      </c>
      <c r="Y701" s="27">
        <v>-4.8269887411899859E-2</v>
      </c>
      <c r="Z701" s="27">
        <v>-0.21035778116156578</v>
      </c>
      <c r="AA701" s="27">
        <v>-0.7397717011250684</v>
      </c>
    </row>
    <row r="702" spans="1:27" x14ac:dyDescent="0.35">
      <c r="A702" s="60"/>
      <c r="B702" s="29" t="s">
        <v>8677</v>
      </c>
      <c r="C702" s="29" t="s">
        <v>8678</v>
      </c>
      <c r="D702" s="26">
        <v>9.3711676414689453</v>
      </c>
      <c r="E702" s="26">
        <v>9.9206494592956158</v>
      </c>
      <c r="F702" s="26">
        <v>10.392739796714867</v>
      </c>
      <c r="G702" s="26">
        <v>9.6696162685545701</v>
      </c>
      <c r="H702" s="26">
        <v>9.0611952911023135</v>
      </c>
      <c r="I702" s="26">
        <v>9.0923859814541501</v>
      </c>
      <c r="J702" s="26">
        <v>9.2039475363480143</v>
      </c>
      <c r="K702" s="26">
        <v>8.1640507363701165</v>
      </c>
      <c r="L702" s="26">
        <v>8.4686555329964204</v>
      </c>
      <c r="M702" s="26">
        <v>8.414276239189677</v>
      </c>
      <c r="N702" s="26">
        <v>8.3231361633202763</v>
      </c>
      <c r="O702" s="26">
        <v>8.8438845386317606</v>
      </c>
      <c r="P702" s="26">
        <v>8.1050299118572529</v>
      </c>
      <c r="Q702" s="26">
        <v>9.0449450956743238</v>
      </c>
      <c r="R702" s="26">
        <v>8.0057058996849921</v>
      </c>
      <c r="S702" s="26">
        <v>9.1076203789040804</v>
      </c>
      <c r="T702" s="27">
        <v>0.54948181782667049</v>
      </c>
      <c r="U702" s="27">
        <v>3.1190690351836636E-2</v>
      </c>
      <c r="V702" s="27">
        <v>-5.4379293806743334E-2</v>
      </c>
      <c r="W702" s="27">
        <v>0.93991518381707095</v>
      </c>
      <c r="X702" s="27">
        <v>-0.72312352816029701</v>
      </c>
      <c r="Y702" s="27">
        <v>-1.0398967999778979</v>
      </c>
      <c r="Z702" s="27">
        <v>0.52074837531148432</v>
      </c>
      <c r="AA702" s="27">
        <v>1.1019144792190882</v>
      </c>
    </row>
    <row r="703" spans="1:27" x14ac:dyDescent="0.35">
      <c r="A703" s="60"/>
      <c r="B703" s="29" t="s">
        <v>8679</v>
      </c>
      <c r="C703" s="29" t="s">
        <v>8680</v>
      </c>
      <c r="D703" s="26">
        <v>10.018443679041663</v>
      </c>
      <c r="E703" s="26">
        <v>9.9024399782240042</v>
      </c>
      <c r="F703" s="26">
        <v>9.6477026044292291</v>
      </c>
      <c r="G703" s="26">
        <v>9.2847827427558105</v>
      </c>
      <c r="H703" s="26">
        <v>9.3185914348128787</v>
      </c>
      <c r="I703" s="26">
        <v>9.646636810820743</v>
      </c>
      <c r="J703" s="26">
        <v>9.0322838014457112</v>
      </c>
      <c r="K703" s="26">
        <v>10.050576891691989</v>
      </c>
      <c r="L703" s="26">
        <v>9.7357750157177509</v>
      </c>
      <c r="M703" s="26">
        <v>10.036610204863754</v>
      </c>
      <c r="N703" s="26">
        <v>9.7393118833296679</v>
      </c>
      <c r="O703" s="26">
        <v>9.3970534717735905</v>
      </c>
      <c r="P703" s="26">
        <v>10.16793053047892</v>
      </c>
      <c r="Q703" s="26">
        <v>9.5084936567779526</v>
      </c>
      <c r="R703" s="26">
        <v>10.427290572677046</v>
      </c>
      <c r="S703" s="26">
        <v>9.0185013524881441</v>
      </c>
      <c r="T703" s="27">
        <v>-0.11600370081765909</v>
      </c>
      <c r="U703" s="27">
        <v>0.32804537600786432</v>
      </c>
      <c r="V703" s="27">
        <v>0.30083518914600305</v>
      </c>
      <c r="W703" s="27">
        <v>-0.65943687370096704</v>
      </c>
      <c r="X703" s="27">
        <v>-0.36291986167341861</v>
      </c>
      <c r="Y703" s="27">
        <v>1.0182930902462779</v>
      </c>
      <c r="Z703" s="27">
        <v>-0.34225841155607739</v>
      </c>
      <c r="AA703" s="27">
        <v>-1.4087892201889023</v>
      </c>
    </row>
    <row r="704" spans="1:27" x14ac:dyDescent="0.35">
      <c r="A704" s="60"/>
      <c r="B704" s="29" t="s">
        <v>8681</v>
      </c>
      <c r="C704" s="29" t="s">
        <v>8682</v>
      </c>
      <c r="D704" s="26">
        <v>9.5606270716614272</v>
      </c>
      <c r="E704" s="26">
        <v>9.6335041162816903</v>
      </c>
      <c r="F704" s="26">
        <v>9.7373967585825252</v>
      </c>
      <c r="G704" s="26">
        <v>9.8572906146427801</v>
      </c>
      <c r="H704" s="26">
        <v>10.383154912884267</v>
      </c>
      <c r="I704" s="26">
        <v>10.217172660192537</v>
      </c>
      <c r="J704" s="26">
        <v>10.574996305200798</v>
      </c>
      <c r="K704" s="26">
        <v>10.019380949374407</v>
      </c>
      <c r="L704" s="26">
        <v>10.356294053633468</v>
      </c>
      <c r="M704" s="26">
        <v>10.668723874543</v>
      </c>
      <c r="N704" s="26">
        <v>10.5949772704134</v>
      </c>
      <c r="O704" s="26">
        <v>10.526588575766867</v>
      </c>
      <c r="P704" s="26">
        <v>10.615379272393035</v>
      </c>
      <c r="Q704" s="26">
        <v>10.5485247686762</v>
      </c>
      <c r="R704" s="26">
        <v>10.841520586321534</v>
      </c>
      <c r="S704" s="26">
        <v>10.637601181758299</v>
      </c>
      <c r="T704" s="27">
        <v>7.2877044620263121E-2</v>
      </c>
      <c r="U704" s="27">
        <v>-0.16598225269173028</v>
      </c>
      <c r="V704" s="27">
        <v>0.3124298209095322</v>
      </c>
      <c r="W704" s="27">
        <v>-6.6854503716834657E-2</v>
      </c>
      <c r="X704" s="27">
        <v>0.11989385606025493</v>
      </c>
      <c r="Y704" s="27">
        <v>-0.55561535582639188</v>
      </c>
      <c r="Z704" s="27">
        <v>-6.8388694646532855E-2</v>
      </c>
      <c r="AA704" s="27">
        <v>-0.20391940456323532</v>
      </c>
    </row>
    <row r="705" spans="1:27" x14ac:dyDescent="0.35">
      <c r="A705" s="60"/>
      <c r="B705" s="29" t="s">
        <v>8683</v>
      </c>
      <c r="C705" s="29" t="s">
        <v>8684</v>
      </c>
      <c r="D705" s="26">
        <v>9.2721107095799535</v>
      </c>
      <c r="E705" s="26">
        <v>9.0868557630712896</v>
      </c>
      <c r="F705" s="26">
        <v>9.1763304830735155</v>
      </c>
      <c r="G705" s="26">
        <v>9.1837098183611285</v>
      </c>
      <c r="H705" s="26">
        <v>9.5184280436646205</v>
      </c>
      <c r="I705" s="26">
        <v>9.6577760828203836</v>
      </c>
      <c r="J705" s="26">
        <v>9.4393435092533355</v>
      </c>
      <c r="K705" s="26">
        <v>10.290513576533487</v>
      </c>
      <c r="L705" s="26">
        <v>10.281554450319595</v>
      </c>
      <c r="M705" s="26">
        <v>10.246878033790102</v>
      </c>
      <c r="N705" s="26">
        <v>10.218943073692573</v>
      </c>
      <c r="O705" s="26">
        <v>9.9061684227825406</v>
      </c>
      <c r="P705" s="26">
        <v>10.489347530175506</v>
      </c>
      <c r="Q705" s="26">
        <v>10.108997796456961</v>
      </c>
      <c r="R705" s="26">
        <v>10.673416790761868</v>
      </c>
      <c r="S705" s="26">
        <v>9.7393495953084628</v>
      </c>
      <c r="T705" s="27">
        <v>-0.18525494650866392</v>
      </c>
      <c r="U705" s="27">
        <v>0.1393480391557631</v>
      </c>
      <c r="V705" s="27">
        <v>-3.4676416529492826E-2</v>
      </c>
      <c r="W705" s="27">
        <v>-0.38034973371854441</v>
      </c>
      <c r="X705" s="27">
        <v>7.3793352876130314E-3</v>
      </c>
      <c r="Y705" s="27">
        <v>0.85117006728015099</v>
      </c>
      <c r="Z705" s="27">
        <v>-0.31277465091003265</v>
      </c>
      <c r="AA705" s="27">
        <v>-0.93406719545340522</v>
      </c>
    </row>
    <row r="706" spans="1:27" x14ac:dyDescent="0.35">
      <c r="A706" s="60"/>
      <c r="B706" s="29" t="s">
        <v>8685</v>
      </c>
      <c r="C706" s="29" t="s">
        <v>8686</v>
      </c>
      <c r="D706" s="26">
        <v>8.5031888115595944</v>
      </c>
      <c r="E706" s="26">
        <v>8.6980870889446873</v>
      </c>
      <c r="F706" s="26">
        <v>8.2987687521965992</v>
      </c>
      <c r="G706" s="26">
        <v>8.7948648851676854</v>
      </c>
      <c r="H706" s="26">
        <v>10.506821293386635</v>
      </c>
      <c r="I706" s="26">
        <v>10.216067251485983</v>
      </c>
      <c r="J706" s="26">
        <v>10.5041825581752</v>
      </c>
      <c r="K706" s="26">
        <v>9.2653185926634638</v>
      </c>
      <c r="L706" s="26">
        <v>9.5318575249791806</v>
      </c>
      <c r="M706" s="26">
        <v>9.6414936894656034</v>
      </c>
      <c r="N706" s="26">
        <v>9.4078567983339081</v>
      </c>
      <c r="O706" s="26">
        <v>10.117707155303627</v>
      </c>
      <c r="P706" s="26">
        <v>9.5485369881247237</v>
      </c>
      <c r="Q706" s="26">
        <v>10.760061156686968</v>
      </c>
      <c r="R706" s="26">
        <v>9.3736116357239538</v>
      </c>
      <c r="S706" s="26">
        <v>10.566535157734465</v>
      </c>
      <c r="T706" s="27">
        <v>0.19489827738509291</v>
      </c>
      <c r="U706" s="27">
        <v>-0.29075404190065157</v>
      </c>
      <c r="V706" s="27">
        <v>0.10963616448642277</v>
      </c>
      <c r="W706" s="27">
        <v>1.211524168562244</v>
      </c>
      <c r="X706" s="27">
        <v>0.49609613297108623</v>
      </c>
      <c r="Y706" s="27">
        <v>-1.2388639655117366</v>
      </c>
      <c r="Z706" s="27">
        <v>0.70985035696971899</v>
      </c>
      <c r="AA706" s="27">
        <v>1.1929235220105117</v>
      </c>
    </row>
    <row r="707" spans="1:27" x14ac:dyDescent="0.35">
      <c r="A707" s="60"/>
      <c r="B707" s="29" t="s">
        <v>8687</v>
      </c>
      <c r="C707" s="29" t="s">
        <v>8688</v>
      </c>
      <c r="D707" s="26">
        <v>9.8042537388735909</v>
      </c>
      <c r="E707" s="26">
        <v>9.6722557262046305</v>
      </c>
      <c r="F707" s="26">
        <v>9.9179651476527528</v>
      </c>
      <c r="G707" s="26">
        <v>9.859159185841099</v>
      </c>
      <c r="H707" s="26">
        <v>10.775793161786067</v>
      </c>
      <c r="I707" s="26">
        <v>10.496821810753554</v>
      </c>
      <c r="J707" s="26">
        <v>10.877244127787201</v>
      </c>
      <c r="K707" s="26">
        <v>9.0897872991202693</v>
      </c>
      <c r="L707" s="26">
        <v>9.7356652130536414</v>
      </c>
      <c r="M707" s="26">
        <v>9.4577632871383166</v>
      </c>
      <c r="N707" s="26">
        <v>9.6328221270634558</v>
      </c>
      <c r="O707" s="26">
        <v>10.039524010194077</v>
      </c>
      <c r="P707" s="26">
        <v>9.3909222699919237</v>
      </c>
      <c r="Q707" s="26">
        <v>10.320417418510367</v>
      </c>
      <c r="R707" s="26">
        <v>9.3484366508681571</v>
      </c>
      <c r="S707" s="26">
        <v>10.455426737648068</v>
      </c>
      <c r="T707" s="27">
        <v>-0.13199801266896038</v>
      </c>
      <c r="U707" s="27">
        <v>-0.27897135103251358</v>
      </c>
      <c r="V707" s="27">
        <v>-0.27790192591532481</v>
      </c>
      <c r="W707" s="27">
        <v>0.92949514851844306</v>
      </c>
      <c r="X707" s="27">
        <v>-5.8805961811653873E-2</v>
      </c>
      <c r="Y707" s="27">
        <v>-1.7874568286669312</v>
      </c>
      <c r="Z707" s="27">
        <v>0.40670188313062106</v>
      </c>
      <c r="AA707" s="27">
        <v>1.106990086779911</v>
      </c>
    </row>
    <row r="708" spans="1:27" x14ac:dyDescent="0.35">
      <c r="A708" s="60"/>
      <c r="B708" s="29" t="s">
        <v>8689</v>
      </c>
      <c r="C708" s="29" t="s">
        <v>8690</v>
      </c>
      <c r="D708" s="26">
        <v>10.134686683953767</v>
      </c>
      <c r="E708" s="26">
        <v>10.1622193033022</v>
      </c>
      <c r="F708" s="26">
        <v>10.373654791624199</v>
      </c>
      <c r="G708" s="26">
        <v>10.263647808976399</v>
      </c>
      <c r="H708" s="26">
        <v>10.562489243870766</v>
      </c>
      <c r="I708" s="26">
        <v>10.464147232296268</v>
      </c>
      <c r="J708" s="26">
        <v>10.707194638820699</v>
      </c>
      <c r="K708" s="26">
        <v>10.259055809141467</v>
      </c>
      <c r="L708" s="26">
        <v>10.480784827858367</v>
      </c>
      <c r="M708" s="26">
        <v>10.780435995025366</v>
      </c>
      <c r="N708" s="26">
        <v>10.564174929948866</v>
      </c>
      <c r="O708" s="26">
        <v>10.7050987420805</v>
      </c>
      <c r="P708" s="26">
        <v>10.6183539458557</v>
      </c>
      <c r="Q708" s="26">
        <v>10.730173763722632</v>
      </c>
      <c r="R708" s="26">
        <v>10.8155422497129</v>
      </c>
      <c r="S708" s="26">
        <v>10.819073997491765</v>
      </c>
      <c r="T708" s="27">
        <v>2.7532619348432874E-2</v>
      </c>
      <c r="U708" s="27">
        <v>-9.83420115744984E-2</v>
      </c>
      <c r="V708" s="27">
        <v>0.29965116716699924</v>
      </c>
      <c r="W708" s="27">
        <v>0.11181981786693207</v>
      </c>
      <c r="X708" s="27">
        <v>-0.11000698264779984</v>
      </c>
      <c r="Y708" s="27">
        <v>-0.44813882967923213</v>
      </c>
      <c r="Z708" s="27">
        <v>0.14092381213163385</v>
      </c>
      <c r="AA708" s="27">
        <v>3.5317477788652241E-3</v>
      </c>
    </row>
    <row r="709" spans="1:27" x14ac:dyDescent="0.35">
      <c r="A709" s="60"/>
      <c r="B709" s="29" t="s">
        <v>8691</v>
      </c>
      <c r="C709" s="29" t="s">
        <v>8692</v>
      </c>
      <c r="D709" s="26">
        <v>9.938204031803151</v>
      </c>
      <c r="E709" s="26">
        <v>10.060444965626727</v>
      </c>
      <c r="F709" s="26">
        <v>9.6455933154852271</v>
      </c>
      <c r="G709" s="26">
        <v>9.7145457437335221</v>
      </c>
      <c r="H709" s="26">
        <v>10.272647208002567</v>
      </c>
      <c r="I709" s="26">
        <v>10.417290545661567</v>
      </c>
      <c r="J709" s="26">
        <v>10.312352986006701</v>
      </c>
      <c r="K709" s="26">
        <v>10.396245212253833</v>
      </c>
      <c r="L709" s="26">
        <v>10.632031175014234</v>
      </c>
      <c r="M709" s="26">
        <v>10.405984296883366</v>
      </c>
      <c r="N709" s="26">
        <v>10.489972867055533</v>
      </c>
      <c r="O709" s="26">
        <v>10.170892791168306</v>
      </c>
      <c r="P709" s="26">
        <v>10.4494774944227</v>
      </c>
      <c r="Q709" s="26">
        <v>10.345575656282634</v>
      </c>
      <c r="R709" s="26">
        <v>10.641317315169333</v>
      </c>
      <c r="S709" s="26">
        <v>10.020364625522767</v>
      </c>
      <c r="T709" s="27">
        <v>0.12224093382357637</v>
      </c>
      <c r="U709" s="27">
        <v>0.14464333765899973</v>
      </c>
      <c r="V709" s="27">
        <v>-0.22604687813086777</v>
      </c>
      <c r="W709" s="27">
        <v>-0.10390183814006626</v>
      </c>
      <c r="X709" s="27">
        <v>6.895242824829495E-2</v>
      </c>
      <c r="Y709" s="27">
        <v>8.3892226247131774E-2</v>
      </c>
      <c r="Z709" s="27">
        <v>-0.31908007588722676</v>
      </c>
      <c r="AA709" s="27">
        <v>-0.62095268964656647</v>
      </c>
    </row>
    <row r="710" spans="1:27" x14ac:dyDescent="0.35">
      <c r="A710" s="60"/>
      <c r="B710" s="29" t="s">
        <v>8693</v>
      </c>
      <c r="C710" s="29" t="s">
        <v>8694</v>
      </c>
      <c r="D710" s="26">
        <v>9.9905378752204737</v>
      </c>
      <c r="E710" s="26">
        <v>9.4792502113209789</v>
      </c>
      <c r="F710" s="26">
        <v>9.6577235255404972</v>
      </c>
      <c r="G710" s="26">
        <v>9.4060848143421225</v>
      </c>
      <c r="H710" s="26">
        <v>8.4319133856460073</v>
      </c>
      <c r="I710" s="26">
        <v>9.1619623343369962</v>
      </c>
      <c r="J710" s="26">
        <v>8.5279861590557147</v>
      </c>
      <c r="K710" s="26">
        <v>10.049388506768389</v>
      </c>
      <c r="L710" s="26">
        <v>8.5075099731665222</v>
      </c>
      <c r="M710" s="26">
        <v>8.6204867168360337</v>
      </c>
      <c r="N710" s="26">
        <v>8.4089721320363129</v>
      </c>
      <c r="O710" s="26">
        <v>8.184221770723811</v>
      </c>
      <c r="P710" s="26">
        <v>8.6391217500210207</v>
      </c>
      <c r="Q710" s="26">
        <v>7.8901852050741228</v>
      </c>
      <c r="R710" s="26">
        <v>8.704360505300718</v>
      </c>
      <c r="S710" s="26">
        <v>7.8937446329901695</v>
      </c>
      <c r="T710" s="27">
        <v>-0.51128766389949476</v>
      </c>
      <c r="U710" s="27">
        <v>0.73004894869098891</v>
      </c>
      <c r="V710" s="27">
        <v>0.11297674366951149</v>
      </c>
      <c r="W710" s="27">
        <v>-0.74893654494689788</v>
      </c>
      <c r="X710" s="27">
        <v>-0.25163871119837466</v>
      </c>
      <c r="Y710" s="27">
        <v>1.5214023477126748</v>
      </c>
      <c r="Z710" s="27">
        <v>-0.22475036131250192</v>
      </c>
      <c r="AA710" s="27">
        <v>-0.81061587231054855</v>
      </c>
    </row>
    <row r="711" spans="1:27" x14ac:dyDescent="0.35">
      <c r="A711" s="60"/>
      <c r="B711" s="29" t="s">
        <v>8695</v>
      </c>
      <c r="C711" s="29" t="s">
        <v>8696</v>
      </c>
      <c r="D711" s="26">
        <v>9.4836598564034489</v>
      </c>
      <c r="E711" s="26">
        <v>9.4170785923797968</v>
      </c>
      <c r="F711" s="26">
        <v>9.2702129575853025</v>
      </c>
      <c r="G711" s="26">
        <v>9.2045695001262509</v>
      </c>
      <c r="H711" s="26">
        <v>9.2453616113786907</v>
      </c>
      <c r="I711" s="26">
        <v>9.4645717187965701</v>
      </c>
      <c r="J711" s="26">
        <v>9.1569531968431903</v>
      </c>
      <c r="K711" s="26">
        <v>10.284108166123836</v>
      </c>
      <c r="L711" s="26">
        <v>10.276379926603857</v>
      </c>
      <c r="M711" s="26">
        <v>10.329248268766355</v>
      </c>
      <c r="N711" s="26">
        <v>10.185974769163893</v>
      </c>
      <c r="O711" s="26">
        <v>9.9586774590289711</v>
      </c>
      <c r="P711" s="26">
        <v>10.562659847746199</v>
      </c>
      <c r="Q711" s="26">
        <v>10.034453409363934</v>
      </c>
      <c r="R711" s="26">
        <v>10.4034731113004</v>
      </c>
      <c r="S711" s="26">
        <v>9.7233745709694865</v>
      </c>
      <c r="T711" s="27">
        <v>-6.6581264023652054E-2</v>
      </c>
      <c r="U711" s="27">
        <v>0.21921010741787939</v>
      </c>
      <c r="V711" s="27">
        <v>5.2868342162497584E-2</v>
      </c>
      <c r="W711" s="27">
        <v>-0.52820643838226466</v>
      </c>
      <c r="X711" s="27">
        <v>-6.5643457459051646E-2</v>
      </c>
      <c r="Y711" s="27">
        <v>1.127154969280646</v>
      </c>
      <c r="Z711" s="27">
        <v>-0.22729731013492227</v>
      </c>
      <c r="AA711" s="27">
        <v>-0.68009854033091344</v>
      </c>
    </row>
    <row r="712" spans="1:27" x14ac:dyDescent="0.35">
      <c r="A712" s="60"/>
      <c r="B712" s="29" t="s">
        <v>8697</v>
      </c>
      <c r="C712" s="29" t="s">
        <v>8698</v>
      </c>
      <c r="D712" s="26">
        <v>9.3846735867740296</v>
      </c>
      <c r="E712" s="26">
        <v>9.4224111187553472</v>
      </c>
      <c r="F712" s="26">
        <v>9.1481342633816762</v>
      </c>
      <c r="G712" s="26">
        <v>9.3689193729601001</v>
      </c>
      <c r="H712" s="26">
        <v>8.9617203035825259</v>
      </c>
      <c r="I712" s="26">
        <v>9.2594704872295228</v>
      </c>
      <c r="J712" s="26">
        <v>8.9359196581910005</v>
      </c>
      <c r="K712" s="26">
        <v>9.8960845585380799</v>
      </c>
      <c r="L712" s="26">
        <v>10.365574552333534</v>
      </c>
      <c r="M712" s="26">
        <v>9.6264898966897832</v>
      </c>
      <c r="N712" s="26">
        <v>10.132998609725661</v>
      </c>
      <c r="O712" s="26">
        <v>9.597663559393224</v>
      </c>
      <c r="P712" s="26">
        <v>10.386801549268707</v>
      </c>
      <c r="Q712" s="26">
        <v>9.7011726863450729</v>
      </c>
      <c r="R712" s="26">
        <v>9.8932367756644268</v>
      </c>
      <c r="S712" s="26">
        <v>9.5345848910122264</v>
      </c>
      <c r="T712" s="27">
        <v>3.7737531981317574E-2</v>
      </c>
      <c r="U712" s="27">
        <v>0.2977501836469969</v>
      </c>
      <c r="V712" s="27">
        <v>-0.73908465564375092</v>
      </c>
      <c r="W712" s="27">
        <v>-0.68562886292363423</v>
      </c>
      <c r="X712" s="27">
        <v>0.2207851095784239</v>
      </c>
      <c r="Y712" s="27">
        <v>0.96016490034707935</v>
      </c>
      <c r="Z712" s="27">
        <v>-0.53533505033243678</v>
      </c>
      <c r="AA712" s="27">
        <v>-0.35865188465220044</v>
      </c>
    </row>
    <row r="713" spans="1:27" x14ac:dyDescent="0.35">
      <c r="A713" s="60"/>
      <c r="B713" s="29" t="s">
        <v>8699</v>
      </c>
      <c r="C713" s="29" t="s">
        <v>8700</v>
      </c>
      <c r="D713" s="26">
        <v>9.9351984056162035</v>
      </c>
      <c r="E713" s="26">
        <v>10.032330236160341</v>
      </c>
      <c r="F713" s="26">
        <v>10.159460804460013</v>
      </c>
      <c r="G713" s="26">
        <v>9.8692391219887288</v>
      </c>
      <c r="H713" s="26">
        <v>10.182918921156668</v>
      </c>
      <c r="I713" s="26">
        <v>10.126095358976974</v>
      </c>
      <c r="J713" s="26">
        <v>10.281824833539449</v>
      </c>
      <c r="K713" s="26">
        <v>9.7090564397494532</v>
      </c>
      <c r="L713" s="26">
        <v>10.303876096356033</v>
      </c>
      <c r="M713" s="26">
        <v>10.489243409333534</v>
      </c>
      <c r="N713" s="26">
        <v>10.382079951187334</v>
      </c>
      <c r="O713" s="26">
        <v>10.403174468925</v>
      </c>
      <c r="P713" s="26">
        <v>10.405836418831768</v>
      </c>
      <c r="Q713" s="26">
        <v>10.838573723068533</v>
      </c>
      <c r="R713" s="26">
        <v>10.4972853905536</v>
      </c>
      <c r="S713" s="26">
        <v>10.775259799729866</v>
      </c>
      <c r="T713" s="27">
        <v>9.7131830544137543E-2</v>
      </c>
      <c r="U713" s="27">
        <v>-5.682356217969442E-2</v>
      </c>
      <c r="V713" s="27">
        <v>0.18536731297750109</v>
      </c>
      <c r="W713" s="27">
        <v>0.43273730423676504</v>
      </c>
      <c r="X713" s="27">
        <v>-0.29022168247128377</v>
      </c>
      <c r="Y713" s="27">
        <v>-0.57276839378999611</v>
      </c>
      <c r="Z713" s="27">
        <v>2.1094517737665797E-2</v>
      </c>
      <c r="AA713" s="27">
        <v>0.27797440917626659</v>
      </c>
    </row>
    <row r="714" spans="1:27" x14ac:dyDescent="0.35">
      <c r="A714" s="60"/>
      <c r="B714" s="29" t="s">
        <v>8701</v>
      </c>
      <c r="C714" s="29" t="s">
        <v>8702</v>
      </c>
      <c r="D714" s="26">
        <v>9.9884651005413456</v>
      </c>
      <c r="E714" s="26">
        <v>9.8456927134798793</v>
      </c>
      <c r="F714" s="26">
        <v>10.107390034769132</v>
      </c>
      <c r="G714" s="26">
        <v>10.013287831328572</v>
      </c>
      <c r="H714" s="26">
        <v>10.543149965041101</v>
      </c>
      <c r="I714" s="26">
        <v>10.086192852500609</v>
      </c>
      <c r="J714" s="26">
        <v>10.705241968840848</v>
      </c>
      <c r="K714" s="26">
        <v>9.7292068993031773</v>
      </c>
      <c r="L714" s="26">
        <v>10.051148427481182</v>
      </c>
      <c r="M714" s="26">
        <v>10.419111086043733</v>
      </c>
      <c r="N714" s="26">
        <v>10.16073764506436</v>
      </c>
      <c r="O714" s="26">
        <v>10.283201935933834</v>
      </c>
      <c r="P714" s="26">
        <v>9.9653717466688505</v>
      </c>
      <c r="Q714" s="26">
        <v>10.14422856969413</v>
      </c>
      <c r="R714" s="26">
        <v>10.265285846183504</v>
      </c>
      <c r="S714" s="26">
        <v>10.321440919739</v>
      </c>
      <c r="T714" s="27">
        <v>-0.14277238706146633</v>
      </c>
      <c r="U714" s="27">
        <v>-0.45695711254049165</v>
      </c>
      <c r="V714" s="27">
        <v>0.36796265856255062</v>
      </c>
      <c r="W714" s="27">
        <v>0.17885682302527961</v>
      </c>
      <c r="X714" s="27">
        <v>-9.4102203440559862E-2</v>
      </c>
      <c r="Y714" s="27">
        <v>-0.97603506953767116</v>
      </c>
      <c r="Z714" s="27">
        <v>0.1224642908694733</v>
      </c>
      <c r="AA714" s="27">
        <v>5.6155073555496315E-2</v>
      </c>
    </row>
    <row r="715" spans="1:27" x14ac:dyDescent="0.35">
      <c r="A715" s="60"/>
      <c r="B715" s="29" t="s">
        <v>8703</v>
      </c>
      <c r="C715" s="29" t="s">
        <v>8704</v>
      </c>
      <c r="D715" s="26">
        <v>9.4942824962021675</v>
      </c>
      <c r="E715" s="26">
        <v>9.5371056921124922</v>
      </c>
      <c r="F715" s="26">
        <v>9.0263811573657069</v>
      </c>
      <c r="G715" s="26">
        <v>9.379929186847626</v>
      </c>
      <c r="H715" s="26">
        <v>9.02253403901077</v>
      </c>
      <c r="I715" s="26">
        <v>9.14848818300276</v>
      </c>
      <c r="J715" s="26">
        <v>8.819007866563755</v>
      </c>
      <c r="K715" s="26">
        <v>8.9105130998442217</v>
      </c>
      <c r="L715" s="26">
        <v>8.8168444486476023</v>
      </c>
      <c r="M715" s="26">
        <v>8.7784923074029795</v>
      </c>
      <c r="N715" s="26">
        <v>8.875244076894143</v>
      </c>
      <c r="O715" s="26">
        <v>8.9120261461994232</v>
      </c>
      <c r="P715" s="26">
        <v>8.8823187522454958</v>
      </c>
      <c r="Q715" s="26">
        <v>9.29613878298745</v>
      </c>
      <c r="R715" s="26">
        <v>8.7278041252580252</v>
      </c>
      <c r="S715" s="26">
        <v>9.2025158634028852</v>
      </c>
      <c r="T715" s="27">
        <v>4.2823195910324685E-2</v>
      </c>
      <c r="U715" s="27">
        <v>0.12595414399199001</v>
      </c>
      <c r="V715" s="27">
        <v>-3.8352141244622828E-2</v>
      </c>
      <c r="W715" s="27">
        <v>0.41382003074195417</v>
      </c>
      <c r="X715" s="27">
        <v>0.3535480294819191</v>
      </c>
      <c r="Y715" s="27">
        <v>9.1505233280466669E-2</v>
      </c>
      <c r="Z715" s="27">
        <v>3.6782069305280274E-2</v>
      </c>
      <c r="AA715" s="27">
        <v>0.47471173814486001</v>
      </c>
    </row>
    <row r="716" spans="1:27" x14ac:dyDescent="0.35">
      <c r="A716" s="60"/>
      <c r="B716" s="29" t="s">
        <v>8705</v>
      </c>
      <c r="C716" s="29" t="s">
        <v>8706</v>
      </c>
      <c r="D716" s="26">
        <v>8.8339856133616212</v>
      </c>
      <c r="E716" s="26">
        <v>8.8663710990503617</v>
      </c>
      <c r="F716" s="26">
        <v>8.9712426550028095</v>
      </c>
      <c r="G716" s="26">
        <v>9.3029838464856009</v>
      </c>
      <c r="H716" s="26">
        <v>10.351021105660834</v>
      </c>
      <c r="I716" s="26">
        <v>10.331156701786634</v>
      </c>
      <c r="J716" s="26">
        <v>10.470303950127651</v>
      </c>
      <c r="K716" s="26">
        <v>9.8646639443347706</v>
      </c>
      <c r="L716" s="26">
        <v>10.037361668902662</v>
      </c>
      <c r="M716" s="26">
        <v>9.8830150150107112</v>
      </c>
      <c r="N716" s="26">
        <v>9.9610306826314403</v>
      </c>
      <c r="O716" s="26">
        <v>10.496948329060301</v>
      </c>
      <c r="P716" s="26">
        <v>9.782961963840874</v>
      </c>
      <c r="Q716" s="26">
        <v>10.364787254089032</v>
      </c>
      <c r="R716" s="26">
        <v>9.4828517389269447</v>
      </c>
      <c r="S716" s="26">
        <v>10.5242546422758</v>
      </c>
      <c r="T716" s="27">
        <v>3.2385485688740445E-2</v>
      </c>
      <c r="U716" s="27">
        <v>-1.9864403874199965E-2</v>
      </c>
      <c r="V716" s="27">
        <v>-0.15434665389195068</v>
      </c>
      <c r="W716" s="27">
        <v>0.58182529024815821</v>
      </c>
      <c r="X716" s="27">
        <v>0.33174119148279146</v>
      </c>
      <c r="Y716" s="27">
        <v>-0.60564000579288013</v>
      </c>
      <c r="Z716" s="27">
        <v>0.53591764642886019</v>
      </c>
      <c r="AA716" s="27">
        <v>1.041402903348855</v>
      </c>
    </row>
    <row r="717" spans="1:27" x14ac:dyDescent="0.35">
      <c r="A717" s="60"/>
      <c r="B717" s="29" t="s">
        <v>8707</v>
      </c>
      <c r="C717" s="29" t="s">
        <v>8708</v>
      </c>
      <c r="D717" s="26">
        <v>9.8004663575229838</v>
      </c>
      <c r="E717" s="26">
        <v>9.4621569616643626</v>
      </c>
      <c r="F717" s="26">
        <v>9.9628444208099953</v>
      </c>
      <c r="G717" s="26">
        <v>9.8128467371180381</v>
      </c>
      <c r="H717" s="26">
        <v>9.9103786265680984</v>
      </c>
      <c r="I717" s="26">
        <v>9.7488566685851605</v>
      </c>
      <c r="J717" s="26">
        <v>9.9402655235243049</v>
      </c>
      <c r="K717" s="26">
        <v>10.054792498449769</v>
      </c>
      <c r="L717" s="26">
        <v>9.7183770246538703</v>
      </c>
      <c r="M717" s="26">
        <v>10.4507567019406</v>
      </c>
      <c r="N717" s="26">
        <v>10.062067987483696</v>
      </c>
      <c r="O717" s="26">
        <v>10.20940576274392</v>
      </c>
      <c r="P717" s="26">
        <v>10.065017867082531</v>
      </c>
      <c r="Q717" s="26">
        <v>9.79812634941357</v>
      </c>
      <c r="R717" s="26">
        <v>10.803250415783198</v>
      </c>
      <c r="S717" s="26">
        <v>9.8941468534689374</v>
      </c>
      <c r="T717" s="27">
        <v>-0.33830939585862119</v>
      </c>
      <c r="U717" s="27">
        <v>-0.16152195798293789</v>
      </c>
      <c r="V717" s="27">
        <v>0.7323796772867297</v>
      </c>
      <c r="W717" s="27">
        <v>-0.26689151766896124</v>
      </c>
      <c r="X717" s="27">
        <v>-0.14999768369195721</v>
      </c>
      <c r="Y717" s="27">
        <v>0.11452697492546449</v>
      </c>
      <c r="Z717" s="27">
        <v>0.14733777526022429</v>
      </c>
      <c r="AA717" s="27">
        <v>-0.90910356231426093</v>
      </c>
    </row>
    <row r="718" spans="1:27" x14ac:dyDescent="0.35">
      <c r="A718" s="60"/>
      <c r="B718" s="29" t="s">
        <v>8709</v>
      </c>
      <c r="C718" s="29" t="s">
        <v>8710</v>
      </c>
      <c r="D718" s="26">
        <v>9.5000375416060834</v>
      </c>
      <c r="E718" s="26">
        <v>9.4849349971113508</v>
      </c>
      <c r="F718" s="26">
        <v>9.2593210116823261</v>
      </c>
      <c r="G718" s="26">
        <v>9.2647482615715138</v>
      </c>
      <c r="H718" s="26">
        <v>10.626211643284867</v>
      </c>
      <c r="I718" s="26">
        <v>10.473591237923833</v>
      </c>
      <c r="J718" s="26">
        <v>10.529056962652399</v>
      </c>
      <c r="K718" s="26">
        <v>9.8206578550536658</v>
      </c>
      <c r="L718" s="26">
        <v>9.8992392481862037</v>
      </c>
      <c r="M718" s="26">
        <v>9.8526139183972727</v>
      </c>
      <c r="N718" s="26">
        <v>9.99890812543787</v>
      </c>
      <c r="O718" s="26">
        <v>10.151402488459887</v>
      </c>
      <c r="P718" s="26">
        <v>9.7950661029030908</v>
      </c>
      <c r="Q718" s="26">
        <v>10.678193155497832</v>
      </c>
      <c r="R718" s="26">
        <v>9.7531267255573635</v>
      </c>
      <c r="S718" s="26">
        <v>10.691456642310564</v>
      </c>
      <c r="T718" s="27">
        <v>-1.5102544494732584E-2</v>
      </c>
      <c r="U718" s="27">
        <v>-0.15262040536103427</v>
      </c>
      <c r="V718" s="27">
        <v>-4.6625329788930969E-2</v>
      </c>
      <c r="W718" s="27">
        <v>0.883127052594741</v>
      </c>
      <c r="X718" s="27">
        <v>5.4272498891876353E-3</v>
      </c>
      <c r="Y718" s="27">
        <v>-0.70839910759873348</v>
      </c>
      <c r="Z718" s="27">
        <v>0.1524943630220168</v>
      </c>
      <c r="AA718" s="27">
        <v>0.93832991675320088</v>
      </c>
    </row>
    <row r="719" spans="1:27" x14ac:dyDescent="0.35">
      <c r="A719" s="60"/>
      <c r="B719" s="29" t="s">
        <v>8711</v>
      </c>
      <c r="C719" s="29" t="s">
        <v>8712</v>
      </c>
      <c r="D719" s="26">
        <v>10.406736510535266</v>
      </c>
      <c r="E719" s="26">
        <v>10.473130609182467</v>
      </c>
      <c r="F719" s="26">
        <v>10.308288114390699</v>
      </c>
      <c r="G719" s="26">
        <v>10.413738137207934</v>
      </c>
      <c r="H719" s="26">
        <v>10.305129920841033</v>
      </c>
      <c r="I719" s="26">
        <v>10.379439529534867</v>
      </c>
      <c r="J719" s="26">
        <v>10.2979376748847</v>
      </c>
      <c r="K719" s="26">
        <v>10.689775400090932</v>
      </c>
      <c r="L719" s="26">
        <v>9.8992672254095027</v>
      </c>
      <c r="M719" s="26">
        <v>9.689111327183495</v>
      </c>
      <c r="N719" s="26">
        <v>9.9579143862014199</v>
      </c>
      <c r="O719" s="26">
        <v>9.5848345040781506</v>
      </c>
      <c r="P719" s="26">
        <v>9.7300941882995993</v>
      </c>
      <c r="Q719" s="26">
        <v>9.1918631038702205</v>
      </c>
      <c r="R719" s="26">
        <v>9.7574105502842219</v>
      </c>
      <c r="S719" s="26">
        <v>9.3609402281943215</v>
      </c>
      <c r="T719" s="27">
        <v>6.6394098647201361E-2</v>
      </c>
      <c r="U719" s="27">
        <v>7.4309608693834406E-2</v>
      </c>
      <c r="V719" s="27">
        <v>-0.21015589822600766</v>
      </c>
      <c r="W719" s="27">
        <v>-0.53823108442937873</v>
      </c>
      <c r="X719" s="27">
        <v>0.10545002281723548</v>
      </c>
      <c r="Y719" s="27">
        <v>0.39183772520623172</v>
      </c>
      <c r="Z719" s="27">
        <v>-0.37307988212326926</v>
      </c>
      <c r="AA719" s="27">
        <v>-0.39647032208990041</v>
      </c>
    </row>
    <row r="720" spans="1:27" x14ac:dyDescent="0.35">
      <c r="A720" s="60"/>
      <c r="B720" s="29" t="s">
        <v>8713</v>
      </c>
      <c r="C720" s="29" t="s">
        <v>8714</v>
      </c>
      <c r="D720" s="26">
        <v>9.9007572566431019</v>
      </c>
      <c r="E720" s="26">
        <v>9.8702217375246803</v>
      </c>
      <c r="F720" s="26">
        <v>9.8525199905619463</v>
      </c>
      <c r="G720" s="26">
        <v>9.8303367788691904</v>
      </c>
      <c r="H720" s="26">
        <v>10.132383675570201</v>
      </c>
      <c r="I720" s="26">
        <v>10.023862348764647</v>
      </c>
      <c r="J720" s="26">
        <v>10.15353219020165</v>
      </c>
      <c r="K720" s="26">
        <v>10.061670165315467</v>
      </c>
      <c r="L720" s="26">
        <v>10.265071279515167</v>
      </c>
      <c r="M720" s="26">
        <v>10.682137996116834</v>
      </c>
      <c r="N720" s="26">
        <v>10.372762414051966</v>
      </c>
      <c r="O720" s="26">
        <v>10.487468946602334</v>
      </c>
      <c r="P720" s="26">
        <v>10.4489942307489</v>
      </c>
      <c r="Q720" s="26">
        <v>10.268066028415667</v>
      </c>
      <c r="R720" s="26">
        <v>10.765835353063101</v>
      </c>
      <c r="S720" s="26">
        <v>10.382774752409334</v>
      </c>
      <c r="T720" s="27">
        <v>-3.0535519118421561E-2</v>
      </c>
      <c r="U720" s="27">
        <v>-0.10852132680555471</v>
      </c>
      <c r="V720" s="27">
        <v>0.41706671660166705</v>
      </c>
      <c r="W720" s="27">
        <v>-0.18092820233323259</v>
      </c>
      <c r="X720" s="27">
        <v>-2.2183211692755833E-2</v>
      </c>
      <c r="Y720" s="27">
        <v>-9.186202488618278E-2</v>
      </c>
      <c r="Z720" s="27">
        <v>0.11470653255036822</v>
      </c>
      <c r="AA720" s="27">
        <v>-0.38306060065376712</v>
      </c>
    </row>
    <row r="721" spans="1:27" x14ac:dyDescent="0.35">
      <c r="A721" s="60"/>
      <c r="B721" s="29" t="s">
        <v>8715</v>
      </c>
      <c r="C721" s="29" t="s">
        <v>8716</v>
      </c>
      <c r="D721" s="26">
        <v>9.5527108944170056</v>
      </c>
      <c r="E721" s="26">
        <v>9.5214020319709931</v>
      </c>
      <c r="F721" s="26">
        <v>9.9125303398956106</v>
      </c>
      <c r="G721" s="26">
        <v>9.5728027066663461</v>
      </c>
      <c r="H721" s="26">
        <v>10.151081800352634</v>
      </c>
      <c r="I721" s="26">
        <v>10.044700285264103</v>
      </c>
      <c r="J721" s="26">
        <v>10.367623838753349</v>
      </c>
      <c r="K721" s="26">
        <v>9.8502602188000434</v>
      </c>
      <c r="L721" s="26">
        <v>10.452760252527634</v>
      </c>
      <c r="M721" s="26">
        <v>10.795271365037399</v>
      </c>
      <c r="N721" s="26">
        <v>10.389317788522099</v>
      </c>
      <c r="O721" s="26">
        <v>10.630607546354</v>
      </c>
      <c r="P721" s="26">
        <v>10.358756837381767</v>
      </c>
      <c r="Q721" s="26">
        <v>10.638626938824565</v>
      </c>
      <c r="R721" s="26">
        <v>10.474010220144102</v>
      </c>
      <c r="S721" s="26">
        <v>10.579979402096034</v>
      </c>
      <c r="T721" s="27">
        <v>-3.1308862446012498E-2</v>
      </c>
      <c r="U721" s="27">
        <v>-0.10638151508853078</v>
      </c>
      <c r="V721" s="27">
        <v>0.34251111250976507</v>
      </c>
      <c r="W721" s="27">
        <v>0.279870101442798</v>
      </c>
      <c r="X721" s="27">
        <v>-0.33972763322926447</v>
      </c>
      <c r="Y721" s="27">
        <v>-0.51736361995330604</v>
      </c>
      <c r="Z721" s="27">
        <v>0.24128975783190043</v>
      </c>
      <c r="AA721" s="27">
        <v>0.10596918195193261</v>
      </c>
    </row>
    <row r="722" spans="1:27" x14ac:dyDescent="0.35">
      <c r="A722" s="60"/>
      <c r="B722" s="29" t="s">
        <v>8717</v>
      </c>
      <c r="C722" s="29" t="s">
        <v>8718</v>
      </c>
      <c r="D722" s="26">
        <v>10.795260899644701</v>
      </c>
      <c r="E722" s="26">
        <v>10.516315542267767</v>
      </c>
      <c r="F722" s="26">
        <v>10.200224954111958</v>
      </c>
      <c r="G722" s="26">
        <v>10.370419443618667</v>
      </c>
      <c r="H722" s="26">
        <v>8.6302648875910837</v>
      </c>
      <c r="I722" s="26">
        <v>8.6711053668883658</v>
      </c>
      <c r="J722" s="26">
        <v>8.4761092806618805</v>
      </c>
      <c r="K722" s="26">
        <v>9.2737357344637541</v>
      </c>
      <c r="L722" s="26">
        <v>8.259204717830416</v>
      </c>
      <c r="M722" s="26">
        <v>9.0295525680014777</v>
      </c>
      <c r="N722" s="26">
        <v>8.3213836442418643</v>
      </c>
      <c r="O722" s="26">
        <v>8.2335836384638288</v>
      </c>
      <c r="P722" s="26">
        <v>8.5875775197792894</v>
      </c>
      <c r="Q722" s="26">
        <v>8.4354264614106906</v>
      </c>
      <c r="R722" s="26">
        <v>9.1947676140386942</v>
      </c>
      <c r="S722" s="26">
        <v>8.0013967561190764</v>
      </c>
      <c r="T722" s="27">
        <v>-0.2789453573769336</v>
      </c>
      <c r="U722" s="27">
        <v>4.0840479297282073E-2</v>
      </c>
      <c r="V722" s="27">
        <v>0.77034785017106167</v>
      </c>
      <c r="W722" s="27">
        <v>-0.15215105836859877</v>
      </c>
      <c r="X722" s="27">
        <v>0.17019448950670935</v>
      </c>
      <c r="Y722" s="27">
        <v>0.79762645380187358</v>
      </c>
      <c r="Z722" s="27">
        <v>-8.7800005778035484E-2</v>
      </c>
      <c r="AA722" s="27">
        <v>-1.1933708579196178</v>
      </c>
    </row>
    <row r="723" spans="1:27" x14ac:dyDescent="0.35">
      <c r="A723" s="60"/>
      <c r="B723" s="29" t="s">
        <v>8719</v>
      </c>
      <c r="C723" s="29" t="s">
        <v>8720</v>
      </c>
      <c r="D723" s="26">
        <v>9.4198252174910966</v>
      </c>
      <c r="E723" s="26">
        <v>9.3967139779623032</v>
      </c>
      <c r="F723" s="26">
        <v>9.2941598734212345</v>
      </c>
      <c r="G723" s="26">
        <v>9.2026013666117734</v>
      </c>
      <c r="H723" s="26">
        <v>9.4655348153525676</v>
      </c>
      <c r="I723" s="26">
        <v>9.2916903311254391</v>
      </c>
      <c r="J723" s="26">
        <v>9.4702331214515389</v>
      </c>
      <c r="K723" s="26">
        <v>9.6013141318609438</v>
      </c>
      <c r="L723" s="26">
        <v>9.7688339921936613</v>
      </c>
      <c r="M723" s="26">
        <v>10.092409990813934</v>
      </c>
      <c r="N723" s="26">
        <v>9.9628511672761864</v>
      </c>
      <c r="O723" s="26">
        <v>9.6535906661889488</v>
      </c>
      <c r="P723" s="26">
        <v>10.187886489214655</v>
      </c>
      <c r="Q723" s="26">
        <v>9.9355477489218131</v>
      </c>
      <c r="R723" s="26">
        <v>10.626728723003835</v>
      </c>
      <c r="S723" s="26">
        <v>9.8170455052793635</v>
      </c>
      <c r="T723" s="27">
        <v>-2.3111239528793348E-2</v>
      </c>
      <c r="U723" s="27">
        <v>-0.1738444842271285</v>
      </c>
      <c r="V723" s="27">
        <v>0.32357599862027264</v>
      </c>
      <c r="W723" s="27">
        <v>-0.25233874029284209</v>
      </c>
      <c r="X723" s="27">
        <v>-9.1558506809461093E-2</v>
      </c>
      <c r="Y723" s="27">
        <v>0.1310810104094049</v>
      </c>
      <c r="Z723" s="27">
        <v>-0.30926050108723757</v>
      </c>
      <c r="AA723" s="27">
        <v>-0.80968321772447105</v>
      </c>
    </row>
    <row r="724" spans="1:27" x14ac:dyDescent="0.35">
      <c r="A724" s="60"/>
      <c r="B724" s="29" t="s">
        <v>8721</v>
      </c>
      <c r="C724" s="29" t="s">
        <v>8722</v>
      </c>
      <c r="D724" s="26">
        <v>9.9549536027964205</v>
      </c>
      <c r="E724" s="26">
        <v>9.9984234868998563</v>
      </c>
      <c r="F724" s="26">
        <v>9.9984124518138788</v>
      </c>
      <c r="G724" s="26">
        <v>10.0874119713007</v>
      </c>
      <c r="H724" s="26">
        <v>10.615316042566834</v>
      </c>
      <c r="I724" s="26">
        <v>10.471540548961999</v>
      </c>
      <c r="J724" s="26">
        <v>10.668504565208401</v>
      </c>
      <c r="K724" s="26">
        <v>10.099851959495387</v>
      </c>
      <c r="L724" s="26">
        <v>10.141781870362317</v>
      </c>
      <c r="M724" s="26">
        <v>10.443097982850633</v>
      </c>
      <c r="N724" s="26">
        <v>10.269991550622935</v>
      </c>
      <c r="O724" s="26">
        <v>10.438471041274999</v>
      </c>
      <c r="P724" s="26">
        <v>10.044155789498026</v>
      </c>
      <c r="Q724" s="26">
        <v>10.539167403485333</v>
      </c>
      <c r="R724" s="26">
        <v>10.254893268995758</v>
      </c>
      <c r="S724" s="26">
        <v>10.479903892421133</v>
      </c>
      <c r="T724" s="27">
        <v>4.3469884103435774E-2</v>
      </c>
      <c r="U724" s="27">
        <v>-0.14377549360483499</v>
      </c>
      <c r="V724" s="27">
        <v>0.30131611248831547</v>
      </c>
      <c r="W724" s="27">
        <v>0.49501161398730709</v>
      </c>
      <c r="X724" s="27">
        <v>8.8999519486820944E-2</v>
      </c>
      <c r="Y724" s="27">
        <v>-0.56865260571301413</v>
      </c>
      <c r="Z724" s="27">
        <v>0.16847949065206436</v>
      </c>
      <c r="AA724" s="27">
        <v>0.22501062342537459</v>
      </c>
    </row>
    <row r="725" spans="1:27" x14ac:dyDescent="0.35">
      <c r="A725" s="60"/>
      <c r="B725" s="29" t="s">
        <v>8723</v>
      </c>
      <c r="C725" s="29" t="s">
        <v>8724</v>
      </c>
      <c r="D725" s="26">
        <v>8.4298871034518807</v>
      </c>
      <c r="E725" s="26">
        <v>8.5177752707096221</v>
      </c>
      <c r="F725" s="26">
        <v>9.1300083831459222</v>
      </c>
      <c r="G725" s="26">
        <v>9.0730558792673364</v>
      </c>
      <c r="H725" s="26">
        <v>8.6198098719900518</v>
      </c>
      <c r="I725" s="26">
        <v>9.1170618164049078</v>
      </c>
      <c r="J725" s="26">
        <v>8.6764952294155364</v>
      </c>
      <c r="K725" s="26">
        <v>9.5515462144879972</v>
      </c>
      <c r="L725" s="26">
        <v>10.18209867768693</v>
      </c>
      <c r="M725" s="26">
        <v>8.9854789818291874</v>
      </c>
      <c r="N725" s="26">
        <v>9.7169016275871929</v>
      </c>
      <c r="O725" s="26">
        <v>8.9333885024227495</v>
      </c>
      <c r="P725" s="26">
        <v>10.009417308924597</v>
      </c>
      <c r="Q725" s="26">
        <v>9.0281899521948912</v>
      </c>
      <c r="R725" s="26">
        <v>9.3098091116427497</v>
      </c>
      <c r="S725" s="26">
        <v>8.8318412643068189</v>
      </c>
      <c r="T725" s="27">
        <v>8.7888167257741401E-2</v>
      </c>
      <c r="U725" s="27">
        <v>0.49725194441485598</v>
      </c>
      <c r="V725" s="27">
        <v>-1.1966196958577431</v>
      </c>
      <c r="W725" s="27">
        <v>-0.98122735672970585</v>
      </c>
      <c r="X725" s="27">
        <v>-5.6952503878585858E-2</v>
      </c>
      <c r="Y725" s="27">
        <v>0.87505098507246082</v>
      </c>
      <c r="Z725" s="27">
        <v>-0.78351312516444338</v>
      </c>
      <c r="AA725" s="27">
        <v>-0.47796784733593078</v>
      </c>
    </row>
    <row r="726" spans="1:27" x14ac:dyDescent="0.35">
      <c r="A726" s="60"/>
      <c r="B726" s="29" t="s">
        <v>8725</v>
      </c>
      <c r="C726" s="29" t="s">
        <v>8726</v>
      </c>
      <c r="D726" s="26">
        <v>10.438958785984367</v>
      </c>
      <c r="E726" s="26">
        <v>10.470220492047966</v>
      </c>
      <c r="F726" s="26">
        <v>10.6797915604841</v>
      </c>
      <c r="G726" s="26">
        <v>10.653398176220135</v>
      </c>
      <c r="H726" s="26">
        <v>10.033101420965794</v>
      </c>
      <c r="I726" s="26">
        <v>10.035509378558578</v>
      </c>
      <c r="J726" s="26">
        <v>10.041489307322799</v>
      </c>
      <c r="K726" s="26">
        <v>10.426179187049968</v>
      </c>
      <c r="L726" s="26">
        <v>9.2979674110057289</v>
      </c>
      <c r="M726" s="26">
        <v>9.1751822759754162</v>
      </c>
      <c r="N726" s="26">
        <v>9.0485531365438305</v>
      </c>
      <c r="O726" s="26">
        <v>9.4663441584936763</v>
      </c>
      <c r="P726" s="26">
        <v>9.0145130456224134</v>
      </c>
      <c r="Q726" s="26">
        <v>9.0930699537423951</v>
      </c>
      <c r="R726" s="26">
        <v>8.9192009522585138</v>
      </c>
      <c r="S726" s="26">
        <v>9.3616281715473111</v>
      </c>
      <c r="T726" s="27">
        <v>3.1261706063599348E-2</v>
      </c>
      <c r="U726" s="27">
        <v>2.4079575927835606E-3</v>
      </c>
      <c r="V726" s="27">
        <v>-0.12278513503031263</v>
      </c>
      <c r="W726" s="27">
        <v>7.8556908119981728E-2</v>
      </c>
      <c r="X726" s="27">
        <v>-2.6393384263965203E-2</v>
      </c>
      <c r="Y726" s="27">
        <v>0.38468987972716917</v>
      </c>
      <c r="Z726" s="27">
        <v>0.41779102194984574</v>
      </c>
      <c r="AA726" s="27">
        <v>0.44242721928879725</v>
      </c>
    </row>
    <row r="727" spans="1:27" x14ac:dyDescent="0.35">
      <c r="A727" s="60"/>
      <c r="B727" s="29" t="s">
        <v>8727</v>
      </c>
      <c r="C727" s="29" t="s">
        <v>8728</v>
      </c>
      <c r="D727" s="26">
        <v>10.5822328284361</v>
      </c>
      <c r="E727" s="26">
        <v>10.360300956026665</v>
      </c>
      <c r="F727" s="26">
        <v>10.502506678640399</v>
      </c>
      <c r="G727" s="26">
        <v>10.284248896038067</v>
      </c>
      <c r="H727" s="26">
        <v>10.083741829801147</v>
      </c>
      <c r="I727" s="26">
        <v>9.8632610703450769</v>
      </c>
      <c r="J727" s="26">
        <v>10.1976264718481</v>
      </c>
      <c r="K727" s="26">
        <v>9.8003123993773986</v>
      </c>
      <c r="L727" s="26">
        <v>9.5934620114954736</v>
      </c>
      <c r="M727" s="26">
        <v>9.6792031565370067</v>
      </c>
      <c r="N727" s="26">
        <v>9.9172072494835337</v>
      </c>
      <c r="O727" s="26">
        <v>9.6341105310803758</v>
      </c>
      <c r="P727" s="26">
        <v>10.019073375442646</v>
      </c>
      <c r="Q727" s="26">
        <v>10.1831844153507</v>
      </c>
      <c r="R727" s="26">
        <v>10.326433571630099</v>
      </c>
      <c r="S727" s="26">
        <v>9.8448160155950504</v>
      </c>
      <c r="T727" s="27">
        <v>-0.22193187240943502</v>
      </c>
      <c r="U727" s="27">
        <v>-0.22048075945606982</v>
      </c>
      <c r="V727" s="27">
        <v>8.5741145041533073E-2</v>
      </c>
      <c r="W727" s="27">
        <v>0.16411103990805387</v>
      </c>
      <c r="X727" s="27">
        <v>-0.21825778260233264</v>
      </c>
      <c r="Y727" s="27">
        <v>-0.39731407247070116</v>
      </c>
      <c r="Z727" s="27">
        <v>-0.28309671840315787</v>
      </c>
      <c r="AA727" s="27">
        <v>-0.48161755603504908</v>
      </c>
    </row>
    <row r="728" spans="1:27" x14ac:dyDescent="0.35">
      <c r="A728" s="60"/>
      <c r="B728" s="29" t="s">
        <v>8729</v>
      </c>
      <c r="C728" s="29" t="s">
        <v>8730</v>
      </c>
      <c r="D728" s="26">
        <v>8.3238358337004623</v>
      </c>
      <c r="E728" s="26">
        <v>8.5369308721721371</v>
      </c>
      <c r="F728" s="26">
        <v>8.666545403696567</v>
      </c>
      <c r="G728" s="26">
        <v>8.6306554759052805</v>
      </c>
      <c r="H728" s="26">
        <v>9.8802384116024768</v>
      </c>
      <c r="I728" s="26">
        <v>9.4953751575703453</v>
      </c>
      <c r="J728" s="26">
        <v>10.146893610890324</v>
      </c>
      <c r="K728" s="26">
        <v>8.1578955661941173</v>
      </c>
      <c r="L728" s="26">
        <v>9.7160853674234549</v>
      </c>
      <c r="M728" s="26">
        <v>9.8190930039726965</v>
      </c>
      <c r="N728" s="26">
        <v>10.035979968647574</v>
      </c>
      <c r="O728" s="26">
        <v>10.191564069134076</v>
      </c>
      <c r="P728" s="26">
        <v>9.8591844941152456</v>
      </c>
      <c r="Q728" s="26">
        <v>10.134489885442946</v>
      </c>
      <c r="R728" s="26">
        <v>9.8210963751001366</v>
      </c>
      <c r="S728" s="26">
        <v>10.271627296860865</v>
      </c>
      <c r="T728" s="27">
        <v>0.21309503847167477</v>
      </c>
      <c r="U728" s="27">
        <v>-0.38486325403213151</v>
      </c>
      <c r="V728" s="27">
        <v>0.10300763654924161</v>
      </c>
      <c r="W728" s="27">
        <v>0.27530539132770038</v>
      </c>
      <c r="X728" s="27">
        <v>-3.5889927791286524E-2</v>
      </c>
      <c r="Y728" s="27">
        <v>-1.9889980446962063</v>
      </c>
      <c r="Z728" s="27">
        <v>0.15558410048650195</v>
      </c>
      <c r="AA728" s="27">
        <v>0.45053092176072873</v>
      </c>
    </row>
    <row r="729" spans="1:27" x14ac:dyDescent="0.35">
      <c r="A729" s="60"/>
      <c r="B729" s="29" t="s">
        <v>8731</v>
      </c>
      <c r="C729" s="29" t="s">
        <v>8732</v>
      </c>
      <c r="D729" s="26">
        <v>10.556479033839167</v>
      </c>
      <c r="E729" s="26">
        <v>10.445904390121099</v>
      </c>
      <c r="F729" s="26">
        <v>10.562904279657566</v>
      </c>
      <c r="G729" s="26">
        <v>10.519589454739201</v>
      </c>
      <c r="H729" s="26">
        <v>10.439798664555934</v>
      </c>
      <c r="I729" s="26">
        <v>10.374245486063634</v>
      </c>
      <c r="J729" s="26">
        <v>10.308558020453301</v>
      </c>
      <c r="K729" s="26">
        <v>10.2713255076191</v>
      </c>
      <c r="L729" s="26">
        <v>10.254139791957998</v>
      </c>
      <c r="M729" s="26">
        <v>10.180440557453766</v>
      </c>
      <c r="N729" s="26">
        <v>9.9706083289512204</v>
      </c>
      <c r="O729" s="26">
        <v>10.601776215222767</v>
      </c>
      <c r="P729" s="26">
        <v>10.279954361646567</v>
      </c>
      <c r="Q729" s="26">
        <v>10.427016236540966</v>
      </c>
      <c r="R729" s="26">
        <v>10.388921647330166</v>
      </c>
      <c r="S729" s="26">
        <v>10.539936433900966</v>
      </c>
      <c r="T729" s="27">
        <v>-0.1105746437180688</v>
      </c>
      <c r="U729" s="27">
        <v>-6.555317849229958E-2</v>
      </c>
      <c r="V729" s="27">
        <v>-7.3699234504232436E-2</v>
      </c>
      <c r="W729" s="27">
        <v>0.14706187489439948</v>
      </c>
      <c r="X729" s="27">
        <v>-4.3314824918365247E-2</v>
      </c>
      <c r="Y729" s="27">
        <v>-3.7232512834201259E-2</v>
      </c>
      <c r="Z729" s="27">
        <v>0.63116788627154641</v>
      </c>
      <c r="AA729" s="27">
        <v>0.15101478657079959</v>
      </c>
    </row>
    <row r="730" spans="1:27" x14ac:dyDescent="0.35">
      <c r="A730" s="60"/>
      <c r="B730" s="29" t="s">
        <v>8733</v>
      </c>
      <c r="C730" s="29" t="s">
        <v>8734</v>
      </c>
      <c r="D730" s="26">
        <v>9.50698031252292</v>
      </c>
      <c r="E730" s="26">
        <v>9.4284196040763799</v>
      </c>
      <c r="F730" s="26">
        <v>9.7106257139963805</v>
      </c>
      <c r="G730" s="26">
        <v>9.4139269174520077</v>
      </c>
      <c r="H730" s="26">
        <v>10.1384992902112</v>
      </c>
      <c r="I730" s="26">
        <v>10.1856856513923</v>
      </c>
      <c r="J730" s="26">
        <v>10.327761706610051</v>
      </c>
      <c r="K730" s="26">
        <v>9.9814595632427796</v>
      </c>
      <c r="L730" s="26">
        <v>10.539262418956699</v>
      </c>
      <c r="M730" s="26">
        <v>10.640933487101067</v>
      </c>
      <c r="N730" s="26">
        <v>10.504819213980667</v>
      </c>
      <c r="O730" s="26">
        <v>10.597577227185701</v>
      </c>
      <c r="P730" s="26">
        <v>10.521691424183635</v>
      </c>
      <c r="Q730" s="26">
        <v>10.577424980187034</v>
      </c>
      <c r="R730" s="26">
        <v>10.563397637257101</v>
      </c>
      <c r="S730" s="26">
        <v>10.559733590261635</v>
      </c>
      <c r="T730" s="27">
        <v>-7.8560708446540062E-2</v>
      </c>
      <c r="U730" s="27">
        <v>4.7186361181099201E-2</v>
      </c>
      <c r="V730" s="27">
        <v>0.10167106814436799</v>
      </c>
      <c r="W730" s="27">
        <v>5.5733556003399798E-2</v>
      </c>
      <c r="X730" s="27">
        <v>-0.29669879654437281</v>
      </c>
      <c r="Y730" s="27">
        <v>-0.3463021433672715</v>
      </c>
      <c r="Z730" s="27">
        <v>9.2758013205033407E-2</v>
      </c>
      <c r="AA730" s="27">
        <v>-3.6640469954658528E-3</v>
      </c>
    </row>
    <row r="731" spans="1:27" x14ac:dyDescent="0.35">
      <c r="A731" s="60"/>
      <c r="B731" s="29" t="s">
        <v>8735</v>
      </c>
      <c r="C731" s="29" t="s">
        <v>8736</v>
      </c>
      <c r="D731" s="26">
        <v>9.3779394845036776</v>
      </c>
      <c r="E731" s="26">
        <v>9.5966182332200614</v>
      </c>
      <c r="F731" s="26">
        <v>9.5358378038540454</v>
      </c>
      <c r="G731" s="26">
        <v>9.7904729066499137</v>
      </c>
      <c r="H731" s="26">
        <v>10.084700755720668</v>
      </c>
      <c r="I731" s="26">
        <v>10.111714810667168</v>
      </c>
      <c r="J731" s="26">
        <v>10.126484087356349</v>
      </c>
      <c r="K731" s="26">
        <v>9.7779712520205084</v>
      </c>
      <c r="L731" s="26">
        <v>10.080404561033566</v>
      </c>
      <c r="M731" s="26">
        <v>10.3477649148269</v>
      </c>
      <c r="N731" s="26">
        <v>10.121637802846999</v>
      </c>
      <c r="O731" s="26">
        <v>10.3065292890797</v>
      </c>
      <c r="P731" s="26">
        <v>10.163891500999801</v>
      </c>
      <c r="Q731" s="26">
        <v>10.618771085072298</v>
      </c>
      <c r="R731" s="26">
        <v>10.2576381905007</v>
      </c>
      <c r="S731" s="26">
        <v>10.612852988972467</v>
      </c>
      <c r="T731" s="27">
        <v>0.21867874871638371</v>
      </c>
      <c r="U731" s="27">
        <v>2.701405494650011E-2</v>
      </c>
      <c r="V731" s="27">
        <v>0.26736035379333423</v>
      </c>
      <c r="W731" s="27">
        <v>0.45487958407249707</v>
      </c>
      <c r="X731" s="27">
        <v>0.25463510279586821</v>
      </c>
      <c r="Y731" s="27">
        <v>-0.34851283533584088</v>
      </c>
      <c r="Z731" s="27">
        <v>0.18489148623270069</v>
      </c>
      <c r="AA731" s="27">
        <v>0.35521479847176707</v>
      </c>
    </row>
    <row r="732" spans="1:27" x14ac:dyDescent="0.35">
      <c r="A732" s="60"/>
      <c r="B732" s="29" t="s">
        <v>8737</v>
      </c>
      <c r="C732" s="29" t="s">
        <v>8738</v>
      </c>
      <c r="D732" s="26">
        <v>5.4203864583296699</v>
      </c>
      <c r="E732" s="26">
        <v>5.4567073444799199</v>
      </c>
      <c r="F732" s="26">
        <v>5.6281551717166067</v>
      </c>
      <c r="G732" s="26">
        <v>5.77487521524586</v>
      </c>
      <c r="H732" s="26">
        <v>10.209872016701533</v>
      </c>
      <c r="I732" s="26">
        <v>9.7580198993960412</v>
      </c>
      <c r="J732" s="26">
        <v>10.35504082639755</v>
      </c>
      <c r="K732" s="26">
        <v>6.6595512341487968</v>
      </c>
      <c r="L732" s="26">
        <v>8.6122425541453627</v>
      </c>
      <c r="M732" s="26">
        <v>8.079566708942961</v>
      </c>
      <c r="N732" s="26">
        <v>8.2075698198390761</v>
      </c>
      <c r="O732" s="26">
        <v>9.2983536386980834</v>
      </c>
      <c r="P732" s="26">
        <v>8.2517627791373727</v>
      </c>
      <c r="Q732" s="26">
        <v>10.147392886464965</v>
      </c>
      <c r="R732" s="26">
        <v>8.4955973693644307</v>
      </c>
      <c r="S732" s="26">
        <v>10.390097554234233</v>
      </c>
      <c r="T732" s="27">
        <v>3.6320886150249976E-2</v>
      </c>
      <c r="U732" s="27">
        <v>-0.45185211730549213</v>
      </c>
      <c r="V732" s="27">
        <v>-0.53267584520240163</v>
      </c>
      <c r="W732" s="27">
        <v>1.8956301073275927</v>
      </c>
      <c r="X732" s="27">
        <v>0.14672004352925327</v>
      </c>
      <c r="Y732" s="27">
        <v>-3.6954895922487534</v>
      </c>
      <c r="Z732" s="27">
        <v>1.0907838188590073</v>
      </c>
      <c r="AA732" s="27">
        <v>1.894500184869802</v>
      </c>
    </row>
    <row r="733" spans="1:27" x14ac:dyDescent="0.35">
      <c r="A733" s="60"/>
      <c r="B733" s="29" t="s">
        <v>8739</v>
      </c>
      <c r="C733" s="29" t="s">
        <v>8740</v>
      </c>
      <c r="D733" s="26">
        <v>10.229725911958766</v>
      </c>
      <c r="E733" s="26">
        <v>10.020204206268877</v>
      </c>
      <c r="F733" s="26">
        <v>10.267902236396841</v>
      </c>
      <c r="G733" s="26">
        <v>9.9174841479026536</v>
      </c>
      <c r="H733" s="26">
        <v>7.5927669823101871</v>
      </c>
      <c r="I733" s="26">
        <v>7.9232994231499774</v>
      </c>
      <c r="J733" s="26">
        <v>7.5098086635494994</v>
      </c>
      <c r="K733" s="26">
        <v>8.5604407533911129</v>
      </c>
      <c r="L733" s="26">
        <v>7.0548148398691035</v>
      </c>
      <c r="M733" s="26">
        <v>6.5505961906834829</v>
      </c>
      <c r="N733" s="26">
        <v>6.9233078796357459</v>
      </c>
      <c r="O733" s="26">
        <v>6.994346541187574</v>
      </c>
      <c r="P733" s="26">
        <v>6.9018433003272399</v>
      </c>
      <c r="Q733" s="26">
        <v>6.5630331796145631</v>
      </c>
      <c r="R733" s="26">
        <v>6.7477567180415328</v>
      </c>
      <c r="S733" s="26">
        <v>6.7108741467354873</v>
      </c>
      <c r="T733" s="27">
        <v>-0.20952170568988926</v>
      </c>
      <c r="U733" s="27">
        <v>0.33053244083979028</v>
      </c>
      <c r="V733" s="27">
        <v>-0.50421864918562065</v>
      </c>
      <c r="W733" s="27">
        <v>-0.3388101207126768</v>
      </c>
      <c r="X733" s="27">
        <v>-0.35041808849418743</v>
      </c>
      <c r="Y733" s="27">
        <v>1.0506320898416135</v>
      </c>
      <c r="Z733" s="27">
        <v>7.1038661551828142E-2</v>
      </c>
      <c r="AA733" s="27">
        <v>-3.6882571306045442E-2</v>
      </c>
    </row>
    <row r="734" spans="1:27" x14ac:dyDescent="0.35">
      <c r="A734" s="60"/>
      <c r="B734" s="29" t="s">
        <v>8741</v>
      </c>
      <c r="C734" s="29" t="s">
        <v>8742</v>
      </c>
      <c r="D734" s="26">
        <v>9.2713327331192783</v>
      </c>
      <c r="E734" s="26">
        <v>9.2486889161919006</v>
      </c>
      <c r="F734" s="26">
        <v>8.8201530250692599</v>
      </c>
      <c r="G734" s="26">
        <v>9.27655065738346</v>
      </c>
      <c r="H734" s="26">
        <v>7.8897912477139558</v>
      </c>
      <c r="I734" s="26">
        <v>7.8140739701891659</v>
      </c>
      <c r="J734" s="26">
        <v>7.8374323157118049</v>
      </c>
      <c r="K734" s="26">
        <v>6.7093528893081258</v>
      </c>
      <c r="L734" s="26">
        <v>7.0824017918127637</v>
      </c>
      <c r="M734" s="26">
        <v>6.5919427455371</v>
      </c>
      <c r="N734" s="26">
        <v>7.0015521287131932</v>
      </c>
      <c r="O734" s="26">
        <v>7.0954458820055564</v>
      </c>
      <c r="P734" s="26">
        <v>6.5641548546405062</v>
      </c>
      <c r="Q734" s="26">
        <v>7.2836569496894041</v>
      </c>
      <c r="R734" s="26">
        <v>6.3187120832092303</v>
      </c>
      <c r="S734" s="26">
        <v>7.3732989358009391</v>
      </c>
      <c r="T734" s="27">
        <v>-2.2643816927377713E-2</v>
      </c>
      <c r="U734" s="27">
        <v>-7.571727752478985E-2</v>
      </c>
      <c r="V734" s="27">
        <v>-0.49045904627566372</v>
      </c>
      <c r="W734" s="27">
        <v>0.71950209504889795</v>
      </c>
      <c r="X734" s="27">
        <v>0.45639763231420005</v>
      </c>
      <c r="Y734" s="27">
        <v>-1.1280794264036791</v>
      </c>
      <c r="Z734" s="27">
        <v>9.3893753292363158E-2</v>
      </c>
      <c r="AA734" s="27">
        <v>1.0545868525917088</v>
      </c>
    </row>
    <row r="735" spans="1:27" x14ac:dyDescent="0.35">
      <c r="A735" s="60"/>
      <c r="B735" s="29" t="s">
        <v>8743</v>
      </c>
      <c r="C735" s="29" t="s">
        <v>8744</v>
      </c>
      <c r="D735" s="26">
        <v>9.7715015541347672</v>
      </c>
      <c r="E735" s="26">
        <v>9.782645239803438</v>
      </c>
      <c r="F735" s="26">
        <v>9.7981545791689708</v>
      </c>
      <c r="G735" s="26">
        <v>9.849104919795673</v>
      </c>
      <c r="H735" s="26">
        <v>10.4696300253497</v>
      </c>
      <c r="I735" s="26">
        <v>10.343776025828367</v>
      </c>
      <c r="J735" s="26">
        <v>10.576971874807249</v>
      </c>
      <c r="K735" s="26">
        <v>9.9902536046127466</v>
      </c>
      <c r="L735" s="26">
        <v>9.8321175762725002</v>
      </c>
      <c r="M735" s="26">
        <v>10.018753527189885</v>
      </c>
      <c r="N735" s="26">
        <v>10.015981288468305</v>
      </c>
      <c r="O735" s="26">
        <v>10.1104631578868</v>
      </c>
      <c r="P735" s="26">
        <v>9.7055134830237932</v>
      </c>
      <c r="Q735" s="26">
        <v>10.200722634393101</v>
      </c>
      <c r="R735" s="26">
        <v>9.9330021751989097</v>
      </c>
      <c r="S735" s="26">
        <v>10.2349088071274</v>
      </c>
      <c r="T735" s="27">
        <v>1.1143685668670855E-2</v>
      </c>
      <c r="U735" s="27">
        <v>-0.12585399952133258</v>
      </c>
      <c r="V735" s="27">
        <v>0.18663595091738472</v>
      </c>
      <c r="W735" s="27">
        <v>0.49520915136930732</v>
      </c>
      <c r="X735" s="27">
        <v>5.0950340626702229E-2</v>
      </c>
      <c r="Y735" s="27">
        <v>-0.58671827019450262</v>
      </c>
      <c r="Z735" s="27">
        <v>9.4481869418494568E-2</v>
      </c>
      <c r="AA735" s="27">
        <v>0.30190663192849065</v>
      </c>
    </row>
    <row r="736" spans="1:27" x14ac:dyDescent="0.35">
      <c r="A736" s="60"/>
      <c r="B736" s="29" t="s">
        <v>8745</v>
      </c>
      <c r="C736" s="29" t="s">
        <v>8746</v>
      </c>
      <c r="D736" s="26">
        <v>9.97190446458319</v>
      </c>
      <c r="E736" s="26">
        <v>10.230973171956967</v>
      </c>
      <c r="F736" s="26">
        <v>10.617360589733133</v>
      </c>
      <c r="G736" s="26">
        <v>10.5239038162788</v>
      </c>
      <c r="H736" s="26">
        <v>10.161093165488467</v>
      </c>
      <c r="I736" s="26">
        <v>9.6257043824993271</v>
      </c>
      <c r="J736" s="26">
        <v>10.3281401444462</v>
      </c>
      <c r="K736" s="26">
        <v>8.8805424958422563</v>
      </c>
      <c r="L736" s="26">
        <v>8.7495305223865927</v>
      </c>
      <c r="M736" s="26">
        <v>8.6598191467923371</v>
      </c>
      <c r="N736" s="26">
        <v>8.7038483657562704</v>
      </c>
      <c r="O736" s="26">
        <v>8.8889994743475533</v>
      </c>
      <c r="P736" s="26">
        <v>8.4768824755747261</v>
      </c>
      <c r="Q736" s="26">
        <v>8.7793667083736402</v>
      </c>
      <c r="R736" s="26">
        <v>8.5995627972638236</v>
      </c>
      <c r="S736" s="26">
        <v>9.2643170012685037</v>
      </c>
      <c r="T736" s="27">
        <v>0.25906870737377652</v>
      </c>
      <c r="U736" s="27">
        <v>-0.5353887829891395</v>
      </c>
      <c r="V736" s="27">
        <v>-8.9711375594255571E-2</v>
      </c>
      <c r="W736" s="27">
        <v>0.30248423279891412</v>
      </c>
      <c r="X736" s="27">
        <v>-9.3456773454333231E-2</v>
      </c>
      <c r="Y736" s="27">
        <v>-1.4475976486039439</v>
      </c>
      <c r="Z736" s="27">
        <v>0.18515110859128292</v>
      </c>
      <c r="AA736" s="27">
        <v>0.6647542040046801</v>
      </c>
    </row>
    <row r="737" spans="1:27" x14ac:dyDescent="0.35">
      <c r="A737" s="60"/>
      <c r="B737" s="29" t="s">
        <v>8747</v>
      </c>
      <c r="C737" s="29" t="s">
        <v>8748</v>
      </c>
      <c r="D737" s="26">
        <v>9.7526242604789868</v>
      </c>
      <c r="E737" s="26">
        <v>9.6336124343731075</v>
      </c>
      <c r="F737" s="26">
        <v>9.5105604449109649</v>
      </c>
      <c r="G737" s="26">
        <v>9.6620136635698994</v>
      </c>
      <c r="H737" s="26">
        <v>10.288638067975166</v>
      </c>
      <c r="I737" s="26">
        <v>10.1884678703713</v>
      </c>
      <c r="J737" s="26">
        <v>10.26810107168625</v>
      </c>
      <c r="K737" s="26">
        <v>10.146138315079133</v>
      </c>
      <c r="L737" s="26">
        <v>10.406937475374834</v>
      </c>
      <c r="M737" s="26">
        <v>10.449132523407799</v>
      </c>
      <c r="N737" s="26">
        <v>10.544955824747932</v>
      </c>
      <c r="O737" s="26">
        <v>10.200697031747367</v>
      </c>
      <c r="P737" s="26">
        <v>10.4042881145484</v>
      </c>
      <c r="Q737" s="26">
        <v>10.2286625595431</v>
      </c>
      <c r="R737" s="26">
        <v>10.487931012636501</v>
      </c>
      <c r="S737" s="26">
        <v>10.1993334506874</v>
      </c>
      <c r="T737" s="27">
        <v>-0.11901182610587924</v>
      </c>
      <c r="U737" s="27">
        <v>-0.10017019760386603</v>
      </c>
      <c r="V737" s="27">
        <v>4.2195048032965587E-2</v>
      </c>
      <c r="W737" s="27">
        <v>-0.17562555500530053</v>
      </c>
      <c r="X737" s="27">
        <v>0.15145321865893457</v>
      </c>
      <c r="Y737" s="27">
        <v>-0.12196275660711642</v>
      </c>
      <c r="Z737" s="27">
        <v>-0.34425879300056472</v>
      </c>
      <c r="AA737" s="27">
        <v>-0.28859756194910169</v>
      </c>
    </row>
    <row r="738" spans="1:27" x14ac:dyDescent="0.35">
      <c r="A738" s="60"/>
      <c r="B738" s="29" t="s">
        <v>8749</v>
      </c>
      <c r="C738" s="29" t="s">
        <v>8750</v>
      </c>
      <c r="D738" s="26">
        <v>10.005998093549971</v>
      </c>
      <c r="E738" s="26">
        <v>10.208575980173768</v>
      </c>
      <c r="F738" s="26">
        <v>10.252397156909401</v>
      </c>
      <c r="G738" s="26">
        <v>10.287499851795834</v>
      </c>
      <c r="H738" s="26">
        <v>10.13831271830702</v>
      </c>
      <c r="I738" s="26">
        <v>10.19969294950088</v>
      </c>
      <c r="J738" s="26">
        <v>9.9516706042845602</v>
      </c>
      <c r="K738" s="26">
        <v>10.355395141248167</v>
      </c>
      <c r="L738" s="26">
        <v>10.331913499633734</v>
      </c>
      <c r="M738" s="26">
        <v>10.454837265009401</v>
      </c>
      <c r="N738" s="26">
        <v>10.386439704452799</v>
      </c>
      <c r="O738" s="26">
        <v>10.2151980810875</v>
      </c>
      <c r="P738" s="26">
        <v>10.3216304774649</v>
      </c>
      <c r="Q738" s="26">
        <v>10.018206385832222</v>
      </c>
      <c r="R738" s="26">
        <v>10.347456275564767</v>
      </c>
      <c r="S738" s="26">
        <v>9.8144070842753219</v>
      </c>
      <c r="T738" s="27">
        <v>0.20257788662379639</v>
      </c>
      <c r="U738" s="27">
        <v>6.1380231193860268E-2</v>
      </c>
      <c r="V738" s="27">
        <v>0.12292376537566696</v>
      </c>
      <c r="W738" s="27">
        <v>-0.30342409163267803</v>
      </c>
      <c r="X738" s="27">
        <v>3.5102694886433028E-2</v>
      </c>
      <c r="Y738" s="27">
        <v>0.40372453696360644</v>
      </c>
      <c r="Z738" s="27">
        <v>-0.17124162336529913</v>
      </c>
      <c r="AA738" s="27">
        <v>-0.53304919128944483</v>
      </c>
    </row>
    <row r="739" spans="1:27" x14ac:dyDescent="0.35">
      <c r="A739" s="60"/>
      <c r="B739" s="29" t="s">
        <v>8751</v>
      </c>
      <c r="C739" s="29" t="s">
        <v>8752</v>
      </c>
      <c r="D739" s="26">
        <v>9.9322892375111262</v>
      </c>
      <c r="E739" s="26">
        <v>9.8391268472436266</v>
      </c>
      <c r="F739" s="26">
        <v>9.8757550831911729</v>
      </c>
      <c r="G739" s="26">
        <v>9.4430945868800276</v>
      </c>
      <c r="H739" s="26">
        <v>10.201451329401111</v>
      </c>
      <c r="I739" s="26">
        <v>9.8918377010090364</v>
      </c>
      <c r="J739" s="26">
        <v>10.2925314172507</v>
      </c>
      <c r="K739" s="26">
        <v>9.7675497287212227</v>
      </c>
      <c r="L739" s="26">
        <v>10.034273085435585</v>
      </c>
      <c r="M739" s="26">
        <v>10.459702714148067</v>
      </c>
      <c r="N739" s="26">
        <v>10.197521776787807</v>
      </c>
      <c r="O739" s="26">
        <v>10.149777664264249</v>
      </c>
      <c r="P739" s="26">
        <v>9.7852566954118831</v>
      </c>
      <c r="Q739" s="26">
        <v>9.477117249717617</v>
      </c>
      <c r="R739" s="26">
        <v>10.223406038883633</v>
      </c>
      <c r="S739" s="26">
        <v>9.7507311524509195</v>
      </c>
      <c r="T739" s="27">
        <v>-9.3162390267499617E-2</v>
      </c>
      <c r="U739" s="27">
        <v>-0.30961362839207496</v>
      </c>
      <c r="V739" s="27">
        <v>0.42542962871248236</v>
      </c>
      <c r="W739" s="27">
        <v>-0.3081394456942661</v>
      </c>
      <c r="X739" s="27">
        <v>-0.43266049631114534</v>
      </c>
      <c r="Y739" s="27">
        <v>-0.52498168852947735</v>
      </c>
      <c r="Z739" s="27">
        <v>-4.7744112523558258E-2</v>
      </c>
      <c r="AA739" s="27">
        <v>-0.47267488643271349</v>
      </c>
    </row>
    <row r="740" spans="1:27" x14ac:dyDescent="0.35">
      <c r="A740" s="60"/>
      <c r="B740" s="29" t="s">
        <v>8753</v>
      </c>
      <c r="C740" s="29" t="s">
        <v>8754</v>
      </c>
      <c r="D740" s="26">
        <v>9.5807139281985787</v>
      </c>
      <c r="E740" s="26">
        <v>9.2572169315397694</v>
      </c>
      <c r="F740" s="26">
        <v>10.169072585099121</v>
      </c>
      <c r="G740" s="26">
        <v>9.3541300982104971</v>
      </c>
      <c r="H740" s="26">
        <v>8.590069600760474</v>
      </c>
      <c r="I740" s="26">
        <v>9.5090616658276534</v>
      </c>
      <c r="J740" s="26">
        <v>8.6771604541208553</v>
      </c>
      <c r="K740" s="26">
        <v>10.058491284922701</v>
      </c>
      <c r="L740" s="26">
        <v>8.1320763173608395</v>
      </c>
      <c r="M740" s="26">
        <v>8.03094674922332</v>
      </c>
      <c r="N740" s="26">
        <v>8.2130744902588066</v>
      </c>
      <c r="O740" s="26">
        <v>8.2425941134423599</v>
      </c>
      <c r="P740" s="26">
        <v>7.3417267638481141</v>
      </c>
      <c r="Q740" s="26">
        <v>7.267340812916733</v>
      </c>
      <c r="R740" s="26">
        <v>7.8737074562550573</v>
      </c>
      <c r="S740" s="26">
        <v>7.1547550855530533</v>
      </c>
      <c r="T740" s="27">
        <v>-0.32349699665880927</v>
      </c>
      <c r="U740" s="27">
        <v>0.91899206506717945</v>
      </c>
      <c r="V740" s="27">
        <v>-0.1011295681375195</v>
      </c>
      <c r="W740" s="27">
        <v>-7.4385950931381117E-2</v>
      </c>
      <c r="X740" s="27">
        <v>-0.81494248688862392</v>
      </c>
      <c r="Y740" s="27">
        <v>1.3813308308018453</v>
      </c>
      <c r="Z740" s="27">
        <v>2.9519623183553279E-2</v>
      </c>
      <c r="AA740" s="27">
        <v>-0.71895237070200402</v>
      </c>
    </row>
    <row r="741" spans="1:27" x14ac:dyDescent="0.35">
      <c r="A741" s="60"/>
      <c r="B741" s="29" t="s">
        <v>8755</v>
      </c>
      <c r="C741" s="29" t="s">
        <v>8756</v>
      </c>
      <c r="D741" s="26">
        <v>10.586208599036</v>
      </c>
      <c r="E741" s="26">
        <v>10.458226483248298</v>
      </c>
      <c r="F741" s="26">
        <v>10.2486673689651</v>
      </c>
      <c r="G741" s="26">
        <v>9.7779276246737883</v>
      </c>
      <c r="H741" s="26">
        <v>6.6871365436763233</v>
      </c>
      <c r="I741" s="26">
        <v>7.1536508006445461</v>
      </c>
      <c r="J741" s="26">
        <v>6.7336177882208901</v>
      </c>
      <c r="K741" s="26">
        <v>7.8750250439931735</v>
      </c>
      <c r="L741" s="26">
        <v>7.1034069645612838</v>
      </c>
      <c r="M741" s="26">
        <v>7.7143455298794166</v>
      </c>
      <c r="N741" s="26">
        <v>7.3442856968328369</v>
      </c>
      <c r="O741" s="26">
        <v>6.9906800509093898</v>
      </c>
      <c r="P741" s="26">
        <v>7.0571591286724527</v>
      </c>
      <c r="Q741" s="26">
        <v>6.6005650052448068</v>
      </c>
      <c r="R741" s="26">
        <v>7.2026816737473363</v>
      </c>
      <c r="S741" s="26">
        <v>6.6154493793189806</v>
      </c>
      <c r="T741" s="27">
        <v>-0.12798211578770236</v>
      </c>
      <c r="U741" s="27">
        <v>0.4665142569682228</v>
      </c>
      <c r="V741" s="27">
        <v>0.61093856531813273</v>
      </c>
      <c r="W741" s="27">
        <v>-0.45659412342764583</v>
      </c>
      <c r="X741" s="27">
        <v>-0.47073974429131127</v>
      </c>
      <c r="Y741" s="27">
        <v>1.1414072557722834</v>
      </c>
      <c r="Z741" s="27">
        <v>-0.35360564592344712</v>
      </c>
      <c r="AA741" s="27">
        <v>-0.58723229442835567</v>
      </c>
    </row>
    <row r="742" spans="1:27" x14ac:dyDescent="0.35">
      <c r="A742" s="60"/>
      <c r="B742" s="29" t="s">
        <v>8757</v>
      </c>
      <c r="C742" s="29" t="s">
        <v>8758</v>
      </c>
      <c r="D742" s="26">
        <v>9.2844234444423375</v>
      </c>
      <c r="E742" s="26">
        <v>9.2820928794885873</v>
      </c>
      <c r="F742" s="26">
        <v>8.5184133200927761</v>
      </c>
      <c r="G742" s="26">
        <v>8.5473816831092631</v>
      </c>
      <c r="H742" s="26">
        <v>9.6208688464283885</v>
      </c>
      <c r="I742" s="26">
        <v>9.3943680005608527</v>
      </c>
      <c r="J742" s="26">
        <v>9.7555969680259551</v>
      </c>
      <c r="K742" s="26">
        <v>8.5387614307919879</v>
      </c>
      <c r="L742" s="26">
        <v>9.8370520325847863</v>
      </c>
      <c r="M742" s="26">
        <v>9.8693670491629941</v>
      </c>
      <c r="N742" s="26">
        <v>9.9573515611709862</v>
      </c>
      <c r="O742" s="26">
        <v>10.201532240919956</v>
      </c>
      <c r="P742" s="26">
        <v>9.646293406110356</v>
      </c>
      <c r="Q742" s="26">
        <v>10.253454330364912</v>
      </c>
      <c r="R742" s="26">
        <v>9.5255368421464315</v>
      </c>
      <c r="S742" s="26">
        <v>10.279200737236268</v>
      </c>
      <c r="T742" s="27">
        <v>-2.3305649537501694E-3</v>
      </c>
      <c r="U742" s="27">
        <v>-0.22650084586753572</v>
      </c>
      <c r="V742" s="27">
        <v>3.2315016578207789E-2</v>
      </c>
      <c r="W742" s="27">
        <v>0.60716092425455592</v>
      </c>
      <c r="X742" s="27">
        <v>2.8968363016486975E-2</v>
      </c>
      <c r="Y742" s="27">
        <v>-1.2168355372339672</v>
      </c>
      <c r="Z742" s="27">
        <v>0.24418067974897006</v>
      </c>
      <c r="AA742" s="27">
        <v>0.75366389508983644</v>
      </c>
    </row>
    <row r="743" spans="1:27" x14ac:dyDescent="0.35">
      <c r="A743" s="60"/>
      <c r="B743" s="29" t="s">
        <v>8759</v>
      </c>
      <c r="C743" s="29" t="s">
        <v>8760</v>
      </c>
      <c r="D743" s="26">
        <v>9.2188874284796327</v>
      </c>
      <c r="E743" s="26">
        <v>9.425778838454141</v>
      </c>
      <c r="F743" s="26">
        <v>9.3756205501735721</v>
      </c>
      <c r="G743" s="26">
        <v>9.4562699040827205</v>
      </c>
      <c r="H743" s="26">
        <v>10.270662276988267</v>
      </c>
      <c r="I743" s="26">
        <v>10.05157703262744</v>
      </c>
      <c r="J743" s="26">
        <v>10.28469638815295</v>
      </c>
      <c r="K743" s="26">
        <v>9.3745882688334135</v>
      </c>
      <c r="L743" s="26">
        <v>9.6518409865754009</v>
      </c>
      <c r="M743" s="26">
        <v>9.6961429498485057</v>
      </c>
      <c r="N743" s="26">
        <v>9.6710065803039598</v>
      </c>
      <c r="O743" s="26">
        <v>9.772453536380846</v>
      </c>
      <c r="P743" s="26">
        <v>9.3839224995186985</v>
      </c>
      <c r="Q743" s="26">
        <v>10.189105362679927</v>
      </c>
      <c r="R743" s="26">
        <v>9.7302401031478336</v>
      </c>
      <c r="S743" s="26">
        <v>10.062775407118762</v>
      </c>
      <c r="T743" s="27">
        <v>0.20689140997450828</v>
      </c>
      <c r="U743" s="27">
        <v>-0.21908524436082644</v>
      </c>
      <c r="V743" s="27">
        <v>4.4301963273104761E-2</v>
      </c>
      <c r="W743" s="27">
        <v>0.80518286316122811</v>
      </c>
      <c r="X743" s="27">
        <v>8.0649353909148402E-2</v>
      </c>
      <c r="Y743" s="27">
        <v>-0.91010811931953661</v>
      </c>
      <c r="Z743" s="27">
        <v>0.10144695607688625</v>
      </c>
      <c r="AA743" s="27">
        <v>0.33253530397092845</v>
      </c>
    </row>
    <row r="744" spans="1:27" x14ac:dyDescent="0.35">
      <c r="A744" s="60"/>
      <c r="B744" s="29" t="s">
        <v>8761</v>
      </c>
      <c r="C744" s="29" t="s">
        <v>8762</v>
      </c>
      <c r="D744" s="26">
        <v>8.7914267821518699</v>
      </c>
      <c r="E744" s="26">
        <v>9.0465248389451833</v>
      </c>
      <c r="F744" s="26">
        <v>8.9029181888200757</v>
      </c>
      <c r="G744" s="26">
        <v>9.0898290982355405</v>
      </c>
      <c r="H744" s="26">
        <v>9.2961059258559882</v>
      </c>
      <c r="I744" s="26">
        <v>8.6896998613592231</v>
      </c>
      <c r="J744" s="26">
        <v>9.556709687473429</v>
      </c>
      <c r="K744" s="26">
        <v>8.6598618671160708</v>
      </c>
      <c r="L744" s="26">
        <v>9.2315539627999037</v>
      </c>
      <c r="M744" s="26">
        <v>9.9280287419528914</v>
      </c>
      <c r="N744" s="26">
        <v>9.6932348885679627</v>
      </c>
      <c r="O744" s="26">
        <v>9.5935539458489227</v>
      </c>
      <c r="P744" s="26">
        <v>9.2705445952628462</v>
      </c>
      <c r="Q744" s="26">
        <v>9.8969603006230198</v>
      </c>
      <c r="R744" s="26">
        <v>9.9707223235903726</v>
      </c>
      <c r="S744" s="26">
        <v>9.345102589581316</v>
      </c>
      <c r="T744" s="27">
        <v>0.25509805679331343</v>
      </c>
      <c r="U744" s="27">
        <v>-0.60640606449676504</v>
      </c>
      <c r="V744" s="27">
        <v>0.69647477915298772</v>
      </c>
      <c r="W744" s="27">
        <v>0.62641570536017355</v>
      </c>
      <c r="X744" s="27">
        <v>0.18691090941546484</v>
      </c>
      <c r="Y744" s="27">
        <v>-0.89684782035735822</v>
      </c>
      <c r="Z744" s="27">
        <v>-9.9680942719039933E-2</v>
      </c>
      <c r="AA744" s="27">
        <v>-0.62561973400905657</v>
      </c>
    </row>
    <row r="745" spans="1:27" x14ac:dyDescent="0.35">
      <c r="A745" s="60"/>
      <c r="B745" s="29" t="s">
        <v>8763</v>
      </c>
      <c r="C745" s="29" t="s">
        <v>8764</v>
      </c>
      <c r="D745" s="26">
        <v>8.9700608658114493</v>
      </c>
      <c r="E745" s="26">
        <v>8.9582439975089372</v>
      </c>
      <c r="F745" s="26">
        <v>8.5708866216225204</v>
      </c>
      <c r="G745" s="26">
        <v>8.5889735430999412</v>
      </c>
      <c r="H745" s="26">
        <v>7.4312129426783935</v>
      </c>
      <c r="I745" s="26">
        <v>7.8954716920863666</v>
      </c>
      <c r="J745" s="26">
        <v>7.4825703525826004</v>
      </c>
      <c r="K745" s="26">
        <v>7.9121278324609294</v>
      </c>
      <c r="L745" s="26">
        <v>7.073494230999688</v>
      </c>
      <c r="M745" s="26">
        <v>7.0614205159019363</v>
      </c>
      <c r="N745" s="26">
        <v>7.0400777296047297</v>
      </c>
      <c r="O745" s="26">
        <v>7.0564899026192593</v>
      </c>
      <c r="P745" s="26">
        <v>6.7511458390016204</v>
      </c>
      <c r="Q745" s="26">
        <v>7.222555903468403</v>
      </c>
      <c r="R745" s="26">
        <v>6.9508126481849501</v>
      </c>
      <c r="S745" s="26">
        <v>7.293030051277313</v>
      </c>
      <c r="T745" s="27">
        <v>-1.1816868302512162E-2</v>
      </c>
      <c r="U745" s="27">
        <v>0.46425874940797307</v>
      </c>
      <c r="V745" s="27">
        <v>-1.2073715097751681E-2</v>
      </c>
      <c r="W745" s="27">
        <v>0.47141006446678269</v>
      </c>
      <c r="X745" s="27">
        <v>1.8086921477420859E-2</v>
      </c>
      <c r="Y745" s="27">
        <v>0.42955747987832904</v>
      </c>
      <c r="Z745" s="27">
        <v>1.6412173014529685E-2</v>
      </c>
      <c r="AA745" s="27">
        <v>0.34221740309236282</v>
      </c>
    </row>
    <row r="746" spans="1:27" x14ac:dyDescent="0.35">
      <c r="A746" s="60"/>
      <c r="B746" s="29" t="s">
        <v>8765</v>
      </c>
      <c r="C746" s="29" t="s">
        <v>8766</v>
      </c>
      <c r="D746" s="26">
        <v>10.047713416387936</v>
      </c>
      <c r="E746" s="26">
        <v>10.004687946913434</v>
      </c>
      <c r="F746" s="26">
        <v>10.022158247807409</v>
      </c>
      <c r="G746" s="26">
        <v>9.9252191860308283</v>
      </c>
      <c r="H746" s="26">
        <v>9.5756640200681691</v>
      </c>
      <c r="I746" s="26">
        <v>9.7807560080040172</v>
      </c>
      <c r="J746" s="26">
        <v>9.5694327768869005</v>
      </c>
      <c r="K746" s="26">
        <v>10.040570789960706</v>
      </c>
      <c r="L746" s="26">
        <v>10.18230832219834</v>
      </c>
      <c r="M746" s="26">
        <v>9.9250671964825603</v>
      </c>
      <c r="N746" s="26">
        <v>9.9019156950605787</v>
      </c>
      <c r="O746" s="26">
        <v>9.6248095498831958</v>
      </c>
      <c r="P746" s="26">
        <v>10.250985201384855</v>
      </c>
      <c r="Q746" s="26">
        <v>9.7510386936020232</v>
      </c>
      <c r="R746" s="26">
        <v>10.26088360361488</v>
      </c>
      <c r="S746" s="26">
        <v>9.5280963187256233</v>
      </c>
      <c r="T746" s="27">
        <v>-4.3025469474502032E-2</v>
      </c>
      <c r="U746" s="27">
        <v>0.20509198793584815</v>
      </c>
      <c r="V746" s="27">
        <v>-0.25724112571577962</v>
      </c>
      <c r="W746" s="27">
        <v>-0.49994650778283223</v>
      </c>
      <c r="X746" s="27">
        <v>-9.693906177658107E-2</v>
      </c>
      <c r="Y746" s="27">
        <v>0.47113801307380498</v>
      </c>
      <c r="Z746" s="27">
        <v>-0.27710614517738286</v>
      </c>
      <c r="AA746" s="27">
        <v>-0.73278728488925715</v>
      </c>
    </row>
    <row r="747" spans="1:27" x14ac:dyDescent="0.35">
      <c r="A747" s="60"/>
      <c r="B747" s="29" t="s">
        <v>8767</v>
      </c>
      <c r="C747" s="29" t="s">
        <v>8768</v>
      </c>
      <c r="D747" s="26">
        <v>9.9021292137129002</v>
      </c>
      <c r="E747" s="26">
        <v>9.8327190529576995</v>
      </c>
      <c r="F747" s="26">
        <v>10.050322367315156</v>
      </c>
      <c r="G747" s="26">
        <v>9.9224287365889783</v>
      </c>
      <c r="H747" s="26">
        <v>10.516901350676267</v>
      </c>
      <c r="I747" s="26">
        <v>10.314416688068118</v>
      </c>
      <c r="J747" s="26">
        <v>10.46668484140905</v>
      </c>
      <c r="K747" s="26">
        <v>10.010414927691512</v>
      </c>
      <c r="L747" s="26">
        <v>10.083972518637244</v>
      </c>
      <c r="M747" s="26">
        <v>9.89244978324386</v>
      </c>
      <c r="N747" s="26">
        <v>10.10068117524758</v>
      </c>
      <c r="O747" s="26">
        <v>9.9137945110803809</v>
      </c>
      <c r="P747" s="26">
        <v>10.007449713645203</v>
      </c>
      <c r="Q747" s="26">
        <v>9.969411371424874</v>
      </c>
      <c r="R747" s="26">
        <v>9.9528671953985608</v>
      </c>
      <c r="S747" s="26">
        <v>10.09557135935141</v>
      </c>
      <c r="T747" s="27">
        <v>-6.9410160755200678E-2</v>
      </c>
      <c r="U747" s="27">
        <v>-0.20248466260814979</v>
      </c>
      <c r="V747" s="27">
        <v>-0.19152273539338438</v>
      </c>
      <c r="W747" s="27">
        <v>-3.8038342220328758E-2</v>
      </c>
      <c r="X747" s="27">
        <v>-0.12789363072617732</v>
      </c>
      <c r="Y747" s="27">
        <v>-0.45626991371753789</v>
      </c>
      <c r="Z747" s="27">
        <v>-0.1868866641671989</v>
      </c>
      <c r="AA747" s="27">
        <v>0.14270416395284968</v>
      </c>
    </row>
    <row r="748" spans="1:27" x14ac:dyDescent="0.35">
      <c r="A748" s="60"/>
      <c r="B748" s="29" t="s">
        <v>8769</v>
      </c>
      <c r="C748" s="29" t="s">
        <v>8770</v>
      </c>
      <c r="D748" s="26">
        <v>7.404998159090443</v>
      </c>
      <c r="E748" s="26">
        <v>7.6191542200117794</v>
      </c>
      <c r="F748" s="26">
        <v>7.9531956635636094</v>
      </c>
      <c r="G748" s="26">
        <v>8.4244847826659139</v>
      </c>
      <c r="H748" s="26">
        <v>8.0331805629536195</v>
      </c>
      <c r="I748" s="26">
        <v>8.6792455327586566</v>
      </c>
      <c r="J748" s="26">
        <v>8.0496528722750398</v>
      </c>
      <c r="K748" s="26">
        <v>10.127050449907451</v>
      </c>
      <c r="L748" s="26">
        <v>9.3591089703655062</v>
      </c>
      <c r="M748" s="26">
        <v>8.6698466495003341</v>
      </c>
      <c r="N748" s="26">
        <v>8.6792998282415024</v>
      </c>
      <c r="O748" s="26">
        <v>8.1539632767795265</v>
      </c>
      <c r="P748" s="26">
        <v>9.6279722483325987</v>
      </c>
      <c r="Q748" s="26">
        <v>8.3904304258671605</v>
      </c>
      <c r="R748" s="26">
        <v>9.6299818013222822</v>
      </c>
      <c r="S748" s="26">
        <v>7.9528946308411728</v>
      </c>
      <c r="T748" s="27">
        <v>0.21415606092133643</v>
      </c>
      <c r="U748" s="27">
        <v>0.64606496980503714</v>
      </c>
      <c r="V748" s="27">
        <v>-0.68926232086517203</v>
      </c>
      <c r="W748" s="27">
        <v>-1.2375418224654382</v>
      </c>
      <c r="X748" s="27">
        <v>0.47128911910230453</v>
      </c>
      <c r="Y748" s="27">
        <v>2.0773975776324107</v>
      </c>
      <c r="Z748" s="27">
        <v>-0.52533655146197589</v>
      </c>
      <c r="AA748" s="27">
        <v>-1.6770871704811094</v>
      </c>
    </row>
    <row r="749" spans="1:27" x14ac:dyDescent="0.35">
      <c r="A749" s="60"/>
      <c r="B749" s="29" t="s">
        <v>8771</v>
      </c>
      <c r="C749" s="29" t="s">
        <v>8772</v>
      </c>
      <c r="D749" s="26">
        <v>9.882426241340875</v>
      </c>
      <c r="E749" s="26">
        <v>9.9126449125930858</v>
      </c>
      <c r="F749" s="26">
        <v>10.0814244067993</v>
      </c>
      <c r="G749" s="26">
        <v>10.016594880434733</v>
      </c>
      <c r="H749" s="26">
        <v>10.086662952079166</v>
      </c>
      <c r="I749" s="26">
        <v>10.003348659199451</v>
      </c>
      <c r="J749" s="26">
        <v>10.194965531609601</v>
      </c>
      <c r="K749" s="26">
        <v>9.9044296049484259</v>
      </c>
      <c r="L749" s="26">
        <v>10.310622583116034</v>
      </c>
      <c r="M749" s="26">
        <v>10.476548186959967</v>
      </c>
      <c r="N749" s="26">
        <v>10.183197263667767</v>
      </c>
      <c r="O749" s="26">
        <v>10.532360599469333</v>
      </c>
      <c r="P749" s="26">
        <v>10.266729244661601</v>
      </c>
      <c r="Q749" s="26">
        <v>10.475086267725567</v>
      </c>
      <c r="R749" s="26">
        <v>10.3471199117777</v>
      </c>
      <c r="S749" s="26">
        <v>10.369806114292766</v>
      </c>
      <c r="T749" s="27">
        <v>3.0218671252210783E-2</v>
      </c>
      <c r="U749" s="27">
        <v>-8.3314292879714813E-2</v>
      </c>
      <c r="V749" s="27">
        <v>0.16592560384393273</v>
      </c>
      <c r="W749" s="27">
        <v>0.2083570230639662</v>
      </c>
      <c r="X749" s="27">
        <v>-6.4829526364567513E-2</v>
      </c>
      <c r="Y749" s="27">
        <v>-0.29053592666117467</v>
      </c>
      <c r="Z749" s="27">
        <v>0.34916333580156689</v>
      </c>
      <c r="AA749" s="27">
        <v>2.2686202515066256E-2</v>
      </c>
    </row>
    <row r="750" spans="1:27" x14ac:dyDescent="0.35">
      <c r="A750" s="60"/>
      <c r="B750" s="29" t="s">
        <v>8773</v>
      </c>
      <c r="C750" s="29" t="s">
        <v>8774</v>
      </c>
      <c r="D750" s="26">
        <v>9.7393040919434171</v>
      </c>
      <c r="E750" s="26">
        <v>9.7708093602937964</v>
      </c>
      <c r="F750" s="26">
        <v>9.587423807423427</v>
      </c>
      <c r="G750" s="26">
        <v>9.7144438144599885</v>
      </c>
      <c r="H750" s="26">
        <v>10.049983909254266</v>
      </c>
      <c r="I750" s="26">
        <v>10.131544789844135</v>
      </c>
      <c r="J750" s="26">
        <v>9.9871763257836648</v>
      </c>
      <c r="K750" s="26">
        <v>10.217881307935967</v>
      </c>
      <c r="L750" s="26">
        <v>10.308842915970168</v>
      </c>
      <c r="M750" s="26">
        <v>10.130127258065466</v>
      </c>
      <c r="N750" s="26">
        <v>10.321348465802634</v>
      </c>
      <c r="O750" s="26">
        <v>10.012042779735319</v>
      </c>
      <c r="P750" s="26">
        <v>10.411468964746133</v>
      </c>
      <c r="Q750" s="26">
        <v>10.111092192824534</v>
      </c>
      <c r="R750" s="26">
        <v>10.403709780469701</v>
      </c>
      <c r="S750" s="26">
        <v>10.005162574591955</v>
      </c>
      <c r="T750" s="27">
        <v>3.1505268350379367E-2</v>
      </c>
      <c r="U750" s="27">
        <v>8.15608805898691E-2</v>
      </c>
      <c r="V750" s="27">
        <v>-0.17871565790470179</v>
      </c>
      <c r="W750" s="27">
        <v>-0.30037677192159862</v>
      </c>
      <c r="X750" s="27">
        <v>0.12702000703656147</v>
      </c>
      <c r="Y750" s="27">
        <v>0.23070498215230195</v>
      </c>
      <c r="Z750" s="27">
        <v>-0.30930568606731512</v>
      </c>
      <c r="AA750" s="27">
        <v>-0.39854720587774572</v>
      </c>
    </row>
    <row r="751" spans="1:27" x14ac:dyDescent="0.35">
      <c r="A751" s="60"/>
      <c r="B751" s="29" t="s">
        <v>8775</v>
      </c>
      <c r="C751" s="29" t="s">
        <v>8776</v>
      </c>
      <c r="D751" s="26">
        <v>9.8893167436442955</v>
      </c>
      <c r="E751" s="26">
        <v>9.9429013251006513</v>
      </c>
      <c r="F751" s="26">
        <v>9.9337613451778193</v>
      </c>
      <c r="G751" s="26">
        <v>9.8984079919470123</v>
      </c>
      <c r="H751" s="26">
        <v>10.109817653530444</v>
      </c>
      <c r="I751" s="26">
        <v>10.06318002401858</v>
      </c>
      <c r="J751" s="26">
        <v>10.2271940918491</v>
      </c>
      <c r="K751" s="26">
        <v>9.9408758062367841</v>
      </c>
      <c r="L751" s="26">
        <v>10.253624113580733</v>
      </c>
      <c r="M751" s="26">
        <v>10.478842082378099</v>
      </c>
      <c r="N751" s="26">
        <v>10.127354440291299</v>
      </c>
      <c r="O751" s="26">
        <v>10.472014713184301</v>
      </c>
      <c r="P751" s="26">
        <v>10.275177061522266</v>
      </c>
      <c r="Q751" s="26">
        <v>10.263903930842332</v>
      </c>
      <c r="R751" s="26">
        <v>10.394649545916101</v>
      </c>
      <c r="S751" s="26">
        <v>10.382628372346099</v>
      </c>
      <c r="T751" s="27">
        <v>5.3584581456355806E-2</v>
      </c>
      <c r="U751" s="27">
        <v>-4.6637629511863565E-2</v>
      </c>
      <c r="V751" s="27">
        <v>0.22521796879736655</v>
      </c>
      <c r="W751" s="27">
        <v>-1.1273130679933629E-2</v>
      </c>
      <c r="X751" s="27">
        <v>-3.5353353230807016E-2</v>
      </c>
      <c r="Y751" s="27">
        <v>-0.28631828561231565</v>
      </c>
      <c r="Z751" s="27">
        <v>0.34466027289300172</v>
      </c>
      <c r="AA751" s="27">
        <v>-1.2021173570001764E-2</v>
      </c>
    </row>
    <row r="752" spans="1:27" x14ac:dyDescent="0.35">
      <c r="A752" s="60"/>
      <c r="B752" s="29" t="s">
        <v>8777</v>
      </c>
      <c r="C752" s="29" t="s">
        <v>8778</v>
      </c>
      <c r="D752" s="26">
        <v>10.528618803016533</v>
      </c>
      <c r="E752" s="26">
        <v>10.525730472685067</v>
      </c>
      <c r="F752" s="26">
        <v>10.343463106211699</v>
      </c>
      <c r="G752" s="26">
        <v>9.9886343714118198</v>
      </c>
      <c r="H752" s="26">
        <v>9.8221769336332923</v>
      </c>
      <c r="I752" s="26">
        <v>9.7918427671633665</v>
      </c>
      <c r="J752" s="26">
        <v>9.6405873649481642</v>
      </c>
      <c r="K752" s="26">
        <v>10.2277747810316</v>
      </c>
      <c r="L752" s="26">
        <v>9.30507858251333</v>
      </c>
      <c r="M752" s="26">
        <v>9.3997395980560263</v>
      </c>
      <c r="N752" s="26">
        <v>9.3092585476801499</v>
      </c>
      <c r="O752" s="26">
        <v>9.1819330687881227</v>
      </c>
      <c r="P752" s="26">
        <v>9.2848738769001002</v>
      </c>
      <c r="Q752" s="26">
        <v>8.7605434046733066</v>
      </c>
      <c r="R752" s="26">
        <v>9.1130508716930265</v>
      </c>
      <c r="S752" s="26">
        <v>8.8806181576576844</v>
      </c>
      <c r="T752" s="27">
        <v>-2.8883303314657383E-3</v>
      </c>
      <c r="U752" s="27">
        <v>-3.0334166469925705E-2</v>
      </c>
      <c r="V752" s="27">
        <v>9.4661015542696347E-2</v>
      </c>
      <c r="W752" s="27">
        <v>-0.52433047222679363</v>
      </c>
      <c r="X752" s="27">
        <v>-0.35482873479987909</v>
      </c>
      <c r="Y752" s="27">
        <v>0.58718741608343628</v>
      </c>
      <c r="Z752" s="27">
        <v>-0.12732547889202728</v>
      </c>
      <c r="AA752" s="27">
        <v>-0.23243271403534216</v>
      </c>
    </row>
    <row r="753" spans="1:27" x14ac:dyDescent="0.35">
      <c r="A753" s="60"/>
      <c r="B753" s="29" t="s">
        <v>8779</v>
      </c>
      <c r="C753" s="29" t="s">
        <v>8780</v>
      </c>
      <c r="D753" s="26">
        <v>10.575468041804001</v>
      </c>
      <c r="E753" s="26">
        <v>10.484552039379933</v>
      </c>
      <c r="F753" s="26">
        <v>10.535909890946998</v>
      </c>
      <c r="G753" s="26">
        <v>10.485603432057568</v>
      </c>
      <c r="H753" s="26">
        <v>9.5573287397311919</v>
      </c>
      <c r="I753" s="26">
        <v>9.487347473042254</v>
      </c>
      <c r="J753" s="26">
        <v>9.5566835528228609</v>
      </c>
      <c r="K753" s="26">
        <v>10.020937220181075</v>
      </c>
      <c r="L753" s="26">
        <v>8.7469206718713277</v>
      </c>
      <c r="M753" s="26">
        <v>8.8597469069635704</v>
      </c>
      <c r="N753" s="26">
        <v>8.7471826012474736</v>
      </c>
      <c r="O753" s="26">
        <v>8.7556243400967944</v>
      </c>
      <c r="P753" s="26">
        <v>8.7653684370348657</v>
      </c>
      <c r="Q753" s="26">
        <v>8.4542957141965971</v>
      </c>
      <c r="R753" s="26">
        <v>9.0027973362721241</v>
      </c>
      <c r="S753" s="26">
        <v>8.5472431087138236</v>
      </c>
      <c r="T753" s="27">
        <v>-9.0916002424068054E-2</v>
      </c>
      <c r="U753" s="27">
        <v>-6.9981266688937893E-2</v>
      </c>
      <c r="V753" s="27">
        <v>0.11282623509224265</v>
      </c>
      <c r="W753" s="27">
        <v>-0.31107272283826859</v>
      </c>
      <c r="X753" s="27">
        <v>-5.0306458889430417E-2</v>
      </c>
      <c r="Y753" s="27">
        <v>0.46425366735821427</v>
      </c>
      <c r="Z753" s="27">
        <v>8.4417388493207568E-3</v>
      </c>
      <c r="AA753" s="27">
        <v>-0.45555422755830044</v>
      </c>
    </row>
    <row r="754" spans="1:27" x14ac:dyDescent="0.35">
      <c r="A754" s="60"/>
      <c r="B754" s="29" t="s">
        <v>8781</v>
      </c>
      <c r="C754" s="29" t="s">
        <v>8782</v>
      </c>
      <c r="D754" s="26">
        <v>9.6889466197222092</v>
      </c>
      <c r="E754" s="26">
        <v>9.5424745713606605</v>
      </c>
      <c r="F754" s="26">
        <v>9.1138696041355605</v>
      </c>
      <c r="G754" s="26">
        <v>9.4468409228205203</v>
      </c>
      <c r="H754" s="26">
        <v>9.6978456918348535</v>
      </c>
      <c r="I754" s="26">
        <v>9.996561905378778</v>
      </c>
      <c r="J754" s="26">
        <v>9.6615741110201014</v>
      </c>
      <c r="K754" s="26">
        <v>10.095954461235634</v>
      </c>
      <c r="L754" s="26">
        <v>10.380303201951667</v>
      </c>
      <c r="M754" s="26">
        <v>10.170445011655984</v>
      </c>
      <c r="N754" s="26">
        <v>10.390335376043234</v>
      </c>
      <c r="O754" s="26">
        <v>10.101007449345166</v>
      </c>
      <c r="P754" s="26">
        <v>10.394983371896332</v>
      </c>
      <c r="Q754" s="26">
        <v>10.391654178907167</v>
      </c>
      <c r="R754" s="26">
        <v>10.204885722898632</v>
      </c>
      <c r="S754" s="26">
        <v>10.170432097313233</v>
      </c>
      <c r="T754" s="27">
        <v>-0.1464720483615487</v>
      </c>
      <c r="U754" s="27">
        <v>0.29871621354392452</v>
      </c>
      <c r="V754" s="27">
        <v>-0.20985819029568376</v>
      </c>
      <c r="W754" s="27">
        <v>-3.3291929891650085E-3</v>
      </c>
      <c r="X754" s="27">
        <v>0.33297131868495988</v>
      </c>
      <c r="Y754" s="27">
        <v>0.43438035021553212</v>
      </c>
      <c r="Z754" s="27">
        <v>-0.28932792669806773</v>
      </c>
      <c r="AA754" s="27">
        <v>-3.445362558539955E-2</v>
      </c>
    </row>
    <row r="755" spans="1:27" x14ac:dyDescent="0.35">
      <c r="A755" s="60"/>
      <c r="B755" s="29" t="s">
        <v>8783</v>
      </c>
      <c r="C755" s="29" t="s">
        <v>8784</v>
      </c>
      <c r="D755" s="26">
        <v>9.6874502519452133</v>
      </c>
      <c r="E755" s="26">
        <v>9.7236864709314421</v>
      </c>
      <c r="F755" s="26">
        <v>9.6655729963139176</v>
      </c>
      <c r="G755" s="26">
        <v>9.7988968746171192</v>
      </c>
      <c r="H755" s="26">
        <v>9.8655801984688996</v>
      </c>
      <c r="I755" s="26">
        <v>9.90850314552425</v>
      </c>
      <c r="J755" s="26">
        <v>9.9345205056929515</v>
      </c>
      <c r="K755" s="26">
        <v>10.135798172511899</v>
      </c>
      <c r="L755" s="26">
        <v>10.412897766197901</v>
      </c>
      <c r="M755" s="26">
        <v>10.334693219494399</v>
      </c>
      <c r="N755" s="26">
        <v>10.351348030563599</v>
      </c>
      <c r="O755" s="26">
        <v>10.193369500992832</v>
      </c>
      <c r="P755" s="26">
        <v>10.4414557344244</v>
      </c>
      <c r="Q755" s="26">
        <v>10.265026097496834</v>
      </c>
      <c r="R755" s="26">
        <v>10.336734887777</v>
      </c>
      <c r="S755" s="26">
        <v>10.119249179064999</v>
      </c>
      <c r="T755" s="27">
        <v>3.6236218986228863E-2</v>
      </c>
      <c r="U755" s="27">
        <v>4.2922947055350491E-2</v>
      </c>
      <c r="V755" s="27">
        <v>-7.8204546703501521E-2</v>
      </c>
      <c r="W755" s="27">
        <v>-0.17642963692756553</v>
      </c>
      <c r="X755" s="27">
        <v>0.13332387830320158</v>
      </c>
      <c r="Y755" s="27">
        <v>0.20127766681894776</v>
      </c>
      <c r="Z755" s="27">
        <v>-0.15797852957076763</v>
      </c>
      <c r="AA755" s="27">
        <v>-0.21748570871200101</v>
      </c>
    </row>
    <row r="756" spans="1:27" x14ac:dyDescent="0.35">
      <c r="A756" s="60"/>
      <c r="B756" s="29" t="s">
        <v>8785</v>
      </c>
      <c r="C756" s="29" t="s">
        <v>8786</v>
      </c>
      <c r="D756" s="26">
        <v>10.300430432858768</v>
      </c>
      <c r="E756" s="26">
        <v>10.144962649891553</v>
      </c>
      <c r="F756" s="26">
        <v>10.098408496185801</v>
      </c>
      <c r="G756" s="26">
        <v>10.295234668285167</v>
      </c>
      <c r="H756" s="26">
        <v>9.96097014038045</v>
      </c>
      <c r="I756" s="26">
        <v>10.162206914170403</v>
      </c>
      <c r="J756" s="26">
        <v>9.7248662126226453</v>
      </c>
      <c r="K756" s="26">
        <v>10.485100696846098</v>
      </c>
      <c r="L756" s="26">
        <v>9.4692557468362271</v>
      </c>
      <c r="M756" s="26">
        <v>9.0036054181628682</v>
      </c>
      <c r="N756" s="26">
        <v>9.1993391839424508</v>
      </c>
      <c r="O756" s="26">
        <v>8.9609434622561341</v>
      </c>
      <c r="P756" s="26">
        <v>9.4565892664017301</v>
      </c>
      <c r="Q756" s="26">
        <v>9.1837372040182874</v>
      </c>
      <c r="R756" s="26">
        <v>9.2494312148970312</v>
      </c>
      <c r="S756" s="26">
        <v>8.8756251650329165</v>
      </c>
      <c r="T756" s="27">
        <v>-0.15546778296721442</v>
      </c>
      <c r="U756" s="27">
        <v>0.20123677378995275</v>
      </c>
      <c r="V756" s="27">
        <v>-0.46565032867335887</v>
      </c>
      <c r="W756" s="27">
        <v>-0.27285206238344273</v>
      </c>
      <c r="X756" s="27">
        <v>0.19682617209936559</v>
      </c>
      <c r="Y756" s="27">
        <v>0.76023448422345297</v>
      </c>
      <c r="Z756" s="27">
        <v>-0.23839572168631662</v>
      </c>
      <c r="AA756" s="27">
        <v>-0.3738060498641147</v>
      </c>
    </row>
    <row r="757" spans="1:27" x14ac:dyDescent="0.35">
      <c r="A757" s="60"/>
      <c r="B757" s="29" t="s">
        <v>8787</v>
      </c>
      <c r="C757" s="29" t="s">
        <v>8788</v>
      </c>
      <c r="D757" s="26">
        <v>8.7944311557509831</v>
      </c>
      <c r="E757" s="26">
        <v>8.6328174044536201</v>
      </c>
      <c r="F757" s="26">
        <v>8.5261215035135063</v>
      </c>
      <c r="G757" s="26">
        <v>8.6530947468376898</v>
      </c>
      <c r="H757" s="26">
        <v>9.4896116328581481</v>
      </c>
      <c r="I757" s="26">
        <v>9.3251266867333804</v>
      </c>
      <c r="J757" s="26">
        <v>9.6103776142252499</v>
      </c>
      <c r="K757" s="26">
        <v>9.0238984920848608</v>
      </c>
      <c r="L757" s="26">
        <v>10.271249235658233</v>
      </c>
      <c r="M757" s="26">
        <v>10.471787347187067</v>
      </c>
      <c r="N757" s="26">
        <v>10.364436026792532</v>
      </c>
      <c r="O757" s="26">
        <v>10.259614504377934</v>
      </c>
      <c r="P757" s="26">
        <v>10.29513631010402</v>
      </c>
      <c r="Q757" s="26">
        <v>10.1782707770487</v>
      </c>
      <c r="R757" s="26">
        <v>10.542166680957333</v>
      </c>
      <c r="S757" s="26">
        <v>10.254497687984966</v>
      </c>
      <c r="T757" s="27">
        <v>-0.161613751297363</v>
      </c>
      <c r="U757" s="27">
        <v>-0.16448494612476772</v>
      </c>
      <c r="V757" s="27">
        <v>0.20053811152883405</v>
      </c>
      <c r="W757" s="27">
        <v>-0.11686553305531966</v>
      </c>
      <c r="X757" s="27">
        <v>0.12697324332418347</v>
      </c>
      <c r="Y757" s="27">
        <v>-0.58647912214038911</v>
      </c>
      <c r="Z757" s="27">
        <v>-0.10482152241459808</v>
      </c>
      <c r="AA757" s="27">
        <v>-0.28766899297236748</v>
      </c>
    </row>
    <row r="758" spans="1:27" x14ac:dyDescent="0.35">
      <c r="A758" s="60"/>
      <c r="B758" s="29" t="s">
        <v>8789</v>
      </c>
      <c r="C758" s="29" t="s">
        <v>8790</v>
      </c>
      <c r="D758" s="26">
        <v>8.6438580603374273</v>
      </c>
      <c r="E758" s="26">
        <v>8.800339208652959</v>
      </c>
      <c r="F758" s="26">
        <v>8.9413676071748274</v>
      </c>
      <c r="G758" s="26">
        <v>9.0068388720599089</v>
      </c>
      <c r="H758" s="26">
        <v>10.3843345090706</v>
      </c>
      <c r="I758" s="26">
        <v>10.07373697206399</v>
      </c>
      <c r="J758" s="26">
        <v>10.2535319907202</v>
      </c>
      <c r="K758" s="26">
        <v>7.9249992770242557</v>
      </c>
      <c r="L758" s="26">
        <v>9.5932252980972041</v>
      </c>
      <c r="M758" s="26">
        <v>9.057837518716406</v>
      </c>
      <c r="N758" s="26">
        <v>9.376263414153355</v>
      </c>
      <c r="O758" s="26">
        <v>9.8753569948013968</v>
      </c>
      <c r="P758" s="26">
        <v>8.9987937741059998</v>
      </c>
      <c r="Q758" s="26">
        <v>9.9384369093719798</v>
      </c>
      <c r="R758" s="26">
        <v>8.7423344838502732</v>
      </c>
      <c r="S758" s="26">
        <v>10.170773956288768</v>
      </c>
      <c r="T758" s="27">
        <v>0.15648114831553173</v>
      </c>
      <c r="U758" s="27">
        <v>-0.31059753700660941</v>
      </c>
      <c r="V758" s="27">
        <v>-0.53538777938079818</v>
      </c>
      <c r="W758" s="27">
        <v>0.93964313526597998</v>
      </c>
      <c r="X758" s="27">
        <v>6.5471264885081482E-2</v>
      </c>
      <c r="Y758" s="27">
        <v>-2.3285327136959442</v>
      </c>
      <c r="Z758" s="27">
        <v>0.49909358064804188</v>
      </c>
      <c r="AA758" s="27">
        <v>1.4284394724384946</v>
      </c>
    </row>
    <row r="759" spans="1:27" x14ac:dyDescent="0.35">
      <c r="A759" s="60"/>
      <c r="B759" s="29" t="s">
        <v>8791</v>
      </c>
      <c r="C759" s="29" t="s">
        <v>8792</v>
      </c>
      <c r="D759" s="26">
        <v>9.9122632844719565</v>
      </c>
      <c r="E759" s="26">
        <v>9.8729362908638993</v>
      </c>
      <c r="F759" s="26">
        <v>9.9266095959222458</v>
      </c>
      <c r="G759" s="26">
        <v>9.7565043321649405</v>
      </c>
      <c r="H759" s="26">
        <v>9.9543622943647527</v>
      </c>
      <c r="I759" s="26">
        <v>9.7428652988677289</v>
      </c>
      <c r="J759" s="26">
        <v>9.8983525296072354</v>
      </c>
      <c r="K759" s="26">
        <v>9.3873812088543698</v>
      </c>
      <c r="L759" s="26">
        <v>10.348515454074333</v>
      </c>
      <c r="M759" s="26">
        <v>10.399255372729733</v>
      </c>
      <c r="N759" s="26">
        <v>10.392148929693633</v>
      </c>
      <c r="O759" s="26">
        <v>10.297980423195833</v>
      </c>
      <c r="P759" s="26">
        <v>10.465746584045732</v>
      </c>
      <c r="Q759" s="26">
        <v>10.223639371266765</v>
      </c>
      <c r="R759" s="26">
        <v>10.460318517989499</v>
      </c>
      <c r="S759" s="26">
        <v>10.465132545983101</v>
      </c>
      <c r="T759" s="27">
        <v>-3.9326993608057137E-2</v>
      </c>
      <c r="U759" s="27">
        <v>-0.21149699549702383</v>
      </c>
      <c r="V759" s="27">
        <v>5.0739918655400729E-2</v>
      </c>
      <c r="W759" s="27">
        <v>-0.24210721277896674</v>
      </c>
      <c r="X759" s="27">
        <v>-0.17010526375730528</v>
      </c>
      <c r="Y759" s="27">
        <v>-0.51097132075286567</v>
      </c>
      <c r="Z759" s="27">
        <v>-9.4168506497799953E-2</v>
      </c>
      <c r="AA759" s="27">
        <v>4.8140279936017549E-3</v>
      </c>
    </row>
    <row r="760" spans="1:27" x14ac:dyDescent="0.35">
      <c r="A760" s="60"/>
      <c r="B760" s="29" t="s">
        <v>8793</v>
      </c>
      <c r="C760" s="29" t="s">
        <v>8794</v>
      </c>
      <c r="D760" s="26">
        <v>9.6064908141401073</v>
      </c>
      <c r="E760" s="26">
        <v>9.8755165866925161</v>
      </c>
      <c r="F760" s="26">
        <v>9.9338874724886121</v>
      </c>
      <c r="G760" s="26">
        <v>9.9601918466616794</v>
      </c>
      <c r="H760" s="26">
        <v>7.9335939943786498</v>
      </c>
      <c r="I760" s="26">
        <v>8.7385345283531777</v>
      </c>
      <c r="J760" s="26">
        <v>8.1244033425122986</v>
      </c>
      <c r="K760" s="26">
        <v>8.806557106476177</v>
      </c>
      <c r="L760" s="26">
        <v>8.2272002936574964</v>
      </c>
      <c r="M760" s="26">
        <v>8.7432293287703828</v>
      </c>
      <c r="N760" s="26">
        <v>8.4825286875244572</v>
      </c>
      <c r="O760" s="26">
        <v>8.1453473425636158</v>
      </c>
      <c r="P760" s="26">
        <v>8.788321399552677</v>
      </c>
      <c r="Q760" s="26">
        <v>8.3211490341931391</v>
      </c>
      <c r="R760" s="26">
        <v>9.0912627368344037</v>
      </c>
      <c r="S760" s="26">
        <v>8.0802826787025861</v>
      </c>
      <c r="T760" s="27">
        <v>0.26902577255240878</v>
      </c>
      <c r="U760" s="27">
        <v>0.80494053397452792</v>
      </c>
      <c r="V760" s="27">
        <v>0.51602903511288645</v>
      </c>
      <c r="W760" s="27">
        <v>-0.46717236535953788</v>
      </c>
      <c r="X760" s="27">
        <v>2.6304374173067302E-2</v>
      </c>
      <c r="Y760" s="27">
        <v>0.68215376396387839</v>
      </c>
      <c r="Z760" s="27">
        <v>-0.3371813449608414</v>
      </c>
      <c r="AA760" s="27">
        <v>-1.0109800581318176</v>
      </c>
    </row>
    <row r="761" spans="1:27" x14ac:dyDescent="0.35">
      <c r="A761" s="60"/>
      <c r="B761" s="29" t="s">
        <v>8795</v>
      </c>
      <c r="C761" s="29" t="s">
        <v>8796</v>
      </c>
      <c r="D761" s="26">
        <v>9.0727697058353112</v>
      </c>
      <c r="E761" s="26">
        <v>9.1231148505815565</v>
      </c>
      <c r="F761" s="26">
        <v>9.2669418065707188</v>
      </c>
      <c r="G761" s="26">
        <v>9.0930312623052867</v>
      </c>
      <c r="H761" s="26">
        <v>9.8318465262872596</v>
      </c>
      <c r="I761" s="26">
        <v>9.8866887828313192</v>
      </c>
      <c r="J761" s="26">
        <v>10.054006057359949</v>
      </c>
      <c r="K761" s="26">
        <v>9.6395678157060303</v>
      </c>
      <c r="L761" s="26">
        <v>10.218977336792133</v>
      </c>
      <c r="M761" s="26">
        <v>10.430674568607232</v>
      </c>
      <c r="N761" s="26">
        <v>10.3532363326638</v>
      </c>
      <c r="O761" s="26">
        <v>10.3510965796345</v>
      </c>
      <c r="P761" s="26">
        <v>10.2382790968843</v>
      </c>
      <c r="Q761" s="26">
        <v>10.3309663411535</v>
      </c>
      <c r="R761" s="26">
        <v>10.2997150648924</v>
      </c>
      <c r="S761" s="26">
        <v>10.339523654078533</v>
      </c>
      <c r="T761" s="27">
        <v>5.0345144746245296E-2</v>
      </c>
      <c r="U761" s="27">
        <v>5.4842256544059609E-2</v>
      </c>
      <c r="V761" s="27">
        <v>0.21169723181509958</v>
      </c>
      <c r="W761" s="27">
        <v>9.2687244269200164E-2</v>
      </c>
      <c r="X761" s="27">
        <v>-0.17391054426543207</v>
      </c>
      <c r="Y761" s="27">
        <v>-0.41443824165391874</v>
      </c>
      <c r="Z761" s="27">
        <v>-2.1397530292990297E-3</v>
      </c>
      <c r="AA761" s="27">
        <v>3.9808589186133503E-2</v>
      </c>
    </row>
    <row r="762" spans="1:27" x14ac:dyDescent="0.35">
      <c r="A762" s="60"/>
      <c r="B762" s="29" t="s">
        <v>8797</v>
      </c>
      <c r="C762" s="29" t="s">
        <v>8798</v>
      </c>
      <c r="D762" s="26">
        <v>9.58069860797921</v>
      </c>
      <c r="E762" s="26">
        <v>8.9791540029805699</v>
      </c>
      <c r="F762" s="26">
        <v>9.1765884211228865</v>
      </c>
      <c r="G762" s="26">
        <v>8.915770211435655</v>
      </c>
      <c r="H762" s="26">
        <v>8.1676860841620584</v>
      </c>
      <c r="I762" s="26">
        <v>8.9618068533695663</v>
      </c>
      <c r="J762" s="26">
        <v>8.1594434232651345</v>
      </c>
      <c r="K762" s="26">
        <v>9.8433845231662307</v>
      </c>
      <c r="L762" s="26">
        <v>8.0383299592317172</v>
      </c>
      <c r="M762" s="26">
        <v>8.0683903551864269</v>
      </c>
      <c r="N762" s="26">
        <v>7.9831809911123672</v>
      </c>
      <c r="O762" s="26">
        <v>7.6471618545724338</v>
      </c>
      <c r="P762" s="26">
        <v>8.0889434535268183</v>
      </c>
      <c r="Q762" s="26">
        <v>7.4911791785718096</v>
      </c>
      <c r="R762" s="26">
        <v>8.3222205330872381</v>
      </c>
      <c r="S762" s="26">
        <v>7.0346425915462802</v>
      </c>
      <c r="T762" s="27">
        <v>-0.60154460499864015</v>
      </c>
      <c r="U762" s="27">
        <v>0.79412076920750785</v>
      </c>
      <c r="V762" s="27">
        <v>3.0060395954709662E-2</v>
      </c>
      <c r="W762" s="27">
        <v>-0.59776427495500872</v>
      </c>
      <c r="X762" s="27">
        <v>-0.26081820968723157</v>
      </c>
      <c r="Y762" s="27">
        <v>1.6839410999010962</v>
      </c>
      <c r="Z762" s="27">
        <v>-0.33601913653993343</v>
      </c>
      <c r="AA762" s="27">
        <v>-1.2875779415409578</v>
      </c>
    </row>
    <row r="763" spans="1:27" x14ac:dyDescent="0.35">
      <c r="A763" s="60"/>
      <c r="B763" s="29" t="s">
        <v>8799</v>
      </c>
      <c r="C763" s="29" t="s">
        <v>8800</v>
      </c>
      <c r="D763" s="26">
        <v>8.598080557799701</v>
      </c>
      <c r="E763" s="26">
        <v>8.6379450978907624</v>
      </c>
      <c r="F763" s="26">
        <v>8.1095041924448399</v>
      </c>
      <c r="G763" s="26">
        <v>8.7190051549189871</v>
      </c>
      <c r="H763" s="26">
        <v>8.9941001570438566</v>
      </c>
      <c r="I763" s="26">
        <v>8.8216144824661633</v>
      </c>
      <c r="J763" s="26">
        <v>8.995534123581475</v>
      </c>
      <c r="K763" s="26">
        <v>8.5015147921719869</v>
      </c>
      <c r="L763" s="26">
        <v>9.0287353067095371</v>
      </c>
      <c r="M763" s="26">
        <v>9.3030113802359669</v>
      </c>
      <c r="N763" s="26">
        <v>8.9368573507841198</v>
      </c>
      <c r="O763" s="26">
        <v>9.1982107796129693</v>
      </c>
      <c r="P763" s="26">
        <v>8.9325961718581137</v>
      </c>
      <c r="Q763" s="26">
        <v>9.2197758092388913</v>
      </c>
      <c r="R763" s="26">
        <v>9.0853457525310191</v>
      </c>
      <c r="S763" s="26">
        <v>9.3030593299602433</v>
      </c>
      <c r="T763" s="27">
        <v>3.9864540091061329E-2</v>
      </c>
      <c r="U763" s="27">
        <v>-0.17248567457769326</v>
      </c>
      <c r="V763" s="27">
        <v>0.2742760735264298</v>
      </c>
      <c r="W763" s="27">
        <v>0.28717963738077756</v>
      </c>
      <c r="X763" s="27">
        <v>0.6095009624741472</v>
      </c>
      <c r="Y763" s="27">
        <v>-0.49401933140948806</v>
      </c>
      <c r="Z763" s="27">
        <v>0.26135342882884949</v>
      </c>
      <c r="AA763" s="27">
        <v>0.21771357742922426</v>
      </c>
    </row>
    <row r="764" spans="1:27" x14ac:dyDescent="0.35">
      <c r="A764" s="60"/>
      <c r="B764" s="29" t="s">
        <v>8801</v>
      </c>
      <c r="C764" s="29" t="s">
        <v>8802</v>
      </c>
      <c r="D764" s="26">
        <v>7.2994206000561599</v>
      </c>
      <c r="E764" s="26">
        <v>7.9696057888158007</v>
      </c>
      <c r="F764" s="26">
        <v>8.254741195927993</v>
      </c>
      <c r="G764" s="26">
        <v>8.7751120913790128</v>
      </c>
      <c r="H764" s="26">
        <v>6.8852072553761596</v>
      </c>
      <c r="I764" s="26">
        <v>7.6071867784352465</v>
      </c>
      <c r="J764" s="26">
        <v>7.0320452141754348</v>
      </c>
      <c r="K764" s="26">
        <v>9.7838379507876407</v>
      </c>
      <c r="L764" s="26">
        <v>6.565041660850917</v>
      </c>
      <c r="M764" s="26">
        <v>6.4943128526321665</v>
      </c>
      <c r="N764" s="26">
        <v>6.2936558910521505</v>
      </c>
      <c r="O764" s="26">
        <v>5.6817539737482399</v>
      </c>
      <c r="P764" s="26">
        <v>6.3961160341774033</v>
      </c>
      <c r="Q764" s="26">
        <v>5.6943330994658394</v>
      </c>
      <c r="R764" s="26">
        <v>6.7629301890810707</v>
      </c>
      <c r="S764" s="26">
        <v>5.5768758011527906</v>
      </c>
      <c r="T764" s="27">
        <v>0.67018518875964084</v>
      </c>
      <c r="U764" s="27">
        <v>0.72197952305908686</v>
      </c>
      <c r="V764" s="27">
        <v>-7.0728808218750494E-2</v>
      </c>
      <c r="W764" s="27">
        <v>-0.70178293471156383</v>
      </c>
      <c r="X764" s="27">
        <v>0.52037089545101978</v>
      </c>
      <c r="Y764" s="27">
        <v>2.7517927366122059</v>
      </c>
      <c r="Z764" s="27">
        <v>-0.61190191730391064</v>
      </c>
      <c r="AA764" s="27">
        <v>-1.1860543879282801</v>
      </c>
    </row>
    <row r="765" spans="1:27" x14ac:dyDescent="0.35">
      <c r="A765" s="60"/>
      <c r="B765" s="29" t="s">
        <v>8803</v>
      </c>
      <c r="C765" s="29" t="s">
        <v>8804</v>
      </c>
      <c r="D765" s="26">
        <v>9.6730712891845965</v>
      </c>
      <c r="E765" s="26">
        <v>9.6480522720617259</v>
      </c>
      <c r="F765" s="26">
        <v>9.9030508444539347</v>
      </c>
      <c r="G765" s="26">
        <v>9.6591499210318421</v>
      </c>
      <c r="H765" s="26">
        <v>10.048985224394565</v>
      </c>
      <c r="I765" s="26">
        <v>10.01376092342395</v>
      </c>
      <c r="J765" s="26">
        <v>10.231743969391399</v>
      </c>
      <c r="K765" s="26">
        <v>9.7742725071263834</v>
      </c>
      <c r="L765" s="26">
        <v>10.129831990062387</v>
      </c>
      <c r="M765" s="26">
        <v>10.411751758166334</v>
      </c>
      <c r="N765" s="26">
        <v>10.180417198041233</v>
      </c>
      <c r="O765" s="26">
        <v>10.466884702502833</v>
      </c>
      <c r="P765" s="26">
        <v>10.065893343869552</v>
      </c>
      <c r="Q765" s="26">
        <v>10.247590759824</v>
      </c>
      <c r="R765" s="26">
        <v>10.174221375319167</v>
      </c>
      <c r="S765" s="26">
        <v>10.272766120165967</v>
      </c>
      <c r="T765" s="27">
        <v>-2.5019017122870579E-2</v>
      </c>
      <c r="U765" s="27">
        <v>-3.5224300970615019E-2</v>
      </c>
      <c r="V765" s="27">
        <v>0.28191976810394692</v>
      </c>
      <c r="W765" s="27">
        <v>0.18169741595444755</v>
      </c>
      <c r="X765" s="27">
        <v>-0.24390092342209257</v>
      </c>
      <c r="Y765" s="27">
        <v>-0.45747146226501556</v>
      </c>
      <c r="Z765" s="27">
        <v>0.28646750446159963</v>
      </c>
      <c r="AA765" s="27">
        <v>9.8544744846799759E-2</v>
      </c>
    </row>
    <row r="766" spans="1:27" x14ac:dyDescent="0.35">
      <c r="A766" s="60"/>
      <c r="B766" s="29" t="s">
        <v>8805</v>
      </c>
      <c r="C766" s="29" t="s">
        <v>8806</v>
      </c>
      <c r="D766" s="26">
        <v>9.2043963755047518</v>
      </c>
      <c r="E766" s="26">
        <v>8.7033817008046892</v>
      </c>
      <c r="F766" s="26">
        <v>8.5278437507877403</v>
      </c>
      <c r="G766" s="26">
        <v>8.8868075088576077</v>
      </c>
      <c r="H766" s="26">
        <v>8.2282775233725438</v>
      </c>
      <c r="I766" s="26">
        <v>8.9759752782276578</v>
      </c>
      <c r="J766" s="26">
        <v>8.0513776068026353</v>
      </c>
      <c r="K766" s="26">
        <v>10.407197234208567</v>
      </c>
      <c r="L766" s="26">
        <v>8.5106565052196341</v>
      </c>
      <c r="M766" s="26">
        <v>8.6349875755639633</v>
      </c>
      <c r="N766" s="26">
        <v>8.5416990040837906</v>
      </c>
      <c r="O766" s="26">
        <v>8.1952192817824301</v>
      </c>
      <c r="P766" s="26">
        <v>9.1089967266631398</v>
      </c>
      <c r="Q766" s="26">
        <v>8.359887446352003</v>
      </c>
      <c r="R766" s="26">
        <v>9.4170110627916532</v>
      </c>
      <c r="S766" s="26">
        <v>8.0679835691697974</v>
      </c>
      <c r="T766" s="27">
        <v>-0.50101467470006256</v>
      </c>
      <c r="U766" s="27">
        <v>0.74769775485511403</v>
      </c>
      <c r="V766" s="27">
        <v>0.12433107034432922</v>
      </c>
      <c r="W766" s="27">
        <v>-0.74910928031113677</v>
      </c>
      <c r="X766" s="27">
        <v>0.35896375806986747</v>
      </c>
      <c r="Y766" s="27">
        <v>2.355819627405932</v>
      </c>
      <c r="Z766" s="27">
        <v>-0.34647972230136048</v>
      </c>
      <c r="AA766" s="27">
        <v>-1.3490274936218558</v>
      </c>
    </row>
    <row r="767" spans="1:27" x14ac:dyDescent="0.35">
      <c r="A767" s="60"/>
      <c r="B767" s="29" t="s">
        <v>8807</v>
      </c>
      <c r="C767" s="29" t="s">
        <v>8808</v>
      </c>
      <c r="D767" s="26">
        <v>5.8102025304185174</v>
      </c>
      <c r="E767" s="26">
        <v>6.0131091132310601</v>
      </c>
      <c r="F767" s="26">
        <v>6.0015125672305993</v>
      </c>
      <c r="G767" s="26">
        <v>6.0135274106200667</v>
      </c>
      <c r="H767" s="26">
        <v>6.4224953315948703</v>
      </c>
      <c r="I767" s="26">
        <v>6.3767191675308696</v>
      </c>
      <c r="J767" s="26">
        <v>6.344947865434075</v>
      </c>
      <c r="K767" s="26">
        <v>6.4500038197423564</v>
      </c>
      <c r="L767" s="26">
        <v>6.405993945488949</v>
      </c>
      <c r="M767" s="26">
        <v>7.3899639944095101</v>
      </c>
      <c r="N767" s="26">
        <v>6.9347553234668906</v>
      </c>
      <c r="O767" s="26">
        <v>6.3677506629879472</v>
      </c>
      <c r="P767" s="26">
        <v>7.2703668868660136</v>
      </c>
      <c r="Q767" s="26">
        <v>6.9890095410424999</v>
      </c>
      <c r="R767" s="26">
        <v>9.3168543945764224</v>
      </c>
      <c r="S767" s="26">
        <v>6.381349713431713</v>
      </c>
      <c r="T767" s="27">
        <v>0.2029065828125427</v>
      </c>
      <c r="U767" s="27">
        <v>-4.5776164064000646E-2</v>
      </c>
      <c r="V767" s="27">
        <v>0.98397004892056117</v>
      </c>
      <c r="W767" s="27">
        <v>-0.28135734582351368</v>
      </c>
      <c r="X767" s="27">
        <v>1.2014843389467345E-2</v>
      </c>
      <c r="Y767" s="27">
        <v>0.10505595430828141</v>
      </c>
      <c r="Z767" s="27">
        <v>-0.56700466047894338</v>
      </c>
      <c r="AA767" s="27">
        <v>-2.9355046811447094</v>
      </c>
    </row>
    <row r="768" spans="1:27" x14ac:dyDescent="0.35">
      <c r="A768" s="60"/>
      <c r="B768" s="29" t="s">
        <v>8809</v>
      </c>
      <c r="C768" s="29" t="s">
        <v>8810</v>
      </c>
      <c r="D768" s="26">
        <v>9.3529592826272232</v>
      </c>
      <c r="E768" s="26">
        <v>9.1835274614059959</v>
      </c>
      <c r="F768" s="26">
        <v>8.9381406581823502</v>
      </c>
      <c r="G768" s="26">
        <v>9.3357104866685034</v>
      </c>
      <c r="H768" s="26">
        <v>9.6470422398538904</v>
      </c>
      <c r="I768" s="26">
        <v>9.7076594843488113</v>
      </c>
      <c r="J768" s="26">
        <v>9.6544487338687901</v>
      </c>
      <c r="K768" s="26">
        <v>9.9893748798622024</v>
      </c>
      <c r="L768" s="26">
        <v>10.244313759700068</v>
      </c>
      <c r="M768" s="26">
        <v>10.101034173806694</v>
      </c>
      <c r="N768" s="26">
        <v>10.164100100109046</v>
      </c>
      <c r="O768" s="26">
        <v>10.023558410531377</v>
      </c>
      <c r="P768" s="26">
        <v>10.4322296631293</v>
      </c>
      <c r="Q768" s="26">
        <v>10.286263353522868</v>
      </c>
      <c r="R768" s="26">
        <v>10.250366834946901</v>
      </c>
      <c r="S768" s="26">
        <v>10.064556296644211</v>
      </c>
      <c r="T768" s="27">
        <v>-0.16943182122122735</v>
      </c>
      <c r="U768" s="27">
        <v>6.0617244494920897E-2</v>
      </c>
      <c r="V768" s="27">
        <v>-0.14327958589337442</v>
      </c>
      <c r="W768" s="27">
        <v>-0.14596630960643253</v>
      </c>
      <c r="X768" s="27">
        <v>0.3975698284861533</v>
      </c>
      <c r="Y768" s="27">
        <v>0.33492614599341231</v>
      </c>
      <c r="Z768" s="27">
        <v>-0.14054168957766855</v>
      </c>
      <c r="AA768" s="27">
        <v>-0.18581053830268957</v>
      </c>
    </row>
    <row r="769" spans="1:27" x14ac:dyDescent="0.35">
      <c r="A769" s="60"/>
      <c r="B769" s="29" t="s">
        <v>8811</v>
      </c>
      <c r="C769" s="29" t="s">
        <v>8812</v>
      </c>
      <c r="D769" s="26">
        <v>9.7975430521730438</v>
      </c>
      <c r="E769" s="26">
        <v>9.6667807628145308</v>
      </c>
      <c r="F769" s="26">
        <v>10.326310487453666</v>
      </c>
      <c r="G769" s="26">
        <v>10.294134615680933</v>
      </c>
      <c r="H769" s="26">
        <v>8.2014239175084569</v>
      </c>
      <c r="I769" s="26">
        <v>8.5768953280117266</v>
      </c>
      <c r="J769" s="26">
        <v>8.1817658767328307</v>
      </c>
      <c r="K769" s="26">
        <v>9.0886726838392438</v>
      </c>
      <c r="L769" s="26">
        <v>6.9731863790876902</v>
      </c>
      <c r="M769" s="26">
        <v>7.5408093349879337</v>
      </c>
      <c r="N769" s="26">
        <v>7.3008101140988737</v>
      </c>
      <c r="O769" s="26">
        <v>7.3492264610802636</v>
      </c>
      <c r="P769" s="26">
        <v>6.7428233602342074</v>
      </c>
      <c r="Q769" s="26">
        <v>6.6361538288044768</v>
      </c>
      <c r="R769" s="26">
        <v>6.9097021728905927</v>
      </c>
      <c r="S769" s="26">
        <v>6.8067963813533767</v>
      </c>
      <c r="T769" s="27">
        <v>-0.13076228935851297</v>
      </c>
      <c r="U769" s="27">
        <v>0.37547141050326971</v>
      </c>
      <c r="V769" s="27">
        <v>0.56762295590024348</v>
      </c>
      <c r="W769" s="27">
        <v>-0.10666953142973057</v>
      </c>
      <c r="X769" s="27">
        <v>-3.2175871772732734E-2</v>
      </c>
      <c r="Y769" s="27">
        <v>0.90690680710641303</v>
      </c>
      <c r="Z769" s="27">
        <v>4.8416346981389857E-2</v>
      </c>
      <c r="AA769" s="27">
        <v>-0.10290579153721602</v>
      </c>
    </row>
    <row r="770" spans="1:27" x14ac:dyDescent="0.35">
      <c r="A770" s="60"/>
      <c r="B770" s="29" t="s">
        <v>8813</v>
      </c>
      <c r="C770" s="29" t="s">
        <v>8374</v>
      </c>
      <c r="D770" s="26">
        <v>10.335152780871933</v>
      </c>
      <c r="E770" s="26">
        <v>10.247976979229566</v>
      </c>
      <c r="F770" s="26">
        <v>10.453710839890833</v>
      </c>
      <c r="G770" s="26">
        <v>10.2713239976853</v>
      </c>
      <c r="H770" s="26">
        <v>10.3178143384861</v>
      </c>
      <c r="I770" s="26">
        <v>10.303619791460667</v>
      </c>
      <c r="J770" s="26">
        <v>10.34589137802865</v>
      </c>
      <c r="K770" s="26">
        <v>10.183588085082933</v>
      </c>
      <c r="L770" s="26">
        <v>9.8958269823448273</v>
      </c>
      <c r="M770" s="26">
        <v>10.220738257039899</v>
      </c>
      <c r="N770" s="26">
        <v>9.9208282408087403</v>
      </c>
      <c r="O770" s="26">
        <v>10.284902877195934</v>
      </c>
      <c r="P770" s="26">
        <v>10.072292451561566</v>
      </c>
      <c r="Q770" s="26">
        <v>10.366292474381501</v>
      </c>
      <c r="R770" s="26">
        <v>10.216891569501133</v>
      </c>
      <c r="S770" s="26">
        <v>10.382171580634234</v>
      </c>
      <c r="T770" s="27">
        <v>-8.7175801642366935E-2</v>
      </c>
      <c r="U770" s="27">
        <v>-1.4194547025432769E-2</v>
      </c>
      <c r="V770" s="27">
        <v>0.32491127469507219</v>
      </c>
      <c r="W770" s="27">
        <v>0.29400002281993487</v>
      </c>
      <c r="X770" s="27">
        <v>-0.18238684220553303</v>
      </c>
      <c r="Y770" s="27">
        <v>-0.1623032929457171</v>
      </c>
      <c r="Z770" s="27">
        <v>0.36407463638719406</v>
      </c>
      <c r="AA770" s="27">
        <v>0.16528001113310076</v>
      </c>
    </row>
    <row r="771" spans="1:27" x14ac:dyDescent="0.35">
      <c r="A771" s="60"/>
      <c r="B771" s="29" t="s">
        <v>8814</v>
      </c>
      <c r="C771" s="29" t="s">
        <v>8815</v>
      </c>
      <c r="D771" s="26">
        <v>8.8678804749422024</v>
      </c>
      <c r="E771" s="26">
        <v>8.7386082733590822</v>
      </c>
      <c r="F771" s="26">
        <v>8.072779017033243</v>
      </c>
      <c r="G771" s="26">
        <v>8.2123391022267302</v>
      </c>
      <c r="H771" s="26">
        <v>9.9978600424024098</v>
      </c>
      <c r="I771" s="26">
        <v>9.8123609155046747</v>
      </c>
      <c r="J771" s="26">
        <v>9.7995034543559854</v>
      </c>
      <c r="K771" s="26">
        <v>9.0203759157505203</v>
      </c>
      <c r="L771" s="26">
        <v>9.5681786403398608</v>
      </c>
      <c r="M771" s="26">
        <v>9.3887347846902127</v>
      </c>
      <c r="N771" s="26">
        <v>9.4441948640424371</v>
      </c>
      <c r="O771" s="26">
        <v>10.042824283953749</v>
      </c>
      <c r="P771" s="26">
        <v>9.5918074066444117</v>
      </c>
      <c r="Q771" s="26">
        <v>10.271092530399384</v>
      </c>
      <c r="R771" s="26">
        <v>9.1803037719694185</v>
      </c>
      <c r="S771" s="26">
        <v>10.388803790119601</v>
      </c>
      <c r="T771" s="27">
        <v>-0.12927220158312025</v>
      </c>
      <c r="U771" s="27">
        <v>-0.18549912689773507</v>
      </c>
      <c r="V771" s="27">
        <v>-0.17944385564964804</v>
      </c>
      <c r="W771" s="27">
        <v>0.67928512375497263</v>
      </c>
      <c r="X771" s="27">
        <v>0.13956008519348728</v>
      </c>
      <c r="Y771" s="27">
        <v>-0.77912753860546502</v>
      </c>
      <c r="Z771" s="27">
        <v>0.5986294199113118</v>
      </c>
      <c r="AA771" s="27">
        <v>1.2085000181501826</v>
      </c>
    </row>
    <row r="772" spans="1:27" x14ac:dyDescent="0.35">
      <c r="A772" s="60"/>
      <c r="B772" s="29" t="s">
        <v>8816</v>
      </c>
      <c r="C772" s="29" t="s">
        <v>8817</v>
      </c>
      <c r="D772" s="26">
        <v>9.5659947464586335</v>
      </c>
      <c r="E772" s="26">
        <v>9.7551591335070178</v>
      </c>
      <c r="F772" s="26">
        <v>10.364315423979834</v>
      </c>
      <c r="G772" s="26">
        <v>9.8722334140847749</v>
      </c>
      <c r="H772" s="26">
        <v>8.435038649299047</v>
      </c>
      <c r="I772" s="26">
        <v>8.3656949656072666</v>
      </c>
      <c r="J772" s="26">
        <v>8.4689413278275403</v>
      </c>
      <c r="K772" s="26">
        <v>9.3141799542667432</v>
      </c>
      <c r="L772" s="26">
        <v>5.4452581685760295</v>
      </c>
      <c r="M772" s="26">
        <v>5.5345399603846701</v>
      </c>
      <c r="N772" s="26">
        <v>5.6031056347906611</v>
      </c>
      <c r="O772" s="26">
        <v>5.2153437702193601</v>
      </c>
      <c r="P772" s="26">
        <v>6.0704475977849803</v>
      </c>
      <c r="Q772" s="26">
        <v>5.5366867742280403</v>
      </c>
      <c r="R772" s="26">
        <v>6.222172351965753</v>
      </c>
      <c r="S772" s="26">
        <v>5.2630227027812877</v>
      </c>
      <c r="T772" s="27">
        <v>0.18916438704838434</v>
      </c>
      <c r="U772" s="27">
        <v>-6.9343683691780456E-2</v>
      </c>
      <c r="V772" s="27">
        <v>8.9281791808640598E-2</v>
      </c>
      <c r="W772" s="27">
        <v>-0.53376082355693999</v>
      </c>
      <c r="X772" s="27">
        <v>-0.4920820098950589</v>
      </c>
      <c r="Y772" s="27">
        <v>0.84523862643920289</v>
      </c>
      <c r="Z772" s="27">
        <v>-0.38776186457130102</v>
      </c>
      <c r="AA772" s="27">
        <v>-0.95914964918446532</v>
      </c>
    </row>
    <row r="773" spans="1:27" x14ac:dyDescent="0.35">
      <c r="A773" s="60"/>
      <c r="B773" s="29" t="s">
        <v>8818</v>
      </c>
      <c r="C773" s="29" t="s">
        <v>8819</v>
      </c>
      <c r="D773" s="26">
        <v>8.9151158733875935</v>
      </c>
      <c r="E773" s="26">
        <v>8.903135527587386</v>
      </c>
      <c r="F773" s="26">
        <v>8.7382563346144853</v>
      </c>
      <c r="G773" s="26">
        <v>9.1295948575948938</v>
      </c>
      <c r="H773" s="26">
        <v>9.1889591798507428</v>
      </c>
      <c r="I773" s="26">
        <v>9.1816003169659233</v>
      </c>
      <c r="J773" s="26">
        <v>9.3888904265536262</v>
      </c>
      <c r="K773" s="26">
        <v>8.9142661675295987</v>
      </c>
      <c r="L773" s="26">
        <v>8.90463404890356</v>
      </c>
      <c r="M773" s="26">
        <v>8.8150349770775573</v>
      </c>
      <c r="N773" s="26">
        <v>8.8302427333310032</v>
      </c>
      <c r="O773" s="26">
        <v>8.9172164364980961</v>
      </c>
      <c r="P773" s="26">
        <v>8.3587788487223005</v>
      </c>
      <c r="Q773" s="26">
        <v>9.0927567583021141</v>
      </c>
      <c r="R773" s="26">
        <v>8.4882637484139192</v>
      </c>
      <c r="S773" s="26">
        <v>8.8234311344390761</v>
      </c>
      <c r="T773" s="27">
        <v>-1.1980345800207459E-2</v>
      </c>
      <c r="U773" s="27">
        <v>-7.3588628848195725E-3</v>
      </c>
      <c r="V773" s="27">
        <v>-8.9599071826002685E-2</v>
      </c>
      <c r="W773" s="27">
        <v>0.73397790957981357</v>
      </c>
      <c r="X773" s="27">
        <v>0.3913385229804085</v>
      </c>
      <c r="Y773" s="27">
        <v>-0.4746242590240275</v>
      </c>
      <c r="Z773" s="27">
        <v>8.6973703167092964E-2</v>
      </c>
      <c r="AA773" s="27">
        <v>0.33516738602515694</v>
      </c>
    </row>
    <row r="774" spans="1:27" x14ac:dyDescent="0.35">
      <c r="A774" s="60"/>
      <c r="B774" s="29" t="s">
        <v>8820</v>
      </c>
      <c r="C774" s="29" t="s">
        <v>8821</v>
      </c>
      <c r="D774" s="26">
        <v>10.383068778991801</v>
      </c>
      <c r="E774" s="26">
        <v>10.207038674677166</v>
      </c>
      <c r="F774" s="26">
        <v>10.012177437737703</v>
      </c>
      <c r="G774" s="26">
        <v>10.056451970320532</v>
      </c>
      <c r="H774" s="26">
        <v>9.5699605640657293</v>
      </c>
      <c r="I774" s="26">
        <v>9.6734771246048084</v>
      </c>
      <c r="J774" s="26">
        <v>9.4133367960291494</v>
      </c>
      <c r="K774" s="26">
        <v>9.6243977173851079</v>
      </c>
      <c r="L774" s="26">
        <v>9.3772013452961556</v>
      </c>
      <c r="M774" s="26">
        <v>9.420417386021013</v>
      </c>
      <c r="N774" s="26">
        <v>9.3989996986712008</v>
      </c>
      <c r="O774" s="26">
        <v>9.4868509075834577</v>
      </c>
      <c r="P774" s="26">
        <v>9.4792249047490227</v>
      </c>
      <c r="Q774" s="26">
        <v>9.6710588937791844</v>
      </c>
      <c r="R774" s="26">
        <v>9.3198390769211468</v>
      </c>
      <c r="S774" s="26">
        <v>9.59935201603564</v>
      </c>
      <c r="T774" s="27">
        <v>-0.17603010431463417</v>
      </c>
      <c r="U774" s="27">
        <v>0.10351656053907909</v>
      </c>
      <c r="V774" s="27">
        <v>4.3216040724857407E-2</v>
      </c>
      <c r="W774" s="27">
        <v>0.19183398903016169</v>
      </c>
      <c r="X774" s="27">
        <v>4.4274532582829096E-2</v>
      </c>
      <c r="Y774" s="27">
        <v>0.21106092135595844</v>
      </c>
      <c r="Z774" s="27">
        <v>8.7851208912256951E-2</v>
      </c>
      <c r="AA774" s="27">
        <v>0.27951293911449326</v>
      </c>
    </row>
    <row r="775" spans="1:27" x14ac:dyDescent="0.35">
      <c r="A775" s="60"/>
      <c r="B775" s="29" t="s">
        <v>8822</v>
      </c>
      <c r="C775" s="29" t="s">
        <v>8823</v>
      </c>
      <c r="D775" s="26">
        <v>7.5787096188635799</v>
      </c>
      <c r="E775" s="26">
        <v>7.44206833901697</v>
      </c>
      <c r="F775" s="26">
        <v>7.5933380995654103</v>
      </c>
      <c r="G775" s="26">
        <v>7.8427864931372495</v>
      </c>
      <c r="H775" s="26">
        <v>6.4331211954835261</v>
      </c>
      <c r="I775" s="26">
        <v>6.8216555742858338</v>
      </c>
      <c r="J775" s="26">
        <v>6.7337556093554198</v>
      </c>
      <c r="K775" s="26">
        <v>8.5050359873839891</v>
      </c>
      <c r="L775" s="26">
        <v>8.610241865615043</v>
      </c>
      <c r="M775" s="26">
        <v>8.8325541657411097</v>
      </c>
      <c r="N775" s="26">
        <v>8.2639257340263672</v>
      </c>
      <c r="O775" s="26">
        <v>7.5165084797413799</v>
      </c>
      <c r="P775" s="26">
        <v>9.0994591152513973</v>
      </c>
      <c r="Q775" s="26">
        <v>7.7689831131771809</v>
      </c>
      <c r="R775" s="26">
        <v>9.3821144067247406</v>
      </c>
      <c r="S775" s="26">
        <v>7.1064293154064897</v>
      </c>
      <c r="T775" s="27">
        <v>-0.1366412798466099</v>
      </c>
      <c r="U775" s="27">
        <v>0.38853437880230768</v>
      </c>
      <c r="V775" s="27">
        <v>0.22231230012606673</v>
      </c>
      <c r="W775" s="27">
        <v>-1.3304760020742163</v>
      </c>
      <c r="X775" s="27">
        <v>0.24944839357183923</v>
      </c>
      <c r="Y775" s="27">
        <v>1.7712803780285693</v>
      </c>
      <c r="Z775" s="27">
        <v>-0.74741725428498729</v>
      </c>
      <c r="AA775" s="27">
        <v>-2.2756850913182509</v>
      </c>
    </row>
    <row r="776" spans="1:27" x14ac:dyDescent="0.35">
      <c r="A776" s="60"/>
      <c r="B776" s="29" t="s">
        <v>8824</v>
      </c>
      <c r="C776" s="29" t="s">
        <v>8825</v>
      </c>
      <c r="D776" s="26">
        <v>5.1277315638576431</v>
      </c>
      <c r="E776" s="26">
        <v>4.9975956250195832</v>
      </c>
      <c r="F776" s="26">
        <v>4.9506264331503269</v>
      </c>
      <c r="G776" s="26">
        <v>5.0626229143266963</v>
      </c>
      <c r="H776" s="26">
        <v>5.6316919141392257</v>
      </c>
      <c r="I776" s="26">
        <v>6.1063704748592036</v>
      </c>
      <c r="J776" s="26">
        <v>5.4084437703799058</v>
      </c>
      <c r="K776" s="26">
        <v>6.1102405699717126</v>
      </c>
      <c r="L776" s="26">
        <v>7.20909866534776</v>
      </c>
      <c r="M776" s="26">
        <v>7.0923807848427201</v>
      </c>
      <c r="N776" s="26">
        <v>7.5775498968081605</v>
      </c>
      <c r="O776" s="26">
        <v>6.4182803302406475</v>
      </c>
      <c r="P776" s="26">
        <v>8.1110980001501112</v>
      </c>
      <c r="Q776" s="26">
        <v>7.4294349518146339</v>
      </c>
      <c r="R776" s="26">
        <v>8.8645642788707395</v>
      </c>
      <c r="S776" s="26">
        <v>6.35162652564712</v>
      </c>
      <c r="T776" s="27">
        <v>-0.13013593883805985</v>
      </c>
      <c r="U776" s="27">
        <v>0.47467856071997794</v>
      </c>
      <c r="V776" s="27">
        <v>-0.11671788050503995</v>
      </c>
      <c r="W776" s="27">
        <v>-0.68166304833547731</v>
      </c>
      <c r="X776" s="27">
        <v>0.1119964811763694</v>
      </c>
      <c r="Y776" s="27">
        <v>0.70179679959180685</v>
      </c>
      <c r="Z776" s="27">
        <v>-1.159269566567513</v>
      </c>
      <c r="AA776" s="27">
        <v>-2.5129377532236195</v>
      </c>
    </row>
    <row r="777" spans="1:27" x14ac:dyDescent="0.35">
      <c r="A777" s="60"/>
      <c r="B777" s="29" t="s">
        <v>8826</v>
      </c>
      <c r="C777" s="29" t="s">
        <v>8827</v>
      </c>
      <c r="D777" s="26">
        <v>8.8020535807869908</v>
      </c>
      <c r="E777" s="26">
        <v>8.9297923843793399</v>
      </c>
      <c r="F777" s="26">
        <v>8.9329816365830403</v>
      </c>
      <c r="G777" s="26">
        <v>9.1515390550154141</v>
      </c>
      <c r="H777" s="26">
        <v>8.8603949991938435</v>
      </c>
      <c r="I777" s="26">
        <v>9.1759984108800676</v>
      </c>
      <c r="J777" s="26">
        <v>9.0542332513635557</v>
      </c>
      <c r="K777" s="26">
        <v>9.655713339823297</v>
      </c>
      <c r="L777" s="26">
        <v>9.6999965920923099</v>
      </c>
      <c r="M777" s="26">
        <v>9.7602810136170692</v>
      </c>
      <c r="N777" s="26">
        <v>9.6702209488230633</v>
      </c>
      <c r="O777" s="26">
        <v>9.2214771044265191</v>
      </c>
      <c r="P777" s="26">
        <v>9.9565454848392623</v>
      </c>
      <c r="Q777" s="26">
        <v>9.2288997641892951</v>
      </c>
      <c r="R777" s="26">
        <v>9.9979603785293722</v>
      </c>
      <c r="S777" s="26">
        <v>9.0577624731857416</v>
      </c>
      <c r="T777" s="27">
        <v>0.12773880359234902</v>
      </c>
      <c r="U777" s="27">
        <v>0.31560341168622408</v>
      </c>
      <c r="V777" s="27">
        <v>6.0284421524759324E-2</v>
      </c>
      <c r="W777" s="27">
        <v>-0.72764572064996713</v>
      </c>
      <c r="X777" s="27">
        <v>0.21855741843237375</v>
      </c>
      <c r="Y777" s="27">
        <v>0.60148008845974132</v>
      </c>
      <c r="Z777" s="27">
        <v>-0.44874384439654413</v>
      </c>
      <c r="AA777" s="27">
        <v>-0.94019790534363068</v>
      </c>
    </row>
    <row r="778" spans="1:27" x14ac:dyDescent="0.35">
      <c r="A778" s="60"/>
      <c r="B778" s="29" t="s">
        <v>8828</v>
      </c>
      <c r="C778" s="29" t="s">
        <v>8829</v>
      </c>
      <c r="D778" s="26">
        <v>10.329446861419967</v>
      </c>
      <c r="E778" s="26">
        <v>10.309120107099567</v>
      </c>
      <c r="F778" s="26">
        <v>10.246505814039967</v>
      </c>
      <c r="G778" s="26">
        <v>10.401788142455466</v>
      </c>
      <c r="H778" s="26">
        <v>9.969031886527997</v>
      </c>
      <c r="I778" s="26">
        <v>10.063688630510677</v>
      </c>
      <c r="J778" s="26">
        <v>9.9071721495252696</v>
      </c>
      <c r="K778" s="26">
        <v>10.272455764576101</v>
      </c>
      <c r="L778" s="26">
        <v>9.9547571527270993</v>
      </c>
      <c r="M778" s="26">
        <v>9.8239746173614861</v>
      </c>
      <c r="N778" s="26">
        <v>9.9003504084513079</v>
      </c>
      <c r="O778" s="26">
        <v>9.6691420886414168</v>
      </c>
      <c r="P778" s="26">
        <v>9.938195386881123</v>
      </c>
      <c r="Q778" s="26">
        <v>9.6323344667147737</v>
      </c>
      <c r="R778" s="26">
        <v>9.7845803181779498</v>
      </c>
      <c r="S778" s="26">
        <v>9.5560039906338776</v>
      </c>
      <c r="T778" s="27">
        <v>-2.0326754320400653E-2</v>
      </c>
      <c r="U778" s="27">
        <v>9.4656743982680425E-2</v>
      </c>
      <c r="V778" s="27">
        <v>-0.13078253536561313</v>
      </c>
      <c r="W778" s="27">
        <v>-0.30586092016634936</v>
      </c>
      <c r="X778" s="27">
        <v>0.15528232841549894</v>
      </c>
      <c r="Y778" s="27">
        <v>0.3652836150508314</v>
      </c>
      <c r="Z778" s="27">
        <v>-0.23120831980989109</v>
      </c>
      <c r="AA778" s="27">
        <v>-0.2285763275440722</v>
      </c>
    </row>
    <row r="779" spans="1:27" x14ac:dyDescent="0.35">
      <c r="A779" s="60"/>
      <c r="B779" s="29" t="s">
        <v>8830</v>
      </c>
      <c r="C779" s="29" t="s">
        <v>8831</v>
      </c>
      <c r="D779" s="26">
        <v>9.2481339563127367</v>
      </c>
      <c r="E779" s="26">
        <v>9.3926139813864271</v>
      </c>
      <c r="F779" s="26">
        <v>9.5215881542408471</v>
      </c>
      <c r="G779" s="26">
        <v>9.5465337911742338</v>
      </c>
      <c r="H779" s="26">
        <v>10.137665341009212</v>
      </c>
      <c r="I779" s="26">
        <v>9.8751805436028004</v>
      </c>
      <c r="J779" s="26">
        <v>9.9854711948698398</v>
      </c>
      <c r="K779" s="26">
        <v>9.0874244098503159</v>
      </c>
      <c r="L779" s="26">
        <v>9.8500751775274669</v>
      </c>
      <c r="M779" s="26">
        <v>9.6673353457220728</v>
      </c>
      <c r="N779" s="26">
        <v>9.8909882498282524</v>
      </c>
      <c r="O779" s="26">
        <v>9.8888045829919431</v>
      </c>
      <c r="P779" s="26">
        <v>9.7916215895475105</v>
      </c>
      <c r="Q779" s="26">
        <v>10.151862172431747</v>
      </c>
      <c r="R779" s="26">
        <v>9.6287730455743201</v>
      </c>
      <c r="S779" s="26">
        <v>10.227056680407566</v>
      </c>
      <c r="T779" s="27">
        <v>0.1444800250736904</v>
      </c>
      <c r="U779" s="27">
        <v>-0.26248479740641173</v>
      </c>
      <c r="V779" s="27">
        <v>-0.1827398318053941</v>
      </c>
      <c r="W779" s="27">
        <v>0.3602405828842361</v>
      </c>
      <c r="X779" s="27">
        <v>2.4945636933386695E-2</v>
      </c>
      <c r="Y779" s="27">
        <v>-0.89804678501952395</v>
      </c>
      <c r="Z779" s="27">
        <v>-2.1836668363093281E-3</v>
      </c>
      <c r="AA779" s="27">
        <v>0.59828363483324587</v>
      </c>
    </row>
    <row r="780" spans="1:27" x14ac:dyDescent="0.35">
      <c r="A780" s="60"/>
      <c r="B780" s="29" t="s">
        <v>8832</v>
      </c>
      <c r="C780" s="29" t="s">
        <v>8833</v>
      </c>
      <c r="D780" s="26">
        <v>10.274931795702335</v>
      </c>
      <c r="E780" s="26">
        <v>10.369540387509533</v>
      </c>
      <c r="F780" s="26">
        <v>10.0930384513119</v>
      </c>
      <c r="G780" s="26">
        <v>10.132124419009665</v>
      </c>
      <c r="H780" s="26">
        <v>9.6998771759744269</v>
      </c>
      <c r="I780" s="26">
        <v>9.9004259813662827</v>
      </c>
      <c r="J780" s="26">
        <v>9.6294004132476694</v>
      </c>
      <c r="K780" s="26">
        <v>10.148059726758566</v>
      </c>
      <c r="L780" s="26">
        <v>9.8161788575475963</v>
      </c>
      <c r="M780" s="26">
        <v>9.6218191674582858</v>
      </c>
      <c r="N780" s="26">
        <v>9.7855839275784842</v>
      </c>
      <c r="O780" s="26">
        <v>9.5217994510975661</v>
      </c>
      <c r="P780" s="26">
        <v>9.8402156774838101</v>
      </c>
      <c r="Q780" s="26">
        <v>9.674207986324463</v>
      </c>
      <c r="R780" s="26">
        <v>9.6242999667234361</v>
      </c>
      <c r="S780" s="26">
        <v>9.4934825179681628</v>
      </c>
      <c r="T780" s="27">
        <v>9.4608591807197939E-2</v>
      </c>
      <c r="U780" s="27">
        <v>0.20054880539185582</v>
      </c>
      <c r="V780" s="27">
        <v>-0.19435969008931053</v>
      </c>
      <c r="W780" s="27">
        <v>-0.1660076911593471</v>
      </c>
      <c r="X780" s="27">
        <v>3.9085967697765511E-2</v>
      </c>
      <c r="Y780" s="27">
        <v>0.51865931351089678</v>
      </c>
      <c r="Z780" s="27">
        <v>-0.26378447648091807</v>
      </c>
      <c r="AA780" s="27">
        <v>-0.13081744875527335</v>
      </c>
    </row>
    <row r="781" spans="1:27" x14ac:dyDescent="0.35">
      <c r="A781" s="60"/>
      <c r="B781" s="29" t="s">
        <v>8834</v>
      </c>
      <c r="C781" s="29" t="s">
        <v>8835</v>
      </c>
      <c r="D781" s="26">
        <v>9.0657962747684842</v>
      </c>
      <c r="E781" s="26">
        <v>8.8367385122872406</v>
      </c>
      <c r="F781" s="26">
        <v>9.3243134725080097</v>
      </c>
      <c r="G781" s="26">
        <v>8.976677480822433</v>
      </c>
      <c r="H781" s="26">
        <v>8.58519157165256</v>
      </c>
      <c r="I781" s="26">
        <v>9.4070223432093432</v>
      </c>
      <c r="J781" s="26">
        <v>8.7296313948681146</v>
      </c>
      <c r="K781" s="26">
        <v>9.8214212722689833</v>
      </c>
      <c r="L781" s="26">
        <v>8.8709127029625154</v>
      </c>
      <c r="M781" s="26">
        <v>8.4872557901575387</v>
      </c>
      <c r="N781" s="26">
        <v>8.7549113579071332</v>
      </c>
      <c r="O781" s="26">
        <v>8.8934379863623416</v>
      </c>
      <c r="P781" s="26">
        <v>8.7410619697387695</v>
      </c>
      <c r="Q781" s="26">
        <v>8.8871822918277399</v>
      </c>
      <c r="R781" s="26">
        <v>8.8293336449359803</v>
      </c>
      <c r="S781" s="26">
        <v>8.9677625217292398</v>
      </c>
      <c r="T781" s="27">
        <v>-0.22905776248124354</v>
      </c>
      <c r="U781" s="27">
        <v>0.82183077155678319</v>
      </c>
      <c r="V781" s="27">
        <v>-0.38365691280497671</v>
      </c>
      <c r="W781" s="27">
        <v>0.14612032208897041</v>
      </c>
      <c r="X781" s="27">
        <v>-0.34763599168557668</v>
      </c>
      <c r="Y781" s="27">
        <v>1.0917898774008687</v>
      </c>
      <c r="Z781" s="27">
        <v>0.13852662845520847</v>
      </c>
      <c r="AA781" s="27">
        <v>0.13842887679325955</v>
      </c>
    </row>
    <row r="782" spans="1:27" x14ac:dyDescent="0.35">
      <c r="A782" s="60"/>
      <c r="B782" s="29" t="s">
        <v>8836</v>
      </c>
      <c r="C782" s="29" t="s">
        <v>8837</v>
      </c>
      <c r="D782" s="26">
        <v>10.180852664536767</v>
      </c>
      <c r="E782" s="26">
        <v>10.208841044084734</v>
      </c>
      <c r="F782" s="26">
        <v>10.205578840681467</v>
      </c>
      <c r="G782" s="26">
        <v>10.160254378944266</v>
      </c>
      <c r="H782" s="26">
        <v>9.4019562322754826</v>
      </c>
      <c r="I782" s="26">
        <v>9.4509853438272859</v>
      </c>
      <c r="J782" s="26">
        <v>9.4127785459067148</v>
      </c>
      <c r="K782" s="26">
        <v>9.8253063014354272</v>
      </c>
      <c r="L782" s="26">
        <v>9.1147660211063499</v>
      </c>
      <c r="M782" s="26">
        <v>8.9950211910507676</v>
      </c>
      <c r="N782" s="26">
        <v>8.8970967490959367</v>
      </c>
      <c r="O782" s="26">
        <v>8.8374967642644666</v>
      </c>
      <c r="P782" s="26">
        <v>9.0125725812015371</v>
      </c>
      <c r="Q782" s="26">
        <v>8.4346809365123594</v>
      </c>
      <c r="R782" s="26">
        <v>9.1266923681020611</v>
      </c>
      <c r="S782" s="26">
        <v>8.6950490105179199</v>
      </c>
      <c r="T782" s="27">
        <v>2.7988379547966957E-2</v>
      </c>
      <c r="U782" s="27">
        <v>4.9029111551803339E-2</v>
      </c>
      <c r="V782" s="27">
        <v>-0.11974483005558234</v>
      </c>
      <c r="W782" s="27">
        <v>-0.57789164468917775</v>
      </c>
      <c r="X782" s="27">
        <v>-4.5324461737200394E-2</v>
      </c>
      <c r="Y782" s="27">
        <v>0.41252775552871235</v>
      </c>
      <c r="Z782" s="27">
        <v>-5.959998483147011E-2</v>
      </c>
      <c r="AA782" s="27">
        <v>-0.43164335758414119</v>
      </c>
    </row>
    <row r="783" spans="1:27" x14ac:dyDescent="0.35">
      <c r="A783" s="60"/>
      <c r="B783" s="29" t="s">
        <v>8838</v>
      </c>
      <c r="C783" s="29" t="s">
        <v>8839</v>
      </c>
      <c r="D783" s="26">
        <v>8.3530990435813894</v>
      </c>
      <c r="E783" s="26">
        <v>8.4383747610049866</v>
      </c>
      <c r="F783" s="26">
        <v>8.7133832115951932</v>
      </c>
      <c r="G783" s="26">
        <v>8.879840383941044</v>
      </c>
      <c r="H783" s="26">
        <v>10.044685669742302</v>
      </c>
      <c r="I783" s="26">
        <v>9.9310054758778232</v>
      </c>
      <c r="J783" s="26">
        <v>10.152919848794475</v>
      </c>
      <c r="K783" s="26">
        <v>9.5408427420194801</v>
      </c>
      <c r="L783" s="26">
        <v>9.2141678863856029</v>
      </c>
      <c r="M783" s="26">
        <v>9.7408485560302704</v>
      </c>
      <c r="N783" s="26">
        <v>9.2763328190379273</v>
      </c>
      <c r="O783" s="26">
        <v>9.6793297968880392</v>
      </c>
      <c r="P783" s="26">
        <v>8.9383500940820042</v>
      </c>
      <c r="Q783" s="26">
        <v>10.033781722993137</v>
      </c>
      <c r="R783" s="26">
        <v>9.2372271323707924</v>
      </c>
      <c r="S783" s="26">
        <v>9.6759694128945934</v>
      </c>
      <c r="T783" s="27">
        <v>8.5275717423597186E-2</v>
      </c>
      <c r="U783" s="27">
        <v>-0.1136801938644787</v>
      </c>
      <c r="V783" s="27">
        <v>0.52668066964466753</v>
      </c>
      <c r="W783" s="27">
        <v>1.0954316289111325</v>
      </c>
      <c r="X783" s="27">
        <v>0.16645717234585078</v>
      </c>
      <c r="Y783" s="27">
        <v>-0.61207710677499527</v>
      </c>
      <c r="Z783" s="27">
        <v>0.4029969778501119</v>
      </c>
      <c r="AA783" s="27">
        <v>0.43874228052380104</v>
      </c>
    </row>
    <row r="784" spans="1:27" x14ac:dyDescent="0.35">
      <c r="A784" s="60"/>
      <c r="B784" s="29" t="s">
        <v>8840</v>
      </c>
      <c r="C784" s="29" t="s">
        <v>8841</v>
      </c>
      <c r="D784" s="26">
        <v>9.215087870691379</v>
      </c>
      <c r="E784" s="26">
        <v>9.2782243286595563</v>
      </c>
      <c r="F784" s="26">
        <v>9.5706795149099939</v>
      </c>
      <c r="G784" s="26">
        <v>9.283809176935252</v>
      </c>
      <c r="H784" s="26">
        <v>9.748245473849833</v>
      </c>
      <c r="I784" s="26">
        <v>9.8480236052938395</v>
      </c>
      <c r="J784" s="26">
        <v>10.000034988087386</v>
      </c>
      <c r="K784" s="26">
        <v>9.4763880450687576</v>
      </c>
      <c r="L784" s="26">
        <v>10.181940350288032</v>
      </c>
      <c r="M784" s="26">
        <v>10.336267313578199</v>
      </c>
      <c r="N784" s="26">
        <v>10.1785203270124</v>
      </c>
      <c r="O784" s="26">
        <v>10.284569041609899</v>
      </c>
      <c r="P784" s="26">
        <v>10.196609976880199</v>
      </c>
      <c r="Q784" s="26">
        <v>10.285748176838368</v>
      </c>
      <c r="R784" s="26">
        <v>10.157411989908473</v>
      </c>
      <c r="S784" s="26">
        <v>10.226154845604134</v>
      </c>
      <c r="T784" s="27">
        <v>6.313645796817724E-2</v>
      </c>
      <c r="U784" s="27">
        <v>9.977813144400649E-2</v>
      </c>
      <c r="V784" s="27">
        <v>0.15432696329016693</v>
      </c>
      <c r="W784" s="27">
        <v>8.9138199958169295E-2</v>
      </c>
      <c r="X784" s="27">
        <v>-0.28687033797474193</v>
      </c>
      <c r="Y784" s="27">
        <v>-0.52364694301862791</v>
      </c>
      <c r="Z784" s="27">
        <v>0.10604871459749887</v>
      </c>
      <c r="AA784" s="27">
        <v>6.874285569566041E-2</v>
      </c>
    </row>
    <row r="785" spans="1:27" x14ac:dyDescent="0.35">
      <c r="A785" s="60"/>
      <c r="B785" s="29" t="s">
        <v>8842</v>
      </c>
      <c r="C785" s="29" t="s">
        <v>8843</v>
      </c>
      <c r="D785" s="26">
        <v>8.6667826049722958</v>
      </c>
      <c r="E785" s="26">
        <v>8.545156989638043</v>
      </c>
      <c r="F785" s="26">
        <v>8.4850286747350321</v>
      </c>
      <c r="G785" s="26">
        <v>8.0555697306652316</v>
      </c>
      <c r="H785" s="26">
        <v>8.8694135675088059</v>
      </c>
      <c r="I785" s="26">
        <v>9.0382367682872164</v>
      </c>
      <c r="J785" s="26">
        <v>8.7678924268460054</v>
      </c>
      <c r="K785" s="26">
        <v>9.8495296631467912</v>
      </c>
      <c r="L785" s="26">
        <v>9.7572108713923686</v>
      </c>
      <c r="M785" s="26">
        <v>9.9142232017423932</v>
      </c>
      <c r="N785" s="26">
        <v>9.7686860802339144</v>
      </c>
      <c r="O785" s="26">
        <v>9.5068908802401477</v>
      </c>
      <c r="P785" s="26">
        <v>9.9642633337513864</v>
      </c>
      <c r="Q785" s="26">
        <v>9.269743173550081</v>
      </c>
      <c r="R785" s="26">
        <v>9.845269565078187</v>
      </c>
      <c r="S785" s="26">
        <v>9.0379045722247771</v>
      </c>
      <c r="T785" s="27">
        <v>-0.12162561533425276</v>
      </c>
      <c r="U785" s="27">
        <v>0.16882320077841051</v>
      </c>
      <c r="V785" s="27">
        <v>0.1570123303500246</v>
      </c>
      <c r="W785" s="27">
        <v>-0.69452016020130536</v>
      </c>
      <c r="X785" s="27">
        <v>-0.42945894406980045</v>
      </c>
      <c r="Y785" s="27">
        <v>1.0816372363007858</v>
      </c>
      <c r="Z785" s="27">
        <v>-0.26179519999376666</v>
      </c>
      <c r="AA785" s="27">
        <v>-0.8073649928534099</v>
      </c>
    </row>
    <row r="786" spans="1:27" x14ac:dyDescent="0.35">
      <c r="A786" s="60"/>
      <c r="B786" s="29" t="s">
        <v>8844</v>
      </c>
      <c r="C786" s="29" t="s">
        <v>8845</v>
      </c>
      <c r="D786" s="26">
        <v>9.83074665760501</v>
      </c>
      <c r="E786" s="26">
        <v>9.7980042187776046</v>
      </c>
      <c r="F786" s="26">
        <v>9.8887154816979628</v>
      </c>
      <c r="G786" s="26">
        <v>9.771881926223509</v>
      </c>
      <c r="H786" s="26">
        <v>10.201534054831733</v>
      </c>
      <c r="I786" s="26">
        <v>10.207481410463801</v>
      </c>
      <c r="J786" s="26">
        <v>10.288494546690099</v>
      </c>
      <c r="K786" s="26">
        <v>9.9721409926592504</v>
      </c>
      <c r="L786" s="26">
        <v>10.3128509868785</v>
      </c>
      <c r="M786" s="26">
        <v>10.2815094833706</v>
      </c>
      <c r="N786" s="26">
        <v>10.283356270333035</v>
      </c>
      <c r="O786" s="26">
        <v>10.296903029075166</v>
      </c>
      <c r="P786" s="26">
        <v>10.2846224832016</v>
      </c>
      <c r="Q786" s="26">
        <v>10.213863241702468</v>
      </c>
      <c r="R786" s="26">
        <v>10.311278299956767</v>
      </c>
      <c r="S786" s="26">
        <v>10.193953114104168</v>
      </c>
      <c r="T786" s="27">
        <v>-3.2742438827405351E-2</v>
      </c>
      <c r="U786" s="27">
        <v>5.9473556320686072E-3</v>
      </c>
      <c r="V786" s="27">
        <v>-3.134150350789966E-2</v>
      </c>
      <c r="W786" s="27">
        <v>-7.0759241499132486E-2</v>
      </c>
      <c r="X786" s="27">
        <v>-0.11683355547445373</v>
      </c>
      <c r="Y786" s="27">
        <v>-0.31635355403084908</v>
      </c>
      <c r="Z786" s="27">
        <v>1.3546758742130294E-2</v>
      </c>
      <c r="AA786" s="27">
        <v>-0.11732518585259832</v>
      </c>
    </row>
    <row r="787" spans="1:27" x14ac:dyDescent="0.35">
      <c r="A787" s="60"/>
      <c r="B787" s="29" t="s">
        <v>8846</v>
      </c>
      <c r="C787" s="29" t="s">
        <v>8847</v>
      </c>
      <c r="D787" s="26">
        <v>10.206815211301167</v>
      </c>
      <c r="E787" s="26">
        <v>10.242976348699466</v>
      </c>
      <c r="F787" s="26">
        <v>10.095676211707895</v>
      </c>
      <c r="G787" s="26">
        <v>9.9111784803466563</v>
      </c>
      <c r="H787" s="26">
        <v>8.1619031357078775</v>
      </c>
      <c r="I787" s="26">
        <v>8.4267010223913257</v>
      </c>
      <c r="J787" s="26">
        <v>8.1352362018278797</v>
      </c>
      <c r="K787" s="26">
        <v>8.5404315433528932</v>
      </c>
      <c r="L787" s="26">
        <v>8.3869665331625569</v>
      </c>
      <c r="M787" s="26">
        <v>8.4486562039144371</v>
      </c>
      <c r="N787" s="26">
        <v>8.4702233698738585</v>
      </c>
      <c r="O787" s="26">
        <v>8.1171428690813201</v>
      </c>
      <c r="P787" s="26">
        <v>8.5653073461807008</v>
      </c>
      <c r="Q787" s="26">
        <v>8.2040701628157109</v>
      </c>
      <c r="R787" s="26">
        <v>8.9531165670327209</v>
      </c>
      <c r="S787" s="26">
        <v>8.0138942477155997</v>
      </c>
      <c r="T787" s="27">
        <v>3.6161137398298848E-2</v>
      </c>
      <c r="U787" s="27">
        <v>0.26479788668344817</v>
      </c>
      <c r="V787" s="27">
        <v>6.1689670751880143E-2</v>
      </c>
      <c r="W787" s="27">
        <v>-0.36123718336498989</v>
      </c>
      <c r="X787" s="27">
        <v>-0.18449773136123859</v>
      </c>
      <c r="Y787" s="27">
        <v>0.40519534152501357</v>
      </c>
      <c r="Z787" s="27">
        <v>-0.35308050079253839</v>
      </c>
      <c r="AA787" s="27">
        <v>-0.93922231931712119</v>
      </c>
    </row>
    <row r="788" spans="1:27" x14ac:dyDescent="0.35">
      <c r="A788" s="60"/>
      <c r="B788" s="29" t="s">
        <v>8848</v>
      </c>
      <c r="C788" s="29" t="s">
        <v>8849</v>
      </c>
      <c r="D788" s="26">
        <v>9.3193594656221492</v>
      </c>
      <c r="E788" s="26">
        <v>9.2697922321848214</v>
      </c>
      <c r="F788" s="26">
        <v>9.3271704058001426</v>
      </c>
      <c r="G788" s="26">
        <v>9.3458055718370634</v>
      </c>
      <c r="H788" s="26">
        <v>9.4395619824632622</v>
      </c>
      <c r="I788" s="26">
        <v>9.36015315054658</v>
      </c>
      <c r="J788" s="26">
        <v>9.4107759130063044</v>
      </c>
      <c r="K788" s="26">
        <v>9.5206091667532604</v>
      </c>
      <c r="L788" s="26">
        <v>9.8930751387689266</v>
      </c>
      <c r="M788" s="26">
        <v>9.9300077544808207</v>
      </c>
      <c r="N788" s="26">
        <v>9.9834705700555055</v>
      </c>
      <c r="O788" s="26">
        <v>9.7540008194304999</v>
      </c>
      <c r="P788" s="26">
        <v>9.9847243089674027</v>
      </c>
      <c r="Q788" s="26">
        <v>9.7168892241247562</v>
      </c>
      <c r="R788" s="26">
        <v>10.220056306849132</v>
      </c>
      <c r="S788" s="26">
        <v>9.6612173975510274</v>
      </c>
      <c r="T788" s="27">
        <v>-4.9567233437327829E-2</v>
      </c>
      <c r="U788" s="27">
        <v>-7.9408831916682132E-2</v>
      </c>
      <c r="V788" s="27">
        <v>3.6932615711894101E-2</v>
      </c>
      <c r="W788" s="27">
        <v>-0.26783508484264651</v>
      </c>
      <c r="X788" s="27">
        <v>1.8635166036920836E-2</v>
      </c>
      <c r="Y788" s="27">
        <v>0.10983325374695596</v>
      </c>
      <c r="Z788" s="27">
        <v>-0.22946975062500563</v>
      </c>
      <c r="AA788" s="27">
        <v>-0.55883890929810498</v>
      </c>
    </row>
    <row r="789" spans="1:27" x14ac:dyDescent="0.35">
      <c r="A789" s="60"/>
      <c r="B789" s="29" t="s">
        <v>8850</v>
      </c>
      <c r="C789" s="29" t="s">
        <v>8851</v>
      </c>
      <c r="D789" s="26">
        <v>10.103066634599019</v>
      </c>
      <c r="E789" s="26">
        <v>10.004309830635799</v>
      </c>
      <c r="F789" s="26">
        <v>9.7809464479146229</v>
      </c>
      <c r="G789" s="26">
        <v>9.9436761201617632</v>
      </c>
      <c r="H789" s="26">
        <v>9.7677621449456069</v>
      </c>
      <c r="I789" s="26">
        <v>10.117973756750503</v>
      </c>
      <c r="J789" s="26">
        <v>9.6856352452182151</v>
      </c>
      <c r="K789" s="26">
        <v>10.224393681724333</v>
      </c>
      <c r="L789" s="26">
        <v>9.8186819278049295</v>
      </c>
      <c r="M789" s="26">
        <v>9.4666749229026408</v>
      </c>
      <c r="N789" s="26">
        <v>9.7335859631979051</v>
      </c>
      <c r="O789" s="26">
        <v>9.5463463523340479</v>
      </c>
      <c r="P789" s="26">
        <v>9.8759480233782941</v>
      </c>
      <c r="Q789" s="26">
        <v>9.6342054605468963</v>
      </c>
      <c r="R789" s="26">
        <v>9.6792071030927929</v>
      </c>
      <c r="S789" s="26">
        <v>9.5140548647891166</v>
      </c>
      <c r="T789" s="27">
        <v>-9.8756803963219397E-2</v>
      </c>
      <c r="U789" s="27">
        <v>0.35021161180489635</v>
      </c>
      <c r="V789" s="27">
        <v>-0.35200700490228876</v>
      </c>
      <c r="W789" s="27">
        <v>-0.24174256283139783</v>
      </c>
      <c r="X789" s="27">
        <v>0.1627296722471403</v>
      </c>
      <c r="Y789" s="27">
        <v>0.53875843650611799</v>
      </c>
      <c r="Z789" s="27">
        <v>-0.18723961086385721</v>
      </c>
      <c r="AA789" s="27">
        <v>-0.16515223830367631</v>
      </c>
    </row>
    <row r="790" spans="1:27" x14ac:dyDescent="0.35">
      <c r="A790" s="60"/>
      <c r="B790" s="29" t="s">
        <v>8852</v>
      </c>
      <c r="C790" s="29" t="s">
        <v>8853</v>
      </c>
      <c r="D790" s="26">
        <v>10.131463742822367</v>
      </c>
      <c r="E790" s="26">
        <v>10.005935234409092</v>
      </c>
      <c r="F790" s="26">
        <v>9.9707256484600055</v>
      </c>
      <c r="G790" s="26">
        <v>10.071282102012027</v>
      </c>
      <c r="H790" s="26">
        <v>9.0331809631043019</v>
      </c>
      <c r="I790" s="26">
        <v>9.4322251913366344</v>
      </c>
      <c r="J790" s="26">
        <v>9.1230591137881447</v>
      </c>
      <c r="K790" s="26">
        <v>10.069459073826394</v>
      </c>
      <c r="L790" s="26">
        <v>9.8209304484648268</v>
      </c>
      <c r="M790" s="26">
        <v>9.339518513192651</v>
      </c>
      <c r="N790" s="26">
        <v>9.4833644939825117</v>
      </c>
      <c r="O790" s="26">
        <v>9.3655038761179856</v>
      </c>
      <c r="P790" s="26">
        <v>9.8876344490548593</v>
      </c>
      <c r="Q790" s="26">
        <v>9.407606801151184</v>
      </c>
      <c r="R790" s="26">
        <v>9.8161153257373233</v>
      </c>
      <c r="S790" s="26">
        <v>9.2334616597707555</v>
      </c>
      <c r="T790" s="27">
        <v>-0.12552850841327512</v>
      </c>
      <c r="U790" s="27">
        <v>0.39904422823233254</v>
      </c>
      <c r="V790" s="27">
        <v>-0.48141193527217574</v>
      </c>
      <c r="W790" s="27">
        <v>-0.48002764790367536</v>
      </c>
      <c r="X790" s="27">
        <v>0.10055645355202181</v>
      </c>
      <c r="Y790" s="27">
        <v>0.94639996003824933</v>
      </c>
      <c r="Z790" s="27">
        <v>-0.11786061786452606</v>
      </c>
      <c r="AA790" s="27">
        <v>-0.58265366596656776</v>
      </c>
    </row>
    <row r="791" spans="1:27" x14ac:dyDescent="0.35">
      <c r="A791" s="60"/>
      <c r="B791" s="29" t="s">
        <v>8854</v>
      </c>
      <c r="C791" s="29" t="s">
        <v>8855</v>
      </c>
      <c r="D791" s="26">
        <v>7.8687542014272864</v>
      </c>
      <c r="E791" s="26">
        <v>8.143608775466797</v>
      </c>
      <c r="F791" s="26">
        <v>7.8646672542500866</v>
      </c>
      <c r="G791" s="26">
        <v>8.6573489108347292</v>
      </c>
      <c r="H791" s="26">
        <v>8.0014455985380923</v>
      </c>
      <c r="I791" s="26">
        <v>8.3505675513215163</v>
      </c>
      <c r="J791" s="26">
        <v>7.9546444098861855</v>
      </c>
      <c r="K791" s="26">
        <v>8.1562394625687933</v>
      </c>
      <c r="L791" s="26">
        <v>8.0766329237602363</v>
      </c>
      <c r="M791" s="26">
        <v>7.9899203131749603</v>
      </c>
      <c r="N791" s="26">
        <v>7.9154910173871968</v>
      </c>
      <c r="O791" s="26">
        <v>8.0382285519076238</v>
      </c>
      <c r="P791" s="26">
        <v>7.7599330328725431</v>
      </c>
      <c r="Q791" s="26">
        <v>8.514156404945167</v>
      </c>
      <c r="R791" s="26">
        <v>7.6971852420361699</v>
      </c>
      <c r="S791" s="26">
        <v>8.2354702111675469</v>
      </c>
      <c r="T791" s="27">
        <v>0.27485457403951052</v>
      </c>
      <c r="U791" s="27">
        <v>0.34912195278342395</v>
      </c>
      <c r="V791" s="27">
        <v>-8.6712610585276018E-2</v>
      </c>
      <c r="W791" s="27">
        <v>0.75422337207262391</v>
      </c>
      <c r="X791" s="27">
        <v>0.79268165658464262</v>
      </c>
      <c r="Y791" s="27">
        <v>0.2015950526826078</v>
      </c>
      <c r="Z791" s="27">
        <v>0.12273753452042691</v>
      </c>
      <c r="AA791" s="27">
        <v>0.53828496913137691</v>
      </c>
    </row>
    <row r="792" spans="1:27" x14ac:dyDescent="0.35">
      <c r="A792" s="60"/>
      <c r="B792" s="29" t="s">
        <v>8856</v>
      </c>
      <c r="C792" s="29" t="s">
        <v>8857</v>
      </c>
      <c r="D792" s="26">
        <v>8.3325573540636793</v>
      </c>
      <c r="E792" s="26">
        <v>8.2174869673017685</v>
      </c>
      <c r="F792" s="26">
        <v>8.1622218489105745</v>
      </c>
      <c r="G792" s="26">
        <v>8.0627519454247629</v>
      </c>
      <c r="H792" s="26">
        <v>7.1380517556462699</v>
      </c>
      <c r="I792" s="26">
        <v>7.7756376178094397</v>
      </c>
      <c r="J792" s="26">
        <v>7.3844278612300149</v>
      </c>
      <c r="K792" s="26">
        <v>9.711310737620332</v>
      </c>
      <c r="L792" s="26">
        <v>8.6899331333483172</v>
      </c>
      <c r="M792" s="26">
        <v>8.7629502293315387</v>
      </c>
      <c r="N792" s="26">
        <v>8.5258249772195942</v>
      </c>
      <c r="O792" s="26">
        <v>7.6171084255452763</v>
      </c>
      <c r="P792" s="26">
        <v>9.0817801176979902</v>
      </c>
      <c r="Q792" s="26">
        <v>7.3871856486365033</v>
      </c>
      <c r="R792" s="26">
        <v>9.387546303715494</v>
      </c>
      <c r="S792" s="26">
        <v>7.1969836326326062</v>
      </c>
      <c r="T792" s="27">
        <v>-0.11507038676191073</v>
      </c>
      <c r="U792" s="27">
        <v>0.63758586216316981</v>
      </c>
      <c r="V792" s="27">
        <v>7.3017095983221481E-2</v>
      </c>
      <c r="W792" s="27">
        <v>-1.6945944690614869</v>
      </c>
      <c r="X792" s="27">
        <v>-9.9469903485811528E-2</v>
      </c>
      <c r="Y792" s="27">
        <v>2.3268828763903171</v>
      </c>
      <c r="Z792" s="27">
        <v>-0.90871655167431786</v>
      </c>
      <c r="AA792" s="27">
        <v>-2.1905626710828878</v>
      </c>
    </row>
    <row r="793" spans="1:27" x14ac:dyDescent="0.35">
      <c r="A793" s="60"/>
      <c r="B793" s="29" t="s">
        <v>8858</v>
      </c>
      <c r="C793" s="29" t="s">
        <v>8859</v>
      </c>
      <c r="D793" s="26">
        <v>8.3817070640688218</v>
      </c>
      <c r="E793" s="26">
        <v>8.3623788092447597</v>
      </c>
      <c r="F793" s="26">
        <v>8.0735965042286768</v>
      </c>
      <c r="G793" s="26">
        <v>8.4921726213362234</v>
      </c>
      <c r="H793" s="26">
        <v>7.8052302653374994</v>
      </c>
      <c r="I793" s="26">
        <v>7.8947680538905987</v>
      </c>
      <c r="J793" s="26">
        <v>7.666902732176875</v>
      </c>
      <c r="K793" s="26">
        <v>7.8081218239562133</v>
      </c>
      <c r="L793" s="26">
        <v>7.5466374222793329</v>
      </c>
      <c r="M793" s="26">
        <v>7.4984448800362706</v>
      </c>
      <c r="N793" s="26">
        <v>7.5506255611446003</v>
      </c>
      <c r="O793" s="26">
        <v>7.6846018339330202</v>
      </c>
      <c r="P793" s="26">
        <v>7.5750134210812803</v>
      </c>
      <c r="Q793" s="26">
        <v>7.9182483415698668</v>
      </c>
      <c r="R793" s="26">
        <v>7.7243045167261073</v>
      </c>
      <c r="S793" s="26">
        <v>7.8768391440494767</v>
      </c>
      <c r="T793" s="27">
        <v>-1.9328254824062086E-2</v>
      </c>
      <c r="U793" s="27">
        <v>8.953778855309924E-2</v>
      </c>
      <c r="V793" s="27">
        <v>-4.8192542243062242E-2</v>
      </c>
      <c r="W793" s="27">
        <v>0.3432349204885865</v>
      </c>
      <c r="X793" s="27">
        <v>0.41857611710754661</v>
      </c>
      <c r="Y793" s="27">
        <v>0.14121909177933833</v>
      </c>
      <c r="Z793" s="27">
        <v>0.13397627278841995</v>
      </c>
      <c r="AA793" s="27">
        <v>0.15253462732336942</v>
      </c>
    </row>
    <row r="794" spans="1:27" x14ac:dyDescent="0.35">
      <c r="A794" s="60"/>
      <c r="B794" s="29" t="s">
        <v>8860</v>
      </c>
      <c r="C794" s="29" t="s">
        <v>8861</v>
      </c>
      <c r="D794" s="26">
        <v>9.3429366783446035</v>
      </c>
      <c r="E794" s="26">
        <v>9.6510134562791325</v>
      </c>
      <c r="F794" s="26">
        <v>9.4330279743364436</v>
      </c>
      <c r="G794" s="26">
        <v>9.8638491510682034</v>
      </c>
      <c r="H794" s="26">
        <v>8.2764363494118864</v>
      </c>
      <c r="I794" s="26">
        <v>8.9174967727089776</v>
      </c>
      <c r="J794" s="26">
        <v>8.6666996495354347</v>
      </c>
      <c r="K794" s="26">
        <v>9.9302263550521754</v>
      </c>
      <c r="L794" s="26">
        <v>9.6877865487421051</v>
      </c>
      <c r="M794" s="26">
        <v>8.6041805642734968</v>
      </c>
      <c r="N794" s="26">
        <v>9.2626757791019134</v>
      </c>
      <c r="O794" s="26">
        <v>8.5825368545734761</v>
      </c>
      <c r="P794" s="26">
        <v>9.4641318521640869</v>
      </c>
      <c r="Q794" s="26">
        <v>8.6401808573148635</v>
      </c>
      <c r="R794" s="26">
        <v>9.0601670509484276</v>
      </c>
      <c r="S794" s="26">
        <v>8.3952874045540771</v>
      </c>
      <c r="T794" s="27">
        <v>0.30807677793452903</v>
      </c>
      <c r="U794" s="27">
        <v>0.64106042329709112</v>
      </c>
      <c r="V794" s="27">
        <v>-1.0836059844686083</v>
      </c>
      <c r="W794" s="27">
        <v>-0.82395099484922341</v>
      </c>
      <c r="X794" s="27">
        <v>0.43082117673175979</v>
      </c>
      <c r="Y794" s="27">
        <v>1.2635267055167407</v>
      </c>
      <c r="Z794" s="27">
        <v>-0.68013892452843727</v>
      </c>
      <c r="AA794" s="27">
        <v>-0.66487964639435049</v>
      </c>
    </row>
    <row r="795" spans="1:27" x14ac:dyDescent="0.35">
      <c r="A795" s="60"/>
      <c r="B795" s="29" t="s">
        <v>8862</v>
      </c>
      <c r="C795" s="29" t="s">
        <v>8863</v>
      </c>
      <c r="D795" s="26">
        <v>10.058553764199635</v>
      </c>
      <c r="E795" s="26">
        <v>10.074774170146378</v>
      </c>
      <c r="F795" s="26">
        <v>10.218097541863367</v>
      </c>
      <c r="G795" s="26">
        <v>10.297359095875633</v>
      </c>
      <c r="H795" s="26">
        <v>9.2031555834138121</v>
      </c>
      <c r="I795" s="26">
        <v>9.3874031310580524</v>
      </c>
      <c r="J795" s="26">
        <v>9.2522104552097701</v>
      </c>
      <c r="K795" s="26">
        <v>9.8436940284017211</v>
      </c>
      <c r="L795" s="26">
        <v>9.7466765816148833</v>
      </c>
      <c r="M795" s="26">
        <v>9.5327761072563586</v>
      </c>
      <c r="N795" s="26">
        <v>9.5517424660620112</v>
      </c>
      <c r="O795" s="26">
        <v>9.4786960464671726</v>
      </c>
      <c r="P795" s="26">
        <v>9.8410986145326707</v>
      </c>
      <c r="Q795" s="26">
        <v>9.1839685146374936</v>
      </c>
      <c r="R795" s="26">
        <v>9.671370493846938</v>
      </c>
      <c r="S795" s="26">
        <v>9.3167195576065058</v>
      </c>
      <c r="T795" s="27">
        <v>1.6220405946743455E-2</v>
      </c>
      <c r="U795" s="27">
        <v>0.18424754764424023</v>
      </c>
      <c r="V795" s="27">
        <v>-0.21390047435852466</v>
      </c>
      <c r="W795" s="27">
        <v>-0.65713009989517701</v>
      </c>
      <c r="X795" s="27">
        <v>7.9261554012266089E-2</v>
      </c>
      <c r="Y795" s="27">
        <v>0.591483573191951</v>
      </c>
      <c r="Z795" s="27">
        <v>-7.3046419594838596E-2</v>
      </c>
      <c r="AA795" s="27">
        <v>-0.3546509362404322</v>
      </c>
    </row>
    <row r="796" spans="1:27" x14ac:dyDescent="0.35">
      <c r="A796" s="60"/>
      <c r="B796" s="29" t="s">
        <v>8864</v>
      </c>
      <c r="C796" s="29" t="s">
        <v>8865</v>
      </c>
      <c r="D796" s="26">
        <v>10.311147657257033</v>
      </c>
      <c r="E796" s="26">
        <v>10.058740544661562</v>
      </c>
      <c r="F796" s="26">
        <v>10.173000530816218</v>
      </c>
      <c r="G796" s="26">
        <v>9.8953812412092805</v>
      </c>
      <c r="H796" s="26">
        <v>9.2974683463099623</v>
      </c>
      <c r="I796" s="26">
        <v>9.3947477591684905</v>
      </c>
      <c r="J796" s="26">
        <v>9.1916411037727244</v>
      </c>
      <c r="K796" s="26">
        <v>9.6353762853750258</v>
      </c>
      <c r="L796" s="26">
        <v>9.0953552209002968</v>
      </c>
      <c r="M796" s="26">
        <v>9.1229197789210765</v>
      </c>
      <c r="N796" s="26">
        <v>8.8482270829700695</v>
      </c>
      <c r="O796" s="26">
        <v>9.3333631252375842</v>
      </c>
      <c r="P796" s="26">
        <v>8.9598436670912687</v>
      </c>
      <c r="Q796" s="26">
        <v>8.8385242129276591</v>
      </c>
      <c r="R796" s="26">
        <v>9.024486121702644</v>
      </c>
      <c r="S796" s="26">
        <v>9.0879433060391559</v>
      </c>
      <c r="T796" s="27">
        <v>-0.25240711259547055</v>
      </c>
      <c r="U796" s="27">
        <v>9.7279412858528147E-2</v>
      </c>
      <c r="V796" s="27">
        <v>2.7564558020779728E-2</v>
      </c>
      <c r="W796" s="27">
        <v>-0.12131945416360956</v>
      </c>
      <c r="X796" s="27">
        <v>-0.27761928960693716</v>
      </c>
      <c r="Y796" s="27">
        <v>0.44373518160230141</v>
      </c>
      <c r="Z796" s="27">
        <v>0.48513604226751461</v>
      </c>
      <c r="AA796" s="27">
        <v>6.3457184336511929E-2</v>
      </c>
    </row>
    <row r="797" spans="1:27" x14ac:dyDescent="0.35">
      <c r="A797" s="60"/>
      <c r="B797" s="29" t="s">
        <v>8866</v>
      </c>
      <c r="C797" s="29" t="s">
        <v>8867</v>
      </c>
      <c r="D797" s="26">
        <v>9.6522253123469586</v>
      </c>
      <c r="E797" s="26">
        <v>9.2027741994105998</v>
      </c>
      <c r="F797" s="26">
        <v>9.6664727317143715</v>
      </c>
      <c r="G797" s="26">
        <v>9.546437404463024</v>
      </c>
      <c r="H797" s="26">
        <v>8.5042185187153994</v>
      </c>
      <c r="I797" s="26">
        <v>9.3955105329317465</v>
      </c>
      <c r="J797" s="26">
        <v>8.8276877391860289</v>
      </c>
      <c r="K797" s="26">
        <v>9.6225899914401243</v>
      </c>
      <c r="L797" s="26">
        <v>9.3288828137441868</v>
      </c>
      <c r="M797" s="26">
        <v>9.355587717223548</v>
      </c>
      <c r="N797" s="26">
        <v>9.2238942916349078</v>
      </c>
      <c r="O797" s="26">
        <v>8.8862469800270336</v>
      </c>
      <c r="P797" s="26">
        <v>9.553875524832014</v>
      </c>
      <c r="Q797" s="26">
        <v>9.1400410370849432</v>
      </c>
      <c r="R797" s="26">
        <v>9.5120129041834502</v>
      </c>
      <c r="S797" s="26">
        <v>8.964608486767176</v>
      </c>
      <c r="T797" s="27">
        <v>-0.44945111293635875</v>
      </c>
      <c r="U797" s="27">
        <v>0.89129201421634718</v>
      </c>
      <c r="V797" s="27">
        <v>2.6704903479361164E-2</v>
      </c>
      <c r="W797" s="27">
        <v>-0.41383448774707077</v>
      </c>
      <c r="X797" s="27">
        <v>-0.12003532725134747</v>
      </c>
      <c r="Y797" s="27">
        <v>0.79490225225409539</v>
      </c>
      <c r="Z797" s="27">
        <v>-0.3376473116078742</v>
      </c>
      <c r="AA797" s="27">
        <v>-0.54740441741627421</v>
      </c>
    </row>
    <row r="798" spans="1:27" x14ac:dyDescent="0.35">
      <c r="A798" s="60"/>
      <c r="B798" s="29" t="s">
        <v>8868</v>
      </c>
      <c r="C798" s="29" t="s">
        <v>8869</v>
      </c>
      <c r="D798" s="26">
        <v>8.9801784350701421</v>
      </c>
      <c r="E798" s="26">
        <v>8.9771859791366495</v>
      </c>
      <c r="F798" s="26">
        <v>8.726489572238636</v>
      </c>
      <c r="G798" s="26">
        <v>8.9758646236677695</v>
      </c>
      <c r="H798" s="26">
        <v>9.6142360664751383</v>
      </c>
      <c r="I798" s="26">
        <v>9.755148403168743</v>
      </c>
      <c r="J798" s="26">
        <v>9.6158923827030414</v>
      </c>
      <c r="K798" s="26">
        <v>10.123395914584966</v>
      </c>
      <c r="L798" s="26">
        <v>9.9028767698391729</v>
      </c>
      <c r="M798" s="26">
        <v>9.9245973540901442</v>
      </c>
      <c r="N798" s="26">
        <v>9.9236936730592742</v>
      </c>
      <c r="O798" s="26">
        <v>9.6848692062996502</v>
      </c>
      <c r="P798" s="26">
        <v>9.891230978837072</v>
      </c>
      <c r="Q798" s="26">
        <v>9.7051246317771511</v>
      </c>
      <c r="R798" s="26">
        <v>9.9452437201034041</v>
      </c>
      <c r="S798" s="26">
        <v>9.5145467522826603</v>
      </c>
      <c r="T798" s="27">
        <v>-2.9924559334926215E-3</v>
      </c>
      <c r="U798" s="27">
        <v>0.1409123366936047</v>
      </c>
      <c r="V798" s="27">
        <v>2.1720584250971342E-2</v>
      </c>
      <c r="W798" s="27">
        <v>-0.18610634705992091</v>
      </c>
      <c r="X798" s="27">
        <v>0.24937505142913352</v>
      </c>
      <c r="Y798" s="27">
        <v>0.50750353188192499</v>
      </c>
      <c r="Z798" s="27">
        <v>-0.23882446675962399</v>
      </c>
      <c r="AA798" s="27">
        <v>-0.43069696782074374</v>
      </c>
    </row>
    <row r="799" spans="1:27" x14ac:dyDescent="0.35">
      <c r="A799" s="60"/>
      <c r="B799" s="29" t="s">
        <v>8870</v>
      </c>
      <c r="C799" s="29" t="s">
        <v>8871</v>
      </c>
      <c r="D799" s="26">
        <v>9.530801399270814</v>
      </c>
      <c r="E799" s="26">
        <v>9.4870789743673622</v>
      </c>
      <c r="F799" s="26">
        <v>9.5326001930693298</v>
      </c>
      <c r="G799" s="26">
        <v>9.400345839790857</v>
      </c>
      <c r="H799" s="26">
        <v>9.3793711570192837</v>
      </c>
      <c r="I799" s="26">
        <v>9.5679002549514127</v>
      </c>
      <c r="J799" s="26">
        <v>9.3105290497835398</v>
      </c>
      <c r="K799" s="26">
        <v>10.004024303154006</v>
      </c>
      <c r="L799" s="26">
        <v>9.522419921702939</v>
      </c>
      <c r="M799" s="26">
        <v>9.6977167086180138</v>
      </c>
      <c r="N799" s="26">
        <v>9.6614678258553166</v>
      </c>
      <c r="O799" s="26">
        <v>9.6072409045326648</v>
      </c>
      <c r="P799" s="26">
        <v>9.7092674696195118</v>
      </c>
      <c r="Q799" s="26">
        <v>9.6363328816884728</v>
      </c>
      <c r="R799" s="26">
        <v>9.7719466032541629</v>
      </c>
      <c r="S799" s="26">
        <v>9.3913629052364129</v>
      </c>
      <c r="T799" s="27">
        <v>-4.3722424903451795E-2</v>
      </c>
      <c r="U799" s="27">
        <v>0.18852909793212902</v>
      </c>
      <c r="V799" s="27">
        <v>0.17529678691507478</v>
      </c>
      <c r="W799" s="27">
        <v>-7.2934587931039019E-2</v>
      </c>
      <c r="X799" s="27">
        <v>-0.13225435327847279</v>
      </c>
      <c r="Y799" s="27">
        <v>0.69349525337046636</v>
      </c>
      <c r="Z799" s="27">
        <v>-5.4226921322651833E-2</v>
      </c>
      <c r="AA799" s="27">
        <v>-0.38058369801774994</v>
      </c>
    </row>
    <row r="800" spans="1:27" x14ac:dyDescent="0.35">
      <c r="A800" s="60"/>
      <c r="B800" s="29" t="s">
        <v>8872</v>
      </c>
      <c r="C800" s="29" t="s">
        <v>8873</v>
      </c>
      <c r="D800" s="26">
        <v>9.1158085286856707</v>
      </c>
      <c r="E800" s="26">
        <v>9.0849239771720693</v>
      </c>
      <c r="F800" s="26">
        <v>9.0894401314486917</v>
      </c>
      <c r="G800" s="26">
        <v>9.0055556471558713</v>
      </c>
      <c r="H800" s="26">
        <v>8.7944175047804602</v>
      </c>
      <c r="I800" s="26">
        <v>9.3461011486062944</v>
      </c>
      <c r="J800" s="26">
        <v>8.4413231012714505</v>
      </c>
      <c r="K800" s="26">
        <v>9.5073599363153871</v>
      </c>
      <c r="L800" s="26">
        <v>9.0704423364616655</v>
      </c>
      <c r="M800" s="26">
        <v>8.5639049859541529</v>
      </c>
      <c r="N800" s="26">
        <v>8.7121596026690629</v>
      </c>
      <c r="O800" s="26">
        <v>8.536419378118083</v>
      </c>
      <c r="P800" s="26">
        <v>9.2294639507105405</v>
      </c>
      <c r="Q800" s="26">
        <v>8.9282060715804121</v>
      </c>
      <c r="R800" s="26">
        <v>9.1971381108580328</v>
      </c>
      <c r="S800" s="26">
        <v>8.3449777575746982</v>
      </c>
      <c r="T800" s="27">
        <v>-3.0884551513601366E-2</v>
      </c>
      <c r="U800" s="27">
        <v>0.55168364382583412</v>
      </c>
      <c r="V800" s="27">
        <v>-0.50653735050751258</v>
      </c>
      <c r="W800" s="27">
        <v>-0.30125787913012836</v>
      </c>
      <c r="X800" s="27">
        <v>-8.388448429282036E-2</v>
      </c>
      <c r="Y800" s="27">
        <v>1.0660368350439366</v>
      </c>
      <c r="Z800" s="27">
        <v>-0.17574022455097982</v>
      </c>
      <c r="AA800" s="27">
        <v>-0.85216035328333462</v>
      </c>
    </row>
    <row r="801" spans="1:27" x14ac:dyDescent="0.35">
      <c r="A801" s="60"/>
      <c r="B801" s="29" t="s">
        <v>8874</v>
      </c>
      <c r="C801" s="29" t="s">
        <v>8875</v>
      </c>
      <c r="D801" s="26">
        <v>10.232010633762366</v>
      </c>
      <c r="E801" s="26">
        <v>10.155774592894733</v>
      </c>
      <c r="F801" s="26">
        <v>10.288425938893667</v>
      </c>
      <c r="G801" s="26">
        <v>10.199194618760368</v>
      </c>
      <c r="H801" s="26">
        <v>9.9730300535853935</v>
      </c>
      <c r="I801" s="26">
        <v>9.7858206838860156</v>
      </c>
      <c r="J801" s="26">
        <v>9.9211997957177651</v>
      </c>
      <c r="K801" s="26">
        <v>9.3367376495207228</v>
      </c>
      <c r="L801" s="26">
        <v>9.3707483757303507</v>
      </c>
      <c r="M801" s="26">
        <v>9.0436739380458473</v>
      </c>
      <c r="N801" s="26">
        <v>9.3682002382086829</v>
      </c>
      <c r="O801" s="26">
        <v>9.4126477758745253</v>
      </c>
      <c r="P801" s="26">
        <v>9.1162470773666797</v>
      </c>
      <c r="Q801" s="26">
        <v>9.1080515581852506</v>
      </c>
      <c r="R801" s="26">
        <v>8.900734748921046</v>
      </c>
      <c r="S801" s="26">
        <v>9.4132986936946406</v>
      </c>
      <c r="T801" s="27">
        <v>-7.6236040867632582E-2</v>
      </c>
      <c r="U801" s="27">
        <v>-0.18720936969937796</v>
      </c>
      <c r="V801" s="27">
        <v>-0.32707443768450339</v>
      </c>
      <c r="W801" s="27">
        <v>-8.1955191814291339E-3</v>
      </c>
      <c r="X801" s="27">
        <v>-8.9231320133299263E-2</v>
      </c>
      <c r="Y801" s="27">
        <v>-0.58446214619704229</v>
      </c>
      <c r="Z801" s="27">
        <v>4.4447537665842418E-2</v>
      </c>
      <c r="AA801" s="27">
        <v>0.51256394477359457</v>
      </c>
    </row>
    <row r="802" spans="1:27" x14ac:dyDescent="0.35">
      <c r="A802" s="60"/>
      <c r="B802" s="29" t="s">
        <v>8876</v>
      </c>
      <c r="C802" s="29" t="s">
        <v>8877</v>
      </c>
      <c r="D802" s="26">
        <v>9.8455494699230233</v>
      </c>
      <c r="E802" s="26">
        <v>9.76800222535838</v>
      </c>
      <c r="F802" s="26">
        <v>9.7557062850080634</v>
      </c>
      <c r="G802" s="26">
        <v>9.8049431200615302</v>
      </c>
      <c r="H802" s="26">
        <v>9.9745992123584006</v>
      </c>
      <c r="I802" s="26">
        <v>10.096646203539066</v>
      </c>
      <c r="J802" s="26">
        <v>9.96784550876834</v>
      </c>
      <c r="K802" s="26">
        <v>10.2201732196044</v>
      </c>
      <c r="L802" s="26">
        <v>10.260941367872034</v>
      </c>
      <c r="M802" s="26">
        <v>10.020620785298357</v>
      </c>
      <c r="N802" s="26">
        <v>10.156902583756567</v>
      </c>
      <c r="O802" s="26">
        <v>9.9510377668137391</v>
      </c>
      <c r="P802" s="26">
        <v>10.046913864264026</v>
      </c>
      <c r="Q802" s="26">
        <v>9.8215627646973171</v>
      </c>
      <c r="R802" s="26">
        <v>10.01962171838924</v>
      </c>
      <c r="S802" s="26">
        <v>9.8023996509879225</v>
      </c>
      <c r="T802" s="27">
        <v>-7.7547244564643236E-2</v>
      </c>
      <c r="U802" s="27">
        <v>0.12204699118066564</v>
      </c>
      <c r="V802" s="27">
        <v>-0.24032058257367694</v>
      </c>
      <c r="W802" s="27">
        <v>-0.22535109956670851</v>
      </c>
      <c r="X802" s="27">
        <v>4.9236835053466876E-2</v>
      </c>
      <c r="Y802" s="27">
        <v>0.25232771083605954</v>
      </c>
      <c r="Z802" s="27">
        <v>-0.2058648169428281</v>
      </c>
      <c r="AA802" s="27">
        <v>-0.21722206740131789</v>
      </c>
    </row>
    <row r="803" spans="1:27" x14ac:dyDescent="0.35">
      <c r="A803" s="60"/>
      <c r="B803" s="29" t="s">
        <v>8878</v>
      </c>
      <c r="C803" s="29" t="s">
        <v>8879</v>
      </c>
      <c r="D803" s="26">
        <v>9.7900331671864436</v>
      </c>
      <c r="E803" s="26">
        <v>9.6560202122634262</v>
      </c>
      <c r="F803" s="26">
        <v>9.8272360679295119</v>
      </c>
      <c r="G803" s="26">
        <v>9.7897294182358578</v>
      </c>
      <c r="H803" s="26">
        <v>10.099591158616802</v>
      </c>
      <c r="I803" s="26">
        <v>9.8495946519865569</v>
      </c>
      <c r="J803" s="26">
        <v>10.09281124395565</v>
      </c>
      <c r="K803" s="26">
        <v>9.56346644803949</v>
      </c>
      <c r="L803" s="26">
        <v>9.9228097882014197</v>
      </c>
      <c r="M803" s="26">
        <v>9.7304334352213839</v>
      </c>
      <c r="N803" s="26">
        <v>9.8412107998200522</v>
      </c>
      <c r="O803" s="26">
        <v>10.084138688944785</v>
      </c>
      <c r="P803" s="26">
        <v>9.9157585422052534</v>
      </c>
      <c r="Q803" s="26">
        <v>10.154675323329434</v>
      </c>
      <c r="R803" s="26">
        <v>9.8214645895583494</v>
      </c>
      <c r="S803" s="26">
        <v>10.2211855607191</v>
      </c>
      <c r="T803" s="27">
        <v>-0.13401295492301735</v>
      </c>
      <c r="U803" s="27">
        <v>-0.24999650663024475</v>
      </c>
      <c r="V803" s="27">
        <v>-0.19237635298003575</v>
      </c>
      <c r="W803" s="27">
        <v>0.23891678112418013</v>
      </c>
      <c r="X803" s="27">
        <v>-3.7506649693654026E-2</v>
      </c>
      <c r="Y803" s="27">
        <v>-0.52934479591615968</v>
      </c>
      <c r="Z803" s="27">
        <v>0.24292788912473284</v>
      </c>
      <c r="AA803" s="27">
        <v>0.39972097116075034</v>
      </c>
    </row>
    <row r="804" spans="1:27" x14ac:dyDescent="0.35">
      <c r="A804" s="60"/>
      <c r="B804" s="29" t="s">
        <v>8880</v>
      </c>
      <c r="C804" s="29" t="s">
        <v>8881</v>
      </c>
      <c r="D804" s="26">
        <v>9.1647404481943457</v>
      </c>
      <c r="E804" s="26">
        <v>9.1151632102709446</v>
      </c>
      <c r="F804" s="26">
        <v>9.0148577566329795</v>
      </c>
      <c r="G804" s="26">
        <v>9.196097336372274</v>
      </c>
      <c r="H804" s="26">
        <v>9.4087723457557697</v>
      </c>
      <c r="I804" s="26">
        <v>9.5148412937604743</v>
      </c>
      <c r="J804" s="26">
        <v>9.187398792680419</v>
      </c>
      <c r="K804" s="26">
        <v>9.6575289588212136</v>
      </c>
      <c r="L804" s="26">
        <v>9.9039190341879362</v>
      </c>
      <c r="M804" s="26">
        <v>9.4120533797301835</v>
      </c>
      <c r="N804" s="26">
        <v>9.8010076107314674</v>
      </c>
      <c r="O804" s="26">
        <v>9.49557684001452</v>
      </c>
      <c r="P804" s="26">
        <v>9.952300431124856</v>
      </c>
      <c r="Q804" s="26">
        <v>9.608037463231943</v>
      </c>
      <c r="R804" s="26">
        <v>9.6126622547760316</v>
      </c>
      <c r="S804" s="26">
        <v>9.4506706543697252</v>
      </c>
      <c r="T804" s="27">
        <v>-4.9577237923401185E-2</v>
      </c>
      <c r="U804" s="27">
        <v>0.10606894800470457</v>
      </c>
      <c r="V804" s="27">
        <v>-0.49186565445775265</v>
      </c>
      <c r="W804" s="27">
        <v>-0.344262967892913</v>
      </c>
      <c r="X804" s="27">
        <v>0.1812395797392945</v>
      </c>
      <c r="Y804" s="27">
        <v>0.47013016614079461</v>
      </c>
      <c r="Z804" s="27">
        <v>-0.30543077071694746</v>
      </c>
      <c r="AA804" s="27">
        <v>-0.16199160040630645</v>
      </c>
    </row>
    <row r="805" spans="1:27" x14ac:dyDescent="0.35">
      <c r="A805" s="60"/>
      <c r="B805" s="29" t="s">
        <v>8882</v>
      </c>
      <c r="C805" s="29" t="s">
        <v>8883</v>
      </c>
      <c r="D805" s="26">
        <v>9.6366319303512515</v>
      </c>
      <c r="E805" s="26">
        <v>9.7050714594218501</v>
      </c>
      <c r="F805" s="26">
        <v>9.7025417850510571</v>
      </c>
      <c r="G805" s="26">
        <v>9.7052679235037242</v>
      </c>
      <c r="H805" s="26">
        <v>10.141438924968</v>
      </c>
      <c r="I805" s="26">
        <v>9.9377001760617478</v>
      </c>
      <c r="J805" s="26">
        <v>10.1964059373433</v>
      </c>
      <c r="K805" s="26">
        <v>9.799442620581976</v>
      </c>
      <c r="L805" s="26">
        <v>9.9854462947616156</v>
      </c>
      <c r="M805" s="26">
        <v>10.177198168169268</v>
      </c>
      <c r="N805" s="26">
        <v>10.056238627933501</v>
      </c>
      <c r="O805" s="26">
        <v>10.121066701044699</v>
      </c>
      <c r="P805" s="26">
        <v>9.9944028444916366</v>
      </c>
      <c r="Q805" s="26">
        <v>9.9791999474350686</v>
      </c>
      <c r="R805" s="26">
        <v>10.1145740231813</v>
      </c>
      <c r="S805" s="26">
        <v>10.003346866357626</v>
      </c>
      <c r="T805" s="27">
        <v>6.8439529070598581E-2</v>
      </c>
      <c r="U805" s="27">
        <v>-0.2037387489062521</v>
      </c>
      <c r="V805" s="27">
        <v>0.19175187340765198</v>
      </c>
      <c r="W805" s="27">
        <v>-1.5202897056568077E-2</v>
      </c>
      <c r="X805" s="27">
        <v>2.7261384526671151E-3</v>
      </c>
      <c r="Y805" s="27">
        <v>-0.39696331676132424</v>
      </c>
      <c r="Z805" s="27">
        <v>6.4828073111197426E-2</v>
      </c>
      <c r="AA805" s="27">
        <v>-0.11122715682367357</v>
      </c>
    </row>
    <row r="806" spans="1:27" x14ac:dyDescent="0.35">
      <c r="A806" s="60"/>
      <c r="B806" s="29" t="s">
        <v>8884</v>
      </c>
      <c r="C806" s="29" t="s">
        <v>8885</v>
      </c>
      <c r="D806" s="26">
        <v>8.5384978191008205</v>
      </c>
      <c r="E806" s="26">
        <v>8.5801302021311781</v>
      </c>
      <c r="F806" s="26">
        <v>8.8297968017925683</v>
      </c>
      <c r="G806" s="26">
        <v>8.8882866219481595</v>
      </c>
      <c r="H806" s="26">
        <v>10.059641444334206</v>
      </c>
      <c r="I806" s="26">
        <v>9.7065595356278767</v>
      </c>
      <c r="J806" s="26">
        <v>9.9927738264294508</v>
      </c>
      <c r="K806" s="26">
        <v>7.8836862820807498</v>
      </c>
      <c r="L806" s="26">
        <v>9.4193373348655065</v>
      </c>
      <c r="M806" s="26">
        <v>8.6982116067258364</v>
      </c>
      <c r="N806" s="26">
        <v>9.1190305965120757</v>
      </c>
      <c r="O806" s="26">
        <v>9.5604315253809968</v>
      </c>
      <c r="P806" s="26">
        <v>8.8274078118456512</v>
      </c>
      <c r="Q806" s="26">
        <v>9.7126704025829209</v>
      </c>
      <c r="R806" s="26">
        <v>8.5536094645146346</v>
      </c>
      <c r="S806" s="26">
        <v>9.9456347078428937</v>
      </c>
      <c r="T806" s="27">
        <v>4.1632383030357545E-2</v>
      </c>
      <c r="U806" s="27">
        <v>-0.35308190870632927</v>
      </c>
      <c r="V806" s="27">
        <v>-0.72112572813967013</v>
      </c>
      <c r="W806" s="27">
        <v>0.88526259073726976</v>
      </c>
      <c r="X806" s="27">
        <v>5.8489820155591232E-2</v>
      </c>
      <c r="Y806" s="27">
        <v>-2.1090875443487009</v>
      </c>
      <c r="Z806" s="27">
        <v>0.44140092886892113</v>
      </c>
      <c r="AA806" s="27">
        <v>1.3920252433282592</v>
      </c>
    </row>
    <row r="807" spans="1:27" x14ac:dyDescent="0.35">
      <c r="A807" s="60"/>
      <c r="B807" s="29" t="s">
        <v>8886</v>
      </c>
      <c r="C807" s="29" t="s">
        <v>8887</v>
      </c>
      <c r="D807" s="26">
        <v>9.825973054128708</v>
      </c>
      <c r="E807" s="26">
        <v>9.8143976383428235</v>
      </c>
      <c r="F807" s="26">
        <v>9.8085424337363705</v>
      </c>
      <c r="G807" s="26">
        <v>9.8707585415440438</v>
      </c>
      <c r="H807" s="26">
        <v>9.7484502103085369</v>
      </c>
      <c r="I807" s="26">
        <v>9.8032995342227593</v>
      </c>
      <c r="J807" s="26">
        <v>9.62203708071306</v>
      </c>
      <c r="K807" s="26">
        <v>10.07860799650455</v>
      </c>
      <c r="L807" s="26">
        <v>9.5507876223311001</v>
      </c>
      <c r="M807" s="26">
        <v>9.1575455234012413</v>
      </c>
      <c r="N807" s="26">
        <v>9.4294812857201062</v>
      </c>
      <c r="O807" s="26">
        <v>9.1082656456973456</v>
      </c>
      <c r="P807" s="26">
        <v>9.6053229022770577</v>
      </c>
      <c r="Q807" s="26">
        <v>9.2184387199921449</v>
      </c>
      <c r="R807" s="26">
        <v>9.4068132042527761</v>
      </c>
      <c r="S807" s="26">
        <v>9.20709774349673</v>
      </c>
      <c r="T807" s="27">
        <v>-1.1575415785884502E-2</v>
      </c>
      <c r="U807" s="27">
        <v>5.4849323914222481E-2</v>
      </c>
      <c r="V807" s="27">
        <v>-0.39324209892985884</v>
      </c>
      <c r="W807" s="27">
        <v>-0.38688418228491273</v>
      </c>
      <c r="X807" s="27">
        <v>6.2216107807673282E-2</v>
      </c>
      <c r="Y807" s="27">
        <v>0.4565709157914899</v>
      </c>
      <c r="Z807" s="27">
        <v>-0.3212156400227606</v>
      </c>
      <c r="AA807" s="27">
        <v>-0.19971546075604607</v>
      </c>
    </row>
    <row r="808" spans="1:27" x14ac:dyDescent="0.35">
      <c r="A808" s="60"/>
      <c r="B808" s="29" t="s">
        <v>8888</v>
      </c>
      <c r="C808" s="29" t="s">
        <v>8889</v>
      </c>
      <c r="D808" s="26">
        <v>8.3105105148861629</v>
      </c>
      <c r="E808" s="26">
        <v>8.4412909127476397</v>
      </c>
      <c r="F808" s="26">
        <v>8.5438975963376222</v>
      </c>
      <c r="G808" s="26">
        <v>8.5416674059263329</v>
      </c>
      <c r="H808" s="26">
        <v>9.404906840694375</v>
      </c>
      <c r="I808" s="26">
        <v>9.0045121220971733</v>
      </c>
      <c r="J808" s="26">
        <v>9.4084958852226741</v>
      </c>
      <c r="K808" s="26">
        <v>8.2025563893929636</v>
      </c>
      <c r="L808" s="26">
        <v>9.341256268185715</v>
      </c>
      <c r="M808" s="26">
        <v>9.5854441064806846</v>
      </c>
      <c r="N808" s="26">
        <v>9.3646288972341107</v>
      </c>
      <c r="O808" s="26">
        <v>9.5708152231632173</v>
      </c>
      <c r="P808" s="26">
        <v>9.4855823693453871</v>
      </c>
      <c r="Q808" s="26">
        <v>9.8484925675272574</v>
      </c>
      <c r="R808" s="26">
        <v>9.7301651991996536</v>
      </c>
      <c r="S808" s="26">
        <v>9.9868182743394147</v>
      </c>
      <c r="T808" s="27">
        <v>0.13078039786147677</v>
      </c>
      <c r="U808" s="27">
        <v>-0.40039471859720166</v>
      </c>
      <c r="V808" s="27">
        <v>0.24418783829496959</v>
      </c>
      <c r="W808" s="27">
        <v>0.36291019818187031</v>
      </c>
      <c r="X808" s="27">
        <v>-2.2301904112893567E-3</v>
      </c>
      <c r="Y808" s="27">
        <v>-1.2059394958297105</v>
      </c>
      <c r="Z808" s="27">
        <v>0.20618632592910657</v>
      </c>
      <c r="AA808" s="27">
        <v>0.2566530751397611</v>
      </c>
    </row>
    <row r="809" spans="1:27" x14ac:dyDescent="0.35">
      <c r="A809" s="60"/>
      <c r="B809" s="29" t="s">
        <v>8890</v>
      </c>
      <c r="C809" s="29" t="s">
        <v>8891</v>
      </c>
      <c r="D809" s="26">
        <v>9.8565989680891573</v>
      </c>
      <c r="E809" s="26">
        <v>9.9259619056039909</v>
      </c>
      <c r="F809" s="26">
        <v>9.8414297320712496</v>
      </c>
      <c r="G809" s="26">
        <v>9.4670786269754021</v>
      </c>
      <c r="H809" s="26">
        <v>8.73325785428346</v>
      </c>
      <c r="I809" s="26">
        <v>8.9847286708243423</v>
      </c>
      <c r="J809" s="26">
        <v>8.8693937993484049</v>
      </c>
      <c r="K809" s="26">
        <v>9.4991834300164566</v>
      </c>
      <c r="L809" s="26">
        <v>9.5277642570944661</v>
      </c>
      <c r="M809" s="26">
        <v>8.9987021933047391</v>
      </c>
      <c r="N809" s="26">
        <v>9.2744756464393472</v>
      </c>
      <c r="O809" s="26">
        <v>8.6476647634226165</v>
      </c>
      <c r="P809" s="26">
        <v>9.518882397494588</v>
      </c>
      <c r="Q809" s="26">
        <v>8.9184314016257868</v>
      </c>
      <c r="R809" s="26">
        <v>9.0845992492021228</v>
      </c>
      <c r="S809" s="26">
        <v>8.5073628179286729</v>
      </c>
      <c r="T809" s="27">
        <v>6.9362937514833689E-2</v>
      </c>
      <c r="U809" s="27">
        <v>0.25147081654088232</v>
      </c>
      <c r="V809" s="27">
        <v>-0.52906206378972698</v>
      </c>
      <c r="W809" s="27">
        <v>-0.60045099586880113</v>
      </c>
      <c r="X809" s="27">
        <v>-0.37435110509584746</v>
      </c>
      <c r="Y809" s="27">
        <v>0.62978963066805171</v>
      </c>
      <c r="Z809" s="27">
        <v>-0.62681088301673071</v>
      </c>
      <c r="AA809" s="27">
        <v>-0.57723643127344992</v>
      </c>
    </row>
    <row r="810" spans="1:27" x14ac:dyDescent="0.35">
      <c r="A810" s="60"/>
      <c r="B810" s="29" t="s">
        <v>8892</v>
      </c>
      <c r="C810" s="29" t="s">
        <v>8893</v>
      </c>
      <c r="D810" s="26">
        <v>9.8994382602032136</v>
      </c>
      <c r="E810" s="26">
        <v>10.005200263339278</v>
      </c>
      <c r="F810" s="26">
        <v>10.064920162567367</v>
      </c>
      <c r="G810" s="26">
        <v>9.8657123326948</v>
      </c>
      <c r="H810" s="26">
        <v>9.7532878642000398</v>
      </c>
      <c r="I810" s="26">
        <v>9.3954974960479074</v>
      </c>
      <c r="J810" s="26">
        <v>9.4999623351927163</v>
      </c>
      <c r="K810" s="26">
        <v>8.706201942341762</v>
      </c>
      <c r="L810" s="26">
        <v>9.0023846389973823</v>
      </c>
      <c r="M810" s="26">
        <v>8.8741225431353232</v>
      </c>
      <c r="N810" s="26">
        <v>9.0565295682534739</v>
      </c>
      <c r="O810" s="26">
        <v>9.1300660109631995</v>
      </c>
      <c r="P810" s="26">
        <v>8.7764452706964242</v>
      </c>
      <c r="Q810" s="26">
        <v>8.4840748054014909</v>
      </c>
      <c r="R810" s="26">
        <v>8.6249860612173705</v>
      </c>
      <c r="S810" s="26">
        <v>8.8117691366314901</v>
      </c>
      <c r="T810" s="27">
        <v>0.10576200313606421</v>
      </c>
      <c r="U810" s="27">
        <v>-0.35779036815213239</v>
      </c>
      <c r="V810" s="27">
        <v>-0.12826209586205906</v>
      </c>
      <c r="W810" s="27">
        <v>-0.29237046529493327</v>
      </c>
      <c r="X810" s="27">
        <v>-0.19920782987256658</v>
      </c>
      <c r="Y810" s="27">
        <v>-0.79376039285095423</v>
      </c>
      <c r="Z810" s="27">
        <v>7.3536442709725591E-2</v>
      </c>
      <c r="AA810" s="27">
        <v>0.18678307541411954</v>
      </c>
    </row>
    <row r="811" spans="1:27" x14ac:dyDescent="0.35">
      <c r="A811" s="60"/>
      <c r="B811" s="29" t="s">
        <v>8894</v>
      </c>
      <c r="C811" s="29" t="s">
        <v>8895</v>
      </c>
      <c r="D811" s="26">
        <v>8.9457638041224499</v>
      </c>
      <c r="E811" s="26">
        <v>8.9196944355234606</v>
      </c>
      <c r="F811" s="26">
        <v>8.9920223540583972</v>
      </c>
      <c r="G811" s="26">
        <v>8.9674696019547095</v>
      </c>
      <c r="H811" s="26">
        <v>9.6892286756964783</v>
      </c>
      <c r="I811" s="26">
        <v>9.6748981495714244</v>
      </c>
      <c r="J811" s="26">
        <v>9.9065720634198602</v>
      </c>
      <c r="K811" s="26">
        <v>9.3850133283735673</v>
      </c>
      <c r="L811" s="26">
        <v>9.9960108117220692</v>
      </c>
      <c r="M811" s="26">
        <v>10.034452052720576</v>
      </c>
      <c r="N811" s="26">
        <v>10.023195164831376</v>
      </c>
      <c r="O811" s="26">
        <v>10.001108133160979</v>
      </c>
      <c r="P811" s="26">
        <v>10.016212332493867</v>
      </c>
      <c r="Q811" s="26">
        <v>9.9817988764023777</v>
      </c>
      <c r="R811" s="26">
        <v>10.120664078493357</v>
      </c>
      <c r="S811" s="26">
        <v>10.083192564238967</v>
      </c>
      <c r="T811" s="27">
        <v>-2.6069368598989229E-2</v>
      </c>
      <c r="U811" s="27">
        <v>-1.4330526125053922E-2</v>
      </c>
      <c r="V811" s="27">
        <v>3.8441240998507098E-2</v>
      </c>
      <c r="W811" s="27">
        <v>-3.4413456091488825E-2</v>
      </c>
      <c r="X811" s="27">
        <v>-2.4552752103687681E-2</v>
      </c>
      <c r="Y811" s="27">
        <v>-0.52155873504629291</v>
      </c>
      <c r="Z811" s="27">
        <v>-2.2087031670396939E-2</v>
      </c>
      <c r="AA811" s="27">
        <v>-3.7471514254390215E-2</v>
      </c>
    </row>
    <row r="812" spans="1:27" x14ac:dyDescent="0.35">
      <c r="A812" s="60"/>
      <c r="B812" s="29" t="s">
        <v>8896</v>
      </c>
      <c r="C812" s="29" t="s">
        <v>8897</v>
      </c>
      <c r="D812" s="26">
        <v>10.038842709172499</v>
      </c>
      <c r="E812" s="26">
        <v>9.9287067679114305</v>
      </c>
      <c r="F812" s="26">
        <v>9.6831792193101034</v>
      </c>
      <c r="G812" s="26">
        <v>9.6319071743169964</v>
      </c>
      <c r="H812" s="26">
        <v>9.2840697688292178</v>
      </c>
      <c r="I812" s="26">
        <v>9.3090864051197002</v>
      </c>
      <c r="J812" s="26">
        <v>9.2866897784060995</v>
      </c>
      <c r="K812" s="26">
        <v>9.7736701308092435</v>
      </c>
      <c r="L812" s="26">
        <v>9.7388440347357275</v>
      </c>
      <c r="M812" s="26">
        <v>9.670915159692024</v>
      </c>
      <c r="N812" s="26">
        <v>9.6990532514812617</v>
      </c>
      <c r="O812" s="26">
        <v>9.4809892058245744</v>
      </c>
      <c r="P812" s="26">
        <v>9.8187320636796329</v>
      </c>
      <c r="Q812" s="26">
        <v>9.1046687938806272</v>
      </c>
      <c r="R812" s="26">
        <v>9.8756574076895802</v>
      </c>
      <c r="S812" s="26">
        <v>9.2247973303869202</v>
      </c>
      <c r="T812" s="27">
        <v>-0.11013594126106874</v>
      </c>
      <c r="U812" s="27">
        <v>2.5016636290482452E-2</v>
      </c>
      <c r="V812" s="27">
        <v>-6.7928875043703485E-2</v>
      </c>
      <c r="W812" s="27">
        <v>-0.7140632697990057</v>
      </c>
      <c r="X812" s="27">
        <v>-5.1272044993107002E-2</v>
      </c>
      <c r="Y812" s="27">
        <v>0.48698035240314397</v>
      </c>
      <c r="Z812" s="27">
        <v>-0.21806404565668736</v>
      </c>
      <c r="AA812" s="27">
        <v>-0.65086007730266005</v>
      </c>
    </row>
    <row r="813" spans="1:27" x14ac:dyDescent="0.35">
      <c r="A813" s="60"/>
      <c r="B813" s="29" t="s">
        <v>8898</v>
      </c>
      <c r="C813" s="29" t="s">
        <v>8899</v>
      </c>
      <c r="D813" s="26">
        <v>8.5124330628461369</v>
      </c>
      <c r="E813" s="26">
        <v>8.3793688642461266</v>
      </c>
      <c r="F813" s="26">
        <v>7.8163626404529829</v>
      </c>
      <c r="G813" s="26">
        <v>7.9122196040447106</v>
      </c>
      <c r="H813" s="26">
        <v>9.7503818569464489</v>
      </c>
      <c r="I813" s="26">
        <v>9.4856603987420218</v>
      </c>
      <c r="J813" s="26">
        <v>9.4497333735287405</v>
      </c>
      <c r="K813" s="26">
        <v>8.5911191608074251</v>
      </c>
      <c r="L813" s="26">
        <v>9.3043094644827562</v>
      </c>
      <c r="M813" s="26">
        <v>8.9694295270377129</v>
      </c>
      <c r="N813" s="26">
        <v>9.0499284787466667</v>
      </c>
      <c r="O813" s="26">
        <v>9.6845690852171931</v>
      </c>
      <c r="P813" s="26">
        <v>9.2522233305279062</v>
      </c>
      <c r="Q813" s="26">
        <v>9.9889495890272837</v>
      </c>
      <c r="R813" s="26">
        <v>8.7904440962687307</v>
      </c>
      <c r="S813" s="26">
        <v>10.118815310018901</v>
      </c>
      <c r="T813" s="27">
        <v>-0.13306419860001029</v>
      </c>
      <c r="U813" s="27">
        <v>-0.26472145820442705</v>
      </c>
      <c r="V813" s="27">
        <v>-0.3348799374450433</v>
      </c>
      <c r="W813" s="27">
        <v>0.73672625849937745</v>
      </c>
      <c r="X813" s="27">
        <v>9.5856963591727684E-2</v>
      </c>
      <c r="Y813" s="27">
        <v>-0.85861421272131544</v>
      </c>
      <c r="Z813" s="27">
        <v>0.63464060647052634</v>
      </c>
      <c r="AA813" s="27">
        <v>1.3283712137501702</v>
      </c>
    </row>
    <row r="814" spans="1:27" x14ac:dyDescent="0.35">
      <c r="A814" s="60"/>
      <c r="B814" s="29" t="s">
        <v>8900</v>
      </c>
      <c r="C814" s="29" t="s">
        <v>8901</v>
      </c>
      <c r="D814" s="26">
        <v>7.548980104375981</v>
      </c>
      <c r="E814" s="26">
        <v>7.2899484200795106</v>
      </c>
      <c r="F814" s="26">
        <v>7.2569940901217036</v>
      </c>
      <c r="G814" s="26">
        <v>7.4245878062471675</v>
      </c>
      <c r="H814" s="26">
        <v>9.7013357933748026</v>
      </c>
      <c r="I814" s="26">
        <v>9.7709617624494669</v>
      </c>
      <c r="J814" s="26">
        <v>9.6146817893708949</v>
      </c>
      <c r="K814" s="26">
        <v>10.01783700404563</v>
      </c>
      <c r="L814" s="26">
        <v>9.8988933862929418</v>
      </c>
      <c r="M814" s="26">
        <v>9.6676580561027894</v>
      </c>
      <c r="N814" s="26">
        <v>9.8890516820927843</v>
      </c>
      <c r="O814" s="26">
        <v>9.6155229520346808</v>
      </c>
      <c r="P814" s="26">
        <v>9.7652348661460966</v>
      </c>
      <c r="Q814" s="26">
        <v>9.5314539444986419</v>
      </c>
      <c r="R814" s="26">
        <v>9.605288916318047</v>
      </c>
      <c r="S814" s="26">
        <v>9.1255018261243119</v>
      </c>
      <c r="T814" s="27">
        <v>-0.25903168429647039</v>
      </c>
      <c r="U814" s="27">
        <v>6.962596907466434E-2</v>
      </c>
      <c r="V814" s="27">
        <v>-0.23123533019015241</v>
      </c>
      <c r="W814" s="27">
        <v>-0.23378092164745468</v>
      </c>
      <c r="X814" s="27">
        <v>0.16759371612546392</v>
      </c>
      <c r="Y814" s="27">
        <v>0.40315521467473481</v>
      </c>
      <c r="Z814" s="27">
        <v>-0.27352873005810352</v>
      </c>
      <c r="AA814" s="27">
        <v>-0.47978709019373511</v>
      </c>
    </row>
    <row r="815" spans="1:27" x14ac:dyDescent="0.35">
      <c r="A815" s="60"/>
      <c r="B815" s="29" t="s">
        <v>8902</v>
      </c>
      <c r="C815" s="29" t="s">
        <v>8903</v>
      </c>
      <c r="D815" s="26">
        <v>9.8597847134709564</v>
      </c>
      <c r="E815" s="26">
        <v>9.2470985151177842</v>
      </c>
      <c r="F815" s="26">
        <v>8.5815094509858127</v>
      </c>
      <c r="G815" s="26">
        <v>8.922543363529817</v>
      </c>
      <c r="H815" s="26">
        <v>7.8704302970465134</v>
      </c>
      <c r="I815" s="26">
        <v>8.115575098574924</v>
      </c>
      <c r="J815" s="26">
        <v>7.6482425582019307</v>
      </c>
      <c r="K815" s="26">
        <v>8.181418955194566</v>
      </c>
      <c r="L815" s="26">
        <v>7.4328064230485831</v>
      </c>
      <c r="M815" s="26">
        <v>7.5133153777577304</v>
      </c>
      <c r="N815" s="26">
        <v>7.3602345200318924</v>
      </c>
      <c r="O815" s="26">
        <v>7.2311411490647792</v>
      </c>
      <c r="P815" s="26">
        <v>7.5720152441514834</v>
      </c>
      <c r="Q815" s="26">
        <v>7.5821072639478428</v>
      </c>
      <c r="R815" s="26">
        <v>7.6193715940077302</v>
      </c>
      <c r="S815" s="26">
        <v>7.3016964367870232</v>
      </c>
      <c r="T815" s="27">
        <v>-0.61268619835317217</v>
      </c>
      <c r="U815" s="27">
        <v>0.24514480152841056</v>
      </c>
      <c r="V815" s="27">
        <v>8.0508954709147318E-2</v>
      </c>
      <c r="W815" s="27">
        <v>1.009201979635943E-2</v>
      </c>
      <c r="X815" s="27">
        <v>0.34103391254400428</v>
      </c>
      <c r="Y815" s="27">
        <v>0.5331763969926353</v>
      </c>
      <c r="Z815" s="27">
        <v>-0.12909337096711315</v>
      </c>
      <c r="AA815" s="27">
        <v>-0.31767515722070705</v>
      </c>
    </row>
    <row r="816" spans="1:27" x14ac:dyDescent="0.35">
      <c r="A816" s="60"/>
      <c r="B816" s="29" t="s">
        <v>8904</v>
      </c>
      <c r="C816" s="29" t="s">
        <v>8905</v>
      </c>
      <c r="D816" s="26">
        <v>8.6582514710712264</v>
      </c>
      <c r="E816" s="26">
        <v>8.5745229992736753</v>
      </c>
      <c r="F816" s="26">
        <v>8.4476317737234794</v>
      </c>
      <c r="G816" s="26">
        <v>8.6482197263092235</v>
      </c>
      <c r="H816" s="26">
        <v>9.3805063212901718</v>
      </c>
      <c r="I816" s="26">
        <v>8.9840241502212432</v>
      </c>
      <c r="J816" s="26">
        <v>9.3885024542894584</v>
      </c>
      <c r="K816" s="26">
        <v>8.6071591014112183</v>
      </c>
      <c r="L816" s="26">
        <v>10.03676749182967</v>
      </c>
      <c r="M816" s="26">
        <v>9.9796428212053119</v>
      </c>
      <c r="N816" s="26">
        <v>10.096802932163662</v>
      </c>
      <c r="O816" s="26">
        <v>9.7809891460503735</v>
      </c>
      <c r="P816" s="26">
        <v>10.004501391809143</v>
      </c>
      <c r="Q816" s="26">
        <v>9.9088605822058309</v>
      </c>
      <c r="R816" s="26">
        <v>10.069775577410732</v>
      </c>
      <c r="S816" s="26">
        <v>10.155914581550066</v>
      </c>
      <c r="T816" s="27">
        <v>-8.3728471797551052E-2</v>
      </c>
      <c r="U816" s="27">
        <v>-0.39648217106892858</v>
      </c>
      <c r="V816" s="27">
        <v>-5.7124670624357776E-2</v>
      </c>
      <c r="W816" s="27">
        <v>-9.5640809603311894E-2</v>
      </c>
      <c r="X816" s="27">
        <v>0.20058795258574413</v>
      </c>
      <c r="Y816" s="27">
        <v>-0.78134335287824008</v>
      </c>
      <c r="Z816" s="27">
        <v>-0.31581378611328859</v>
      </c>
      <c r="AA816" s="27">
        <v>8.6139004139333508E-2</v>
      </c>
    </row>
    <row r="817" spans="1:27" x14ac:dyDescent="0.35">
      <c r="A817" s="60"/>
      <c r="B817" s="29" t="s">
        <v>8906</v>
      </c>
      <c r="C817" s="29" t="s">
        <v>8907</v>
      </c>
      <c r="D817" s="26">
        <v>7.7398553193888295</v>
      </c>
      <c r="E817" s="26">
        <v>7.7220783833368003</v>
      </c>
      <c r="F817" s="26">
        <v>7.7318039200154667</v>
      </c>
      <c r="G817" s="26">
        <v>7.800355034170404</v>
      </c>
      <c r="H817" s="26">
        <v>7.5471814462999971</v>
      </c>
      <c r="I817" s="26">
        <v>7.76692833251641</v>
      </c>
      <c r="J817" s="26">
        <v>7.6178718998532151</v>
      </c>
      <c r="K817" s="26">
        <v>8.6105461814770425</v>
      </c>
      <c r="L817" s="26">
        <v>8.8766333092483158</v>
      </c>
      <c r="M817" s="26">
        <v>8.9122910706736977</v>
      </c>
      <c r="N817" s="26">
        <v>8.4069413117440437</v>
      </c>
      <c r="O817" s="26">
        <v>8.2377518159677248</v>
      </c>
      <c r="P817" s="26">
        <v>9.2073300681623564</v>
      </c>
      <c r="Q817" s="26">
        <v>7.9835826165341404</v>
      </c>
      <c r="R817" s="26">
        <v>9.5100216724574</v>
      </c>
      <c r="S817" s="26">
        <v>7.9116709403405032</v>
      </c>
      <c r="T817" s="27">
        <v>-1.7776936052029235E-2</v>
      </c>
      <c r="U817" s="27">
        <v>0.21974688621641292</v>
      </c>
      <c r="V817" s="27">
        <v>3.5657761425381906E-2</v>
      </c>
      <c r="W817" s="27">
        <v>-1.2237474516282161</v>
      </c>
      <c r="X817" s="27">
        <v>6.8551114154937309E-2</v>
      </c>
      <c r="Y817" s="27">
        <v>0.99267428162382743</v>
      </c>
      <c r="Z817" s="27">
        <v>-0.16918949577631892</v>
      </c>
      <c r="AA817" s="27">
        <v>-1.5983507321168968</v>
      </c>
    </row>
    <row r="818" spans="1:27" x14ac:dyDescent="0.35">
      <c r="A818" s="60"/>
      <c r="B818" s="29" t="s">
        <v>8908</v>
      </c>
      <c r="C818" s="29" t="s">
        <v>8909</v>
      </c>
      <c r="D818" s="26">
        <v>8.8703742197898539</v>
      </c>
      <c r="E818" s="26">
        <v>8.7806314460723716</v>
      </c>
      <c r="F818" s="26">
        <v>8.9982735588849838</v>
      </c>
      <c r="G818" s="26">
        <v>8.9439843249326358</v>
      </c>
      <c r="H818" s="26">
        <v>9.5653011337487612</v>
      </c>
      <c r="I818" s="26">
        <v>9.5848820571812503</v>
      </c>
      <c r="J818" s="26">
        <v>9.8955038501867456</v>
      </c>
      <c r="K818" s="26">
        <v>9.3644079169299825</v>
      </c>
      <c r="L818" s="26">
        <v>9.8979206425720125</v>
      </c>
      <c r="M818" s="26">
        <v>10.118115780295534</v>
      </c>
      <c r="N818" s="26">
        <v>10.03097387650768</v>
      </c>
      <c r="O818" s="26">
        <v>10.043768567898523</v>
      </c>
      <c r="P818" s="26">
        <v>10.041093744355928</v>
      </c>
      <c r="Q818" s="26">
        <v>10.050208781010287</v>
      </c>
      <c r="R818" s="26">
        <v>10.086828631388952</v>
      </c>
      <c r="S818" s="26">
        <v>10.002146953211232</v>
      </c>
      <c r="T818" s="27">
        <v>-8.9742773717482294E-2</v>
      </c>
      <c r="U818" s="27">
        <v>1.9580923432489072E-2</v>
      </c>
      <c r="V818" s="27">
        <v>0.22019513772352184</v>
      </c>
      <c r="W818" s="27">
        <v>9.1150366543590877E-3</v>
      </c>
      <c r="X818" s="27">
        <v>-5.4289233952347971E-2</v>
      </c>
      <c r="Y818" s="27">
        <v>-0.53109593325676308</v>
      </c>
      <c r="Z818" s="27">
        <v>1.2794691390842772E-2</v>
      </c>
      <c r="AA818" s="27">
        <v>-8.4681678177719988E-2</v>
      </c>
    </row>
    <row r="819" spans="1:27" x14ac:dyDescent="0.35">
      <c r="A819" s="60"/>
      <c r="B819" s="29" t="s">
        <v>8910</v>
      </c>
      <c r="C819" s="29" t="s">
        <v>8911</v>
      </c>
      <c r="D819" s="26">
        <v>9.1176630369689864</v>
      </c>
      <c r="E819" s="26">
        <v>9.2088264759287171</v>
      </c>
      <c r="F819" s="26">
        <v>9.5350865792192803</v>
      </c>
      <c r="G819" s="26">
        <v>9.7399771347990001</v>
      </c>
      <c r="H819" s="26">
        <v>9.3478478070269713</v>
      </c>
      <c r="I819" s="26">
        <v>9.4282730670695987</v>
      </c>
      <c r="J819" s="26">
        <v>9.343179777594024</v>
      </c>
      <c r="K819" s="26">
        <v>10.033437355667024</v>
      </c>
      <c r="L819" s="26">
        <v>9.5804248860326044</v>
      </c>
      <c r="M819" s="26">
        <v>9.4366531660738477</v>
      </c>
      <c r="N819" s="26">
        <v>9.4955147665875899</v>
      </c>
      <c r="O819" s="26">
        <v>9.1893185630125362</v>
      </c>
      <c r="P819" s="26">
        <v>9.8332297976563989</v>
      </c>
      <c r="Q819" s="26">
        <v>9.1888982786100808</v>
      </c>
      <c r="R819" s="26">
        <v>9.6538402817137534</v>
      </c>
      <c r="S819" s="26">
        <v>9.2807585028735229</v>
      </c>
      <c r="T819" s="27">
        <v>9.1163438959730669E-2</v>
      </c>
      <c r="U819" s="27">
        <v>8.04252600426274E-2</v>
      </c>
      <c r="V819" s="27">
        <v>-0.14377171995875671</v>
      </c>
      <c r="W819" s="27">
        <v>-0.64433151904631814</v>
      </c>
      <c r="X819" s="27">
        <v>0.2048905555797198</v>
      </c>
      <c r="Y819" s="27">
        <v>0.69025757807300003</v>
      </c>
      <c r="Z819" s="27">
        <v>-0.30619620357505362</v>
      </c>
      <c r="AA819" s="27">
        <v>-0.37308177884023053</v>
      </c>
    </row>
    <row r="820" spans="1:27" x14ac:dyDescent="0.35">
      <c r="A820" s="60"/>
      <c r="B820" s="29" t="s">
        <v>8912</v>
      </c>
      <c r="C820" s="29" t="s">
        <v>8913</v>
      </c>
      <c r="D820" s="26">
        <v>10.05635368171639</v>
      </c>
      <c r="E820" s="26">
        <v>9.9147839354850174</v>
      </c>
      <c r="F820" s="26">
        <v>9.4626317420950397</v>
      </c>
      <c r="G820" s="26">
        <v>9.5120095599997629</v>
      </c>
      <c r="H820" s="26">
        <v>7.5063674985449333</v>
      </c>
      <c r="I820" s="26">
        <v>7.7106813385808097</v>
      </c>
      <c r="J820" s="26">
        <v>7.4586293386738447</v>
      </c>
      <c r="K820" s="26">
        <v>8.3130976359047413</v>
      </c>
      <c r="L820" s="26">
        <v>8.1985955056296387</v>
      </c>
      <c r="M820" s="26">
        <v>8.4447479687610603</v>
      </c>
      <c r="N820" s="26">
        <v>7.9293276119543821</v>
      </c>
      <c r="O820" s="26">
        <v>7.9399256109287704</v>
      </c>
      <c r="P820" s="26">
        <v>8.3412550794360225</v>
      </c>
      <c r="Q820" s="26">
        <v>7.9383177769181037</v>
      </c>
      <c r="R820" s="26">
        <v>8.4629828085764132</v>
      </c>
      <c r="S820" s="26">
        <v>7.8412586517090368</v>
      </c>
      <c r="T820" s="27">
        <v>-0.14156974623137231</v>
      </c>
      <c r="U820" s="27">
        <v>0.20431384003587638</v>
      </c>
      <c r="V820" s="27">
        <v>0.24615246313142158</v>
      </c>
      <c r="W820" s="27">
        <v>-0.40293730251791882</v>
      </c>
      <c r="X820" s="27">
        <v>4.9377817904723287E-2</v>
      </c>
      <c r="Y820" s="27">
        <v>0.85446829723089657</v>
      </c>
      <c r="Z820" s="27">
        <v>1.059799897438829E-2</v>
      </c>
      <c r="AA820" s="27">
        <v>-0.62172415686737637</v>
      </c>
    </row>
    <row r="821" spans="1:27" x14ac:dyDescent="0.35">
      <c r="A821" s="60"/>
      <c r="B821" s="29" t="s">
        <v>8914</v>
      </c>
      <c r="C821" s="29" t="s">
        <v>8915</v>
      </c>
      <c r="D821" s="26">
        <v>9.7292538816121734</v>
      </c>
      <c r="E821" s="26">
        <v>9.4975920416929309</v>
      </c>
      <c r="F821" s="26">
        <v>9.3525604990386206</v>
      </c>
      <c r="G821" s="26">
        <v>9.3367341818483087</v>
      </c>
      <c r="H821" s="26">
        <v>9.3661918839985177</v>
      </c>
      <c r="I821" s="26">
        <v>9.6509120085060527</v>
      </c>
      <c r="J821" s="26">
        <v>9.3346654833131311</v>
      </c>
      <c r="K821" s="26">
        <v>10.097147525920379</v>
      </c>
      <c r="L821" s="26">
        <v>9.6231512722717731</v>
      </c>
      <c r="M821" s="26">
        <v>9.4648450563041138</v>
      </c>
      <c r="N821" s="26">
        <v>9.5501209160652536</v>
      </c>
      <c r="O821" s="26">
        <v>9.2575706814473318</v>
      </c>
      <c r="P821" s="26">
        <v>9.8285221124952482</v>
      </c>
      <c r="Q821" s="26">
        <v>9.4499993260535557</v>
      </c>
      <c r="R821" s="26">
        <v>9.5820258322239198</v>
      </c>
      <c r="S821" s="26">
        <v>9.2340188194669537</v>
      </c>
      <c r="T821" s="27">
        <v>-0.2316618399192425</v>
      </c>
      <c r="U821" s="27">
        <v>0.28472012450753503</v>
      </c>
      <c r="V821" s="27">
        <v>-0.15830621596765937</v>
      </c>
      <c r="W821" s="27">
        <v>-0.37852278644169246</v>
      </c>
      <c r="X821" s="27">
        <v>-1.5826317190311912E-2</v>
      </c>
      <c r="Y821" s="27">
        <v>0.76248204260724783</v>
      </c>
      <c r="Z821" s="27">
        <v>-0.29255023461792184</v>
      </c>
      <c r="AA821" s="27">
        <v>-0.34800701275696611</v>
      </c>
    </row>
    <row r="822" spans="1:27" x14ac:dyDescent="0.35">
      <c r="A822" s="60"/>
      <c r="B822" s="29" t="s">
        <v>8916</v>
      </c>
      <c r="C822" s="29" t="s">
        <v>8917</v>
      </c>
      <c r="D822" s="26">
        <v>7.8512686906772595</v>
      </c>
      <c r="E822" s="26">
        <v>7.6037990112940008</v>
      </c>
      <c r="F822" s="26">
        <v>7.6069730307684837</v>
      </c>
      <c r="G822" s="26">
        <v>7.8165983056303743</v>
      </c>
      <c r="H822" s="26">
        <v>9.7081510732609573</v>
      </c>
      <c r="I822" s="26">
        <v>9.1556454716738767</v>
      </c>
      <c r="J822" s="26">
        <v>9.5028164185100508</v>
      </c>
      <c r="K822" s="26">
        <v>8.7028048446313733</v>
      </c>
      <c r="L822" s="26">
        <v>9.4582873558428933</v>
      </c>
      <c r="M822" s="26">
        <v>9.1337224067266174</v>
      </c>
      <c r="N822" s="26">
        <v>9.5358904064977921</v>
      </c>
      <c r="O822" s="26">
        <v>9.5477740252939807</v>
      </c>
      <c r="P822" s="26">
        <v>9.3718637601678676</v>
      </c>
      <c r="Q822" s="26">
        <v>9.9631805028398315</v>
      </c>
      <c r="R822" s="26">
        <v>9.3546697834490971</v>
      </c>
      <c r="S822" s="26">
        <v>9.9417611887387665</v>
      </c>
      <c r="T822" s="27">
        <v>-0.2474696793832587</v>
      </c>
      <c r="U822" s="27">
        <v>-0.55250560158708062</v>
      </c>
      <c r="V822" s="27">
        <v>-0.32456494911627587</v>
      </c>
      <c r="W822" s="27">
        <v>0.59131674267196388</v>
      </c>
      <c r="X822" s="27">
        <v>0.20962527486189053</v>
      </c>
      <c r="Y822" s="27">
        <v>-0.8000115738786775</v>
      </c>
      <c r="Z822" s="27">
        <v>1.18836187961886E-2</v>
      </c>
      <c r="AA822" s="27">
        <v>0.58709140528966941</v>
      </c>
    </row>
    <row r="823" spans="1:27" x14ac:dyDescent="0.35">
      <c r="A823" s="60"/>
      <c r="B823" s="29" t="s">
        <v>8918</v>
      </c>
      <c r="C823" s="29" t="s">
        <v>8919</v>
      </c>
      <c r="D823" s="26">
        <v>9.5764889612213295</v>
      </c>
      <c r="E823" s="26">
        <v>9.3634766637472868</v>
      </c>
      <c r="F823" s="26">
        <v>9.5963406233847248</v>
      </c>
      <c r="G823" s="26">
        <v>8.7267886924672506</v>
      </c>
      <c r="H823" s="26">
        <v>8.0051689028812358</v>
      </c>
      <c r="I823" s="26">
        <v>7.7608191107965707</v>
      </c>
      <c r="J823" s="26">
        <v>7.6126901752453646</v>
      </c>
      <c r="K823" s="26">
        <v>7.8334540711773792</v>
      </c>
      <c r="L823" s="26">
        <v>7.0823616882139069</v>
      </c>
      <c r="M823" s="26">
        <v>6.8945380124186642</v>
      </c>
      <c r="N823" s="26">
        <v>7.1251245229605473</v>
      </c>
      <c r="O823" s="26">
        <v>6.9730670557770367</v>
      </c>
      <c r="P823" s="26">
        <v>7.0195682577860099</v>
      </c>
      <c r="Q823" s="26">
        <v>7.0789218095645836</v>
      </c>
      <c r="R823" s="26">
        <v>7.196715734203404</v>
      </c>
      <c r="S823" s="26">
        <v>6.9224225168717597</v>
      </c>
      <c r="T823" s="27">
        <v>-0.21301229747404271</v>
      </c>
      <c r="U823" s="27">
        <v>-0.24434979208466512</v>
      </c>
      <c r="V823" s="27">
        <v>-0.18782367579524273</v>
      </c>
      <c r="W823" s="27">
        <v>5.935355177857371E-2</v>
      </c>
      <c r="X823" s="27">
        <v>-0.86955193091747418</v>
      </c>
      <c r="Y823" s="27">
        <v>0.22076389593201462</v>
      </c>
      <c r="Z823" s="27">
        <v>-0.15205746718351065</v>
      </c>
      <c r="AA823" s="27">
        <v>-0.27429321733164436</v>
      </c>
    </row>
    <row r="824" spans="1:27" x14ac:dyDescent="0.35">
      <c r="A824" s="60"/>
      <c r="B824" s="29" t="s">
        <v>8920</v>
      </c>
      <c r="C824" s="29" t="s">
        <v>8921</v>
      </c>
      <c r="D824" s="26">
        <v>9.9138563338602896</v>
      </c>
      <c r="E824" s="26">
        <v>10.01975954795099</v>
      </c>
      <c r="F824" s="26">
        <v>10.040026904017099</v>
      </c>
      <c r="G824" s="26">
        <v>9.8962309879387629</v>
      </c>
      <c r="H824" s="26">
        <v>6.411208298520279</v>
      </c>
      <c r="I824" s="26">
        <v>6.8038752070562296</v>
      </c>
      <c r="J824" s="26">
        <v>6.4459291707603601</v>
      </c>
      <c r="K824" s="26">
        <v>7.2041788286044666</v>
      </c>
      <c r="L824" s="26">
        <v>5.0364291921677031</v>
      </c>
      <c r="M824" s="26">
        <v>4.8289407574571568</v>
      </c>
      <c r="N824" s="26">
        <v>4.869090941950887</v>
      </c>
      <c r="O824" s="26">
        <v>4.6032634307861207</v>
      </c>
      <c r="P824" s="26">
        <v>5.2424915245010171</v>
      </c>
      <c r="Q824" s="26">
        <v>5.2931543284795799</v>
      </c>
      <c r="R824" s="26">
        <v>5.2896072297048899</v>
      </c>
      <c r="S824" s="26">
        <v>5.3192192846414699</v>
      </c>
      <c r="T824" s="27">
        <v>0.10590321409070036</v>
      </c>
      <c r="U824" s="27">
        <v>0.39266690853595065</v>
      </c>
      <c r="V824" s="27">
        <v>-0.20748843471054634</v>
      </c>
      <c r="W824" s="27">
        <v>5.066280397856282E-2</v>
      </c>
      <c r="X824" s="27">
        <v>-0.14379591607833575</v>
      </c>
      <c r="Y824" s="27">
        <v>0.75824965784410647</v>
      </c>
      <c r="Z824" s="27">
        <v>-0.26582751116476633</v>
      </c>
      <c r="AA824" s="27">
        <v>2.9612054936579923E-2</v>
      </c>
    </row>
    <row r="825" spans="1:27" x14ac:dyDescent="0.35">
      <c r="A825" s="60"/>
      <c r="B825" s="29" t="s">
        <v>8922</v>
      </c>
      <c r="C825" s="29" t="s">
        <v>8923</v>
      </c>
      <c r="D825" s="26">
        <v>9.9020540860402946</v>
      </c>
      <c r="E825" s="26">
        <v>9.8638335988849626</v>
      </c>
      <c r="F825" s="26">
        <v>9.868028812269829</v>
      </c>
      <c r="G825" s="26">
        <v>9.8323417071438683</v>
      </c>
      <c r="H825" s="26">
        <v>10.097523454286568</v>
      </c>
      <c r="I825" s="26">
        <v>9.8219413053851188</v>
      </c>
      <c r="J825" s="26">
        <v>10.10561632532165</v>
      </c>
      <c r="K825" s="26">
        <v>9.6643823514847824</v>
      </c>
      <c r="L825" s="26">
        <v>9.5985453103012137</v>
      </c>
      <c r="M825" s="26">
        <v>9.8292592215419337</v>
      </c>
      <c r="N825" s="26">
        <v>9.6734903827165368</v>
      </c>
      <c r="O825" s="26">
        <v>9.8635361357099764</v>
      </c>
      <c r="P825" s="26">
        <v>9.6412575394904483</v>
      </c>
      <c r="Q825" s="26">
        <v>9.8688226996105204</v>
      </c>
      <c r="R825" s="26">
        <v>9.7634258479975333</v>
      </c>
      <c r="S825" s="26">
        <v>9.8929817955262802</v>
      </c>
      <c r="T825" s="27">
        <v>-3.8220487155331995E-2</v>
      </c>
      <c r="U825" s="27">
        <v>-0.27558214890144939</v>
      </c>
      <c r="V825" s="27">
        <v>0.23071391124071994</v>
      </c>
      <c r="W825" s="27">
        <v>0.22756516012007211</v>
      </c>
      <c r="X825" s="27">
        <v>-3.5687105125960628E-2</v>
      </c>
      <c r="Y825" s="27">
        <v>-0.44123397383686758</v>
      </c>
      <c r="Z825" s="27">
        <v>0.19004575299343962</v>
      </c>
      <c r="AA825" s="27">
        <v>0.12955594752874688</v>
      </c>
    </row>
    <row r="826" spans="1:27" x14ac:dyDescent="0.35">
      <c r="A826" s="60"/>
      <c r="B826" s="29" t="s">
        <v>8924</v>
      </c>
      <c r="C826" s="29" t="s">
        <v>8925</v>
      </c>
      <c r="D826" s="26">
        <v>7.423014872246406</v>
      </c>
      <c r="E826" s="26">
        <v>6.245325916956161</v>
      </c>
      <c r="F826" s="26">
        <v>7.475717929384416</v>
      </c>
      <c r="G826" s="26">
        <v>5.2768179147288734</v>
      </c>
      <c r="H826" s="26">
        <v>5.1680376480899666</v>
      </c>
      <c r="I826" s="26">
        <v>6.090902746117</v>
      </c>
      <c r="J826" s="26">
        <v>5.3186681586921303</v>
      </c>
      <c r="K826" s="26">
        <v>8.8087367012640225</v>
      </c>
      <c r="L826" s="26">
        <v>5.3204147313346999</v>
      </c>
      <c r="M826" s="26">
        <v>5.952874788384567</v>
      </c>
      <c r="N826" s="26">
        <v>5.6494266595601133</v>
      </c>
      <c r="O826" s="26">
        <v>5.6598743251969204</v>
      </c>
      <c r="P826" s="26">
        <v>5.6387508620100997</v>
      </c>
      <c r="Q826" s="26">
        <v>4.7737235783774201</v>
      </c>
      <c r="R826" s="26">
        <v>5.9531872011729989</v>
      </c>
      <c r="S826" s="26">
        <v>5.0531264379646927</v>
      </c>
      <c r="T826" s="27">
        <v>-1.177688955290245</v>
      </c>
      <c r="U826" s="27">
        <v>0.92286509802703343</v>
      </c>
      <c r="V826" s="27">
        <v>0.63246005704986707</v>
      </c>
      <c r="W826" s="27">
        <v>-0.86502728363267956</v>
      </c>
      <c r="X826" s="27">
        <v>-2.1989000146555426</v>
      </c>
      <c r="Y826" s="27">
        <v>3.4900685425718923</v>
      </c>
      <c r="Z826" s="27">
        <v>1.0447665636807102E-2</v>
      </c>
      <c r="AA826" s="27">
        <v>-0.90006076320830619</v>
      </c>
    </row>
    <row r="827" spans="1:27" x14ac:dyDescent="0.35">
      <c r="A827" s="60"/>
      <c r="B827" s="29" t="s">
        <v>8926</v>
      </c>
      <c r="C827" s="29" t="s">
        <v>8927</v>
      </c>
      <c r="D827" s="26">
        <v>9.2004437560313921</v>
      </c>
      <c r="E827" s="26">
        <v>8.5738387899024637</v>
      </c>
      <c r="F827" s="26">
        <v>8.305584300531768</v>
      </c>
      <c r="G827" s="26">
        <v>9.1342709688749917</v>
      </c>
      <c r="H827" s="26">
        <v>7.168396052058509</v>
      </c>
      <c r="I827" s="26">
        <v>7.5319390055847277</v>
      </c>
      <c r="J827" s="26">
        <v>7.0763105273109801</v>
      </c>
      <c r="K827" s="26">
        <v>7.5016758392113267</v>
      </c>
      <c r="L827" s="26">
        <v>7.4808068682785205</v>
      </c>
      <c r="M827" s="26">
        <v>7.2042643984950372</v>
      </c>
      <c r="N827" s="26">
        <v>7.1040950992690837</v>
      </c>
      <c r="O827" s="26">
        <v>7.3847596689536035</v>
      </c>
      <c r="P827" s="26">
        <v>6.8265905223248105</v>
      </c>
      <c r="Q827" s="26">
        <v>7.7409726615954861</v>
      </c>
      <c r="R827" s="26">
        <v>6.7016371353950772</v>
      </c>
      <c r="S827" s="26">
        <v>7.3678477138041805</v>
      </c>
      <c r="T827" s="27">
        <v>-0.62660496612892835</v>
      </c>
      <c r="U827" s="27">
        <v>0.36354295352621868</v>
      </c>
      <c r="V827" s="27">
        <v>-0.27654246978348329</v>
      </c>
      <c r="W827" s="27">
        <v>0.91438213927067569</v>
      </c>
      <c r="X827" s="27">
        <v>0.82868666834322369</v>
      </c>
      <c r="Y827" s="27">
        <v>0.42536531190034665</v>
      </c>
      <c r="Z827" s="27">
        <v>0.2806645696845198</v>
      </c>
      <c r="AA827" s="27">
        <v>0.66621057840910325</v>
      </c>
    </row>
    <row r="828" spans="1:27" x14ac:dyDescent="0.35">
      <c r="A828" s="60"/>
      <c r="B828" s="29" t="s">
        <v>8928</v>
      </c>
      <c r="C828" s="29" t="s">
        <v>8929</v>
      </c>
      <c r="D828" s="26">
        <v>7.6134427222100562</v>
      </c>
      <c r="E828" s="26">
        <v>7.5118577168097795</v>
      </c>
      <c r="F828" s="26">
        <v>7.7982579716986864</v>
      </c>
      <c r="G828" s="26">
        <v>7.4754103113987069</v>
      </c>
      <c r="H828" s="26">
        <v>7.3594445308841836</v>
      </c>
      <c r="I828" s="26">
        <v>7.6082047249597009</v>
      </c>
      <c r="J828" s="26">
        <v>7.4834429033510999</v>
      </c>
      <c r="K828" s="26">
        <v>8.6775823215640617</v>
      </c>
      <c r="L828" s="26">
        <v>8.173933105639529</v>
      </c>
      <c r="M828" s="26">
        <v>9.0043423231720627</v>
      </c>
      <c r="N828" s="26">
        <v>8.319348354856217</v>
      </c>
      <c r="O828" s="26">
        <v>7.7097694275539839</v>
      </c>
      <c r="P828" s="26">
        <v>8.7455990400876917</v>
      </c>
      <c r="Q828" s="26">
        <v>7.8447353036275258</v>
      </c>
      <c r="R828" s="26">
        <v>9.5254982720045902</v>
      </c>
      <c r="S828" s="26">
        <v>7.4028881799180963</v>
      </c>
      <c r="T828" s="27">
        <v>-0.10158500540027671</v>
      </c>
      <c r="U828" s="27">
        <v>0.2487601940755173</v>
      </c>
      <c r="V828" s="27">
        <v>0.83040921753253372</v>
      </c>
      <c r="W828" s="27">
        <v>-0.90086373646016593</v>
      </c>
      <c r="X828" s="27">
        <v>-0.32284766029997947</v>
      </c>
      <c r="Y828" s="27">
        <v>1.1941394182129619</v>
      </c>
      <c r="Z828" s="27">
        <v>-0.60957892730223318</v>
      </c>
      <c r="AA828" s="27">
        <v>-2.1226100920864939</v>
      </c>
    </row>
    <row r="829" spans="1:27" x14ac:dyDescent="0.35">
      <c r="A829" s="60"/>
      <c r="B829" s="29" t="s">
        <v>8930</v>
      </c>
      <c r="C829" s="29" t="s">
        <v>8931</v>
      </c>
      <c r="D829" s="26">
        <v>9.9014912779314717</v>
      </c>
      <c r="E829" s="26">
        <v>9.9682387738627138</v>
      </c>
      <c r="F829" s="26">
        <v>10.031042250174064</v>
      </c>
      <c r="G829" s="26">
        <v>10.020460904174563</v>
      </c>
      <c r="H829" s="26">
        <v>9.590630159217536</v>
      </c>
      <c r="I829" s="26">
        <v>9.3799687983243807</v>
      </c>
      <c r="J829" s="26">
        <v>9.6760901899310348</v>
      </c>
      <c r="K829" s="26">
        <v>9.0445126250343932</v>
      </c>
      <c r="L829" s="26">
        <v>9.1392898522584556</v>
      </c>
      <c r="M829" s="26">
        <v>9.0827046116406596</v>
      </c>
      <c r="N829" s="26">
        <v>9.2006685791821994</v>
      </c>
      <c r="O829" s="26">
        <v>9.4291010210593171</v>
      </c>
      <c r="P829" s="26">
        <v>8.9057734584302448</v>
      </c>
      <c r="Q829" s="26">
        <v>8.8854086615532335</v>
      </c>
      <c r="R829" s="26">
        <v>8.9165150055886855</v>
      </c>
      <c r="S829" s="26">
        <v>9.3069639347903514</v>
      </c>
      <c r="T829" s="27">
        <v>6.6747495931242184E-2</v>
      </c>
      <c r="U829" s="27">
        <v>-0.21066136089315535</v>
      </c>
      <c r="V829" s="27">
        <v>-5.6585240617796018E-2</v>
      </c>
      <c r="W829" s="27">
        <v>-2.0364796877011315E-2</v>
      </c>
      <c r="X829" s="27">
        <v>-1.0581345999501224E-2</v>
      </c>
      <c r="Y829" s="27">
        <v>-0.63157756489664152</v>
      </c>
      <c r="Z829" s="27">
        <v>0.22843244187711775</v>
      </c>
      <c r="AA829" s="27">
        <v>0.39044892920166596</v>
      </c>
    </row>
    <row r="830" spans="1:27" x14ac:dyDescent="0.35">
      <c r="A830" s="60"/>
      <c r="B830" s="29" t="s">
        <v>8932</v>
      </c>
      <c r="C830" s="29" t="s">
        <v>8933</v>
      </c>
      <c r="D830" s="26">
        <v>9.0101675693102266</v>
      </c>
      <c r="E830" s="26">
        <v>9.1313011888738274</v>
      </c>
      <c r="F830" s="26">
        <v>8.5779163011627642</v>
      </c>
      <c r="G830" s="26">
        <v>8.3561420453559307</v>
      </c>
      <c r="H830" s="26">
        <v>8.5869191780409668</v>
      </c>
      <c r="I830" s="26">
        <v>8.3215247827481065</v>
      </c>
      <c r="J830" s="26">
        <v>8.0646351565212502</v>
      </c>
      <c r="K830" s="26">
        <v>9.3523546338243904</v>
      </c>
      <c r="L830" s="26">
        <v>8.9086683171042527</v>
      </c>
      <c r="M830" s="26">
        <v>9.5113555379958257</v>
      </c>
      <c r="N830" s="26">
        <v>8.9261545037236782</v>
      </c>
      <c r="O830" s="26">
        <v>8.587980649015611</v>
      </c>
      <c r="P830" s="26">
        <v>9.3301197944914236</v>
      </c>
      <c r="Q830" s="26">
        <v>8.4024224191567267</v>
      </c>
      <c r="R830" s="26">
        <v>9.3202165331643645</v>
      </c>
      <c r="S830" s="26">
        <v>7.9917557510021995</v>
      </c>
      <c r="T830" s="27">
        <v>0.1211336195636008</v>
      </c>
      <c r="U830" s="27">
        <v>-0.26539439529286035</v>
      </c>
      <c r="V830" s="27">
        <v>0.60268722089157301</v>
      </c>
      <c r="W830" s="27">
        <v>-0.92769737533469687</v>
      </c>
      <c r="X830" s="27">
        <v>-0.22177425580683341</v>
      </c>
      <c r="Y830" s="27">
        <v>1.2877194773031402</v>
      </c>
      <c r="Z830" s="27">
        <v>-0.33817385470806727</v>
      </c>
      <c r="AA830" s="27">
        <v>-1.328460782162165</v>
      </c>
    </row>
    <row r="831" spans="1:27" x14ac:dyDescent="0.35">
      <c r="A831" s="60"/>
      <c r="B831" s="29" t="s">
        <v>8934</v>
      </c>
      <c r="C831" s="29" t="s">
        <v>8935</v>
      </c>
      <c r="D831" s="26">
        <v>9.5100792908925502</v>
      </c>
      <c r="E831" s="26">
        <v>9.5315815044273062</v>
      </c>
      <c r="F831" s="26">
        <v>9.5138097446875225</v>
      </c>
      <c r="G831" s="26">
        <v>9.6380396150315875</v>
      </c>
      <c r="H831" s="26">
        <v>9.6497506931613888</v>
      </c>
      <c r="I831" s="26">
        <v>9.480035306595644</v>
      </c>
      <c r="J831" s="26">
        <v>9.6816990935788958</v>
      </c>
      <c r="K831" s="26">
        <v>9.2542893719692554</v>
      </c>
      <c r="L831" s="26">
        <v>9.7914961405457053</v>
      </c>
      <c r="M831" s="26">
        <v>9.7660176285908591</v>
      </c>
      <c r="N831" s="26">
        <v>9.7349795104841004</v>
      </c>
      <c r="O831" s="26">
        <v>9.8246197564285005</v>
      </c>
      <c r="P831" s="26">
        <v>9.5388141178352992</v>
      </c>
      <c r="Q831" s="26">
        <v>10.049204857405027</v>
      </c>
      <c r="R831" s="26">
        <v>9.5465001203639233</v>
      </c>
      <c r="S831" s="26">
        <v>10.022249496436961</v>
      </c>
      <c r="T831" s="27">
        <v>2.1502213534756009E-2</v>
      </c>
      <c r="U831" s="27">
        <v>-0.16971538656574481</v>
      </c>
      <c r="V831" s="27">
        <v>-2.5478511954846184E-2</v>
      </c>
      <c r="W831" s="27">
        <v>0.51039073956972736</v>
      </c>
      <c r="X831" s="27">
        <v>0.12422987034406496</v>
      </c>
      <c r="Y831" s="27">
        <v>-0.42740972160964041</v>
      </c>
      <c r="Z831" s="27">
        <v>8.9640245944400121E-2</v>
      </c>
      <c r="AA831" s="27">
        <v>0.47574937607303802</v>
      </c>
    </row>
    <row r="832" spans="1:27" x14ac:dyDescent="0.35">
      <c r="A832" s="60"/>
      <c r="B832" s="29" t="s">
        <v>8936</v>
      </c>
      <c r="C832" s="29" t="s">
        <v>8937</v>
      </c>
      <c r="D832" s="26">
        <v>9.7317106309134296</v>
      </c>
      <c r="E832" s="26">
        <v>9.506717700211091</v>
      </c>
      <c r="F832" s="26">
        <v>9.8325927543137883</v>
      </c>
      <c r="G832" s="26">
        <v>9.82919713547561</v>
      </c>
      <c r="H832" s="26">
        <v>9.2096623126246691</v>
      </c>
      <c r="I832" s="26">
        <v>9.0982529057665502</v>
      </c>
      <c r="J832" s="26">
        <v>9.2834023692038059</v>
      </c>
      <c r="K832" s="26">
        <v>9.3096434937504497</v>
      </c>
      <c r="L832" s="26">
        <v>8.5965361550114974</v>
      </c>
      <c r="M832" s="26">
        <v>8.898849249280417</v>
      </c>
      <c r="N832" s="26">
        <v>8.0403794854092308</v>
      </c>
      <c r="O832" s="26">
        <v>8.8773093460378689</v>
      </c>
      <c r="P832" s="26">
        <v>8.0220684769401931</v>
      </c>
      <c r="Q832" s="26">
        <v>7.6291652030197268</v>
      </c>
      <c r="R832" s="26">
        <v>8.1653634285070336</v>
      </c>
      <c r="S832" s="26">
        <v>7.8620308172091669</v>
      </c>
      <c r="T832" s="27">
        <v>-0.22499293070233861</v>
      </c>
      <c r="U832" s="27">
        <v>-0.11140940685811884</v>
      </c>
      <c r="V832" s="27">
        <v>0.30231309426891961</v>
      </c>
      <c r="W832" s="27">
        <v>-0.39290327392046631</v>
      </c>
      <c r="X832" s="27">
        <v>-3.3956188381782937E-3</v>
      </c>
      <c r="Y832" s="27">
        <v>2.6241124546643846E-2</v>
      </c>
      <c r="Z832" s="27">
        <v>0.83692986062863817</v>
      </c>
      <c r="AA832" s="27">
        <v>-0.30333261129786671</v>
      </c>
    </row>
    <row r="833" spans="1:27" x14ac:dyDescent="0.35">
      <c r="A833" s="60"/>
      <c r="B833" s="29" t="s">
        <v>8938</v>
      </c>
      <c r="C833" s="29" t="s">
        <v>8939</v>
      </c>
      <c r="D833" s="26">
        <v>7.0931948799112936</v>
      </c>
      <c r="E833" s="26">
        <v>6.8326167164589506</v>
      </c>
      <c r="F833" s="26">
        <v>6.8583842172950362</v>
      </c>
      <c r="G833" s="26">
        <v>6.715397656358026</v>
      </c>
      <c r="H833" s="26">
        <v>9.0402821849782669</v>
      </c>
      <c r="I833" s="26">
        <v>8.6002727984579455</v>
      </c>
      <c r="J833" s="26">
        <v>9.2208692836753059</v>
      </c>
      <c r="K833" s="26">
        <v>8.4965832743363574</v>
      </c>
      <c r="L833" s="26">
        <v>9.2100764310900587</v>
      </c>
      <c r="M833" s="26">
        <v>9.6080292164587426</v>
      </c>
      <c r="N833" s="26">
        <v>9.3880538420509794</v>
      </c>
      <c r="O833" s="26">
        <v>9.5681242484566766</v>
      </c>
      <c r="P833" s="26">
        <v>9.0554167134406836</v>
      </c>
      <c r="Q833" s="26">
        <v>9.905083309503997</v>
      </c>
      <c r="R833" s="26">
        <v>9.2263235447785092</v>
      </c>
      <c r="S833" s="26">
        <v>9.5979130260040897</v>
      </c>
      <c r="T833" s="27">
        <v>-0.26057816345234297</v>
      </c>
      <c r="U833" s="27">
        <v>-0.4400093865203214</v>
      </c>
      <c r="V833" s="27">
        <v>0.39795278536868395</v>
      </c>
      <c r="W833" s="27">
        <v>0.84966659606331341</v>
      </c>
      <c r="X833" s="27">
        <v>-0.14298656093701023</v>
      </c>
      <c r="Y833" s="27">
        <v>-0.72428600933894849</v>
      </c>
      <c r="Z833" s="27">
        <v>0.18007040640569727</v>
      </c>
      <c r="AA833" s="27">
        <v>0.37158948122558044</v>
      </c>
    </row>
    <row r="834" spans="1:27" x14ac:dyDescent="0.35">
      <c r="A834" s="60"/>
      <c r="B834" s="29" t="s">
        <v>8940</v>
      </c>
      <c r="C834" s="29" t="s">
        <v>8941</v>
      </c>
      <c r="D834" s="26">
        <v>7.543882240038644</v>
      </c>
      <c r="E834" s="26">
        <v>7.7460694829523495</v>
      </c>
      <c r="F834" s="26">
        <v>7.4636013112766131</v>
      </c>
      <c r="G834" s="26">
        <v>7.9906457767966144</v>
      </c>
      <c r="H834" s="26">
        <v>7.3818321835624836</v>
      </c>
      <c r="I834" s="26">
        <v>7.4741374636156168</v>
      </c>
      <c r="J834" s="26">
        <v>7.3920919563799945</v>
      </c>
      <c r="K834" s="26">
        <v>7.3607510430274425</v>
      </c>
      <c r="L834" s="26">
        <v>7.2144992342298977</v>
      </c>
      <c r="M834" s="26">
        <v>7.3057354131647267</v>
      </c>
      <c r="N834" s="26">
        <v>7.2592859517929043</v>
      </c>
      <c r="O834" s="26">
        <v>7.4005712753270894</v>
      </c>
      <c r="P834" s="26">
        <v>6.8856606524797392</v>
      </c>
      <c r="Q834" s="26">
        <v>7.7277397435916599</v>
      </c>
      <c r="R834" s="26">
        <v>7.0933157747300628</v>
      </c>
      <c r="S834" s="26">
        <v>7.5870757379970728</v>
      </c>
      <c r="T834" s="27">
        <v>0.20218724291370549</v>
      </c>
      <c r="U834" s="27">
        <v>9.230528005313321E-2</v>
      </c>
      <c r="V834" s="27">
        <v>9.1236178934829049E-2</v>
      </c>
      <c r="W834" s="27">
        <v>0.8420790911119207</v>
      </c>
      <c r="X834" s="27">
        <v>0.52704446552000128</v>
      </c>
      <c r="Y834" s="27">
        <v>-3.1340913352551958E-2</v>
      </c>
      <c r="Z834" s="27">
        <v>0.1412853235341851</v>
      </c>
      <c r="AA834" s="27">
        <v>0.49375996326700999</v>
      </c>
    </row>
    <row r="835" spans="1:27" x14ac:dyDescent="0.35">
      <c r="A835" s="60"/>
      <c r="B835" s="29" t="s">
        <v>8942</v>
      </c>
      <c r="C835" s="29" t="s">
        <v>8943</v>
      </c>
      <c r="D835" s="26">
        <v>8.6051390290073968</v>
      </c>
      <c r="E835" s="26">
        <v>8.5404721602059688</v>
      </c>
      <c r="F835" s="26">
        <v>8.8064376281900056</v>
      </c>
      <c r="G835" s="26">
        <v>8.7447852354402169</v>
      </c>
      <c r="H835" s="26">
        <v>9.7208859166975472</v>
      </c>
      <c r="I835" s="26">
        <v>9.4952885905467408</v>
      </c>
      <c r="J835" s="26">
        <v>9.8471194881906001</v>
      </c>
      <c r="K835" s="26">
        <v>8.4918784174025461</v>
      </c>
      <c r="L835" s="26">
        <v>8.9292214189748975</v>
      </c>
      <c r="M835" s="26">
        <v>8.7200576730904</v>
      </c>
      <c r="N835" s="26">
        <v>8.9543095154776484</v>
      </c>
      <c r="O835" s="26">
        <v>9.2007345396958815</v>
      </c>
      <c r="P835" s="26">
        <v>8.8981602154596597</v>
      </c>
      <c r="Q835" s="26">
        <v>9.4757498348459279</v>
      </c>
      <c r="R835" s="26">
        <v>8.9113322451243295</v>
      </c>
      <c r="S835" s="26">
        <v>9.7265556459347433</v>
      </c>
      <c r="T835" s="27">
        <v>-6.4666868801428024E-2</v>
      </c>
      <c r="U835" s="27">
        <v>-0.22559732615080641</v>
      </c>
      <c r="V835" s="27">
        <v>-0.20916374588449749</v>
      </c>
      <c r="W835" s="27">
        <v>0.57758961938626818</v>
      </c>
      <c r="X835" s="27">
        <v>-6.1652392749788731E-2</v>
      </c>
      <c r="Y835" s="27">
        <v>-1.355241070788054</v>
      </c>
      <c r="Z835" s="27">
        <v>0.24642502421823309</v>
      </c>
      <c r="AA835" s="27">
        <v>0.81522340081041378</v>
      </c>
    </row>
    <row r="836" spans="1:27" x14ac:dyDescent="0.35">
      <c r="A836" s="60"/>
      <c r="B836" s="29" t="s">
        <v>8944</v>
      </c>
      <c r="C836" s="29" t="s">
        <v>8945</v>
      </c>
      <c r="D836" s="26">
        <v>9.1543303518850241</v>
      </c>
      <c r="E836" s="26">
        <v>9.1403495523955609</v>
      </c>
      <c r="F836" s="26">
        <v>9.3037575677477609</v>
      </c>
      <c r="G836" s="26">
        <v>9.2568275887215439</v>
      </c>
      <c r="H836" s="26">
        <v>9.7923739921290078</v>
      </c>
      <c r="I836" s="26">
        <v>9.6674725279815714</v>
      </c>
      <c r="J836" s="26">
        <v>9.9340634285452101</v>
      </c>
      <c r="K836" s="26">
        <v>9.4307391800681568</v>
      </c>
      <c r="L836" s="26">
        <v>9.8500881189856262</v>
      </c>
      <c r="M836" s="26">
        <v>9.958689599991585</v>
      </c>
      <c r="N836" s="26">
        <v>9.9035302358165662</v>
      </c>
      <c r="O836" s="26">
        <v>9.888429107313593</v>
      </c>
      <c r="P836" s="26">
        <v>9.8241586593189556</v>
      </c>
      <c r="Q836" s="26">
        <v>9.937846828455827</v>
      </c>
      <c r="R836" s="26">
        <v>9.8539657623114962</v>
      </c>
      <c r="S836" s="26">
        <v>9.9271265194003835</v>
      </c>
      <c r="T836" s="27">
        <v>-1.398079948946318E-2</v>
      </c>
      <c r="U836" s="27">
        <v>-0.12490146414743641</v>
      </c>
      <c r="V836" s="27">
        <v>0.10860148100595879</v>
      </c>
      <c r="W836" s="27">
        <v>0.11368816913687141</v>
      </c>
      <c r="X836" s="27">
        <v>-4.6929979026216984E-2</v>
      </c>
      <c r="Y836" s="27">
        <v>-0.50332424847705326</v>
      </c>
      <c r="Z836" s="27">
        <v>-1.5101128502973182E-2</v>
      </c>
      <c r="AA836" s="27">
        <v>7.3160757088887252E-2</v>
      </c>
    </row>
    <row r="837" spans="1:27" x14ac:dyDescent="0.35">
      <c r="A837" s="60"/>
      <c r="B837" s="29" t="s">
        <v>8946</v>
      </c>
      <c r="C837" s="29" t="s">
        <v>8947</v>
      </c>
      <c r="D837" s="26">
        <v>8.0950658263933928</v>
      </c>
      <c r="E837" s="26">
        <v>7.8523147654836025</v>
      </c>
      <c r="F837" s="26">
        <v>7.8971254519015543</v>
      </c>
      <c r="G837" s="26">
        <v>7.7268375934317604</v>
      </c>
      <c r="H837" s="26">
        <v>8.378069193752955</v>
      </c>
      <c r="I837" s="26">
        <v>8.4673167979074808</v>
      </c>
      <c r="J837" s="26">
        <v>8.1930027642083196</v>
      </c>
      <c r="K837" s="26">
        <v>8.9042765313800967</v>
      </c>
      <c r="L837" s="26">
        <v>9.362903386757317</v>
      </c>
      <c r="M837" s="26">
        <v>9.7587387141518303</v>
      </c>
      <c r="N837" s="26">
        <v>9.4082553986526971</v>
      </c>
      <c r="O837" s="26">
        <v>8.9699559703388729</v>
      </c>
      <c r="P837" s="26">
        <v>9.5560855428008846</v>
      </c>
      <c r="Q837" s="26">
        <v>8.5950681683107302</v>
      </c>
      <c r="R837" s="26">
        <v>9.6060864793079901</v>
      </c>
      <c r="S837" s="26">
        <v>8.6969635010814539</v>
      </c>
      <c r="T837" s="27">
        <v>-0.24275106090979026</v>
      </c>
      <c r="U837" s="27">
        <v>8.9247604154525817E-2</v>
      </c>
      <c r="V837" s="27">
        <v>0.39583532739451321</v>
      </c>
      <c r="W837" s="27">
        <v>-0.96101737449015445</v>
      </c>
      <c r="X837" s="27">
        <v>-0.170287858469794</v>
      </c>
      <c r="Y837" s="27">
        <v>0.71127376717177704</v>
      </c>
      <c r="Z837" s="27">
        <v>-0.43829942831382418</v>
      </c>
      <c r="AA837" s="27">
        <v>-0.9091229782265362</v>
      </c>
    </row>
    <row r="838" spans="1:27" x14ac:dyDescent="0.35">
      <c r="A838" s="60"/>
      <c r="B838" s="29" t="s">
        <v>8948</v>
      </c>
      <c r="C838" s="29" t="s">
        <v>8949</v>
      </c>
      <c r="D838" s="26">
        <v>9.6414446767326698</v>
      </c>
      <c r="E838" s="26">
        <v>9.6630533103626615</v>
      </c>
      <c r="F838" s="26">
        <v>9.8507594248664336</v>
      </c>
      <c r="G838" s="26">
        <v>9.6872549194874313</v>
      </c>
      <c r="H838" s="26">
        <v>9.6359300164303434</v>
      </c>
      <c r="I838" s="26">
        <v>9.6637560359134032</v>
      </c>
      <c r="J838" s="26">
        <v>9.7289074422097492</v>
      </c>
      <c r="K838" s="26">
        <v>9.4956565066289027</v>
      </c>
      <c r="L838" s="26">
        <v>9.7177536003410498</v>
      </c>
      <c r="M838" s="26">
        <v>10.010992783910117</v>
      </c>
      <c r="N838" s="26">
        <v>9.5879443711516057</v>
      </c>
      <c r="O838" s="26">
        <v>9.9889769267749404</v>
      </c>
      <c r="P838" s="26">
        <v>9.8323992586786346</v>
      </c>
      <c r="Q838" s="26">
        <v>9.8778071489272836</v>
      </c>
      <c r="R838" s="26">
        <v>9.9153971429401988</v>
      </c>
      <c r="S838" s="26">
        <v>9.9705242223542605</v>
      </c>
      <c r="T838" s="27">
        <v>2.1608633629991658E-2</v>
      </c>
      <c r="U838" s="27">
        <v>2.7826019483059738E-2</v>
      </c>
      <c r="V838" s="27">
        <v>0.29323918356906731</v>
      </c>
      <c r="W838" s="27">
        <v>4.5407890248648997E-2</v>
      </c>
      <c r="X838" s="27">
        <v>-0.1635045053790023</v>
      </c>
      <c r="Y838" s="27">
        <v>-0.23325093558084653</v>
      </c>
      <c r="Z838" s="27">
        <v>0.40103255562333473</v>
      </c>
      <c r="AA838" s="27">
        <v>5.5127079414061697E-2</v>
      </c>
    </row>
    <row r="839" spans="1:27" x14ac:dyDescent="0.35">
      <c r="A839" s="60"/>
      <c r="B839" s="29" t="s">
        <v>8950</v>
      </c>
      <c r="C839" s="29" t="s">
        <v>8951</v>
      </c>
      <c r="D839" s="26">
        <v>9.7038462221022908</v>
      </c>
      <c r="E839" s="26">
        <v>9.6693164712408866</v>
      </c>
      <c r="F839" s="26">
        <v>9.8564567895843567</v>
      </c>
      <c r="G839" s="26">
        <v>9.6757981318028197</v>
      </c>
      <c r="H839" s="26">
        <v>7.3531610855505276</v>
      </c>
      <c r="I839" s="26">
        <v>7.5214899017658334</v>
      </c>
      <c r="J839" s="26">
        <v>7.8354111545513003</v>
      </c>
      <c r="K839" s="26">
        <v>8.3966032052585415</v>
      </c>
      <c r="L839" s="26">
        <v>7.8443023054000207</v>
      </c>
      <c r="M839" s="26">
        <v>8.1669078025332791</v>
      </c>
      <c r="N839" s="26">
        <v>7.7461585493475837</v>
      </c>
      <c r="O839" s="26">
        <v>7.88003641767272</v>
      </c>
      <c r="P839" s="26">
        <v>7.8958465324389442</v>
      </c>
      <c r="Q839" s="26">
        <v>7.3007127173412272</v>
      </c>
      <c r="R839" s="26">
        <v>8.2687570200924139</v>
      </c>
      <c r="S839" s="26">
        <v>7.5428098023412735</v>
      </c>
      <c r="T839" s="27">
        <v>-3.4529750861404196E-2</v>
      </c>
      <c r="U839" s="27">
        <v>0.16832881621530582</v>
      </c>
      <c r="V839" s="27">
        <v>0.32260549713325837</v>
      </c>
      <c r="W839" s="27">
        <v>-0.59513381509771701</v>
      </c>
      <c r="X839" s="27">
        <v>-0.180658657781537</v>
      </c>
      <c r="Y839" s="27">
        <v>0.56119205070724121</v>
      </c>
      <c r="Z839" s="27">
        <v>0.13387786832513626</v>
      </c>
      <c r="AA839" s="27">
        <v>-0.72594721775114035</v>
      </c>
    </row>
    <row r="840" spans="1:27" x14ac:dyDescent="0.35">
      <c r="A840" s="60"/>
      <c r="B840" s="29" t="s">
        <v>8952</v>
      </c>
      <c r="C840" s="29" t="s">
        <v>8953</v>
      </c>
      <c r="D840" s="26">
        <v>9.2418094918667997</v>
      </c>
      <c r="E840" s="26">
        <v>9.1609287226310627</v>
      </c>
      <c r="F840" s="26">
        <v>8.7296203344675209</v>
      </c>
      <c r="G840" s="26">
        <v>9.3602344059840075</v>
      </c>
      <c r="H840" s="26">
        <v>9.4921331374930862</v>
      </c>
      <c r="I840" s="26">
        <v>9.5701508974422378</v>
      </c>
      <c r="J840" s="26">
        <v>9.5232086755406851</v>
      </c>
      <c r="K840" s="26">
        <v>9.709586068827404</v>
      </c>
      <c r="L840" s="26">
        <v>9.5619025181173161</v>
      </c>
      <c r="M840" s="26">
        <v>9.4672219720399777</v>
      </c>
      <c r="N840" s="26">
        <v>9.5951604948314628</v>
      </c>
      <c r="O840" s="26">
        <v>9.4023957821945192</v>
      </c>
      <c r="P840" s="26">
        <v>9.5423369821744046</v>
      </c>
      <c r="Q840" s="26">
        <v>9.4343770668102742</v>
      </c>
      <c r="R840" s="26">
        <v>9.3286175190263236</v>
      </c>
      <c r="S840" s="26">
        <v>9.4140018575979134</v>
      </c>
      <c r="T840" s="27">
        <v>-8.0880769235736949E-2</v>
      </c>
      <c r="U840" s="27">
        <v>7.801775994915161E-2</v>
      </c>
      <c r="V840" s="27">
        <v>-9.4680546077338334E-2</v>
      </c>
      <c r="W840" s="27">
        <v>-0.10795991536413041</v>
      </c>
      <c r="X840" s="27">
        <v>0.63061407151648652</v>
      </c>
      <c r="Y840" s="27">
        <v>0.18637739328671898</v>
      </c>
      <c r="Z840" s="27">
        <v>-0.19276471263694361</v>
      </c>
      <c r="AA840" s="27">
        <v>8.538433857158978E-2</v>
      </c>
    </row>
    <row r="841" spans="1:27" x14ac:dyDescent="0.35">
      <c r="A841" s="60"/>
      <c r="B841" s="29" t="s">
        <v>8954</v>
      </c>
      <c r="C841" s="29" t="s">
        <v>8955</v>
      </c>
      <c r="D841" s="26">
        <v>8.917366419306715</v>
      </c>
      <c r="E841" s="26">
        <v>8.9547246009693069</v>
      </c>
      <c r="F841" s="26">
        <v>8.979235805472543</v>
      </c>
      <c r="G841" s="26">
        <v>8.872409073698682</v>
      </c>
      <c r="H841" s="26">
        <v>9.181936836920487</v>
      </c>
      <c r="I841" s="26">
        <v>9.2200400916788272</v>
      </c>
      <c r="J841" s="26">
        <v>9.2196213105388054</v>
      </c>
      <c r="K841" s="26">
        <v>9.700070816927747</v>
      </c>
      <c r="L841" s="26">
        <v>9.2364711677874105</v>
      </c>
      <c r="M841" s="26">
        <v>9.7993772461872428</v>
      </c>
      <c r="N841" s="26">
        <v>9.4800469985266194</v>
      </c>
      <c r="O841" s="26">
        <v>9.0928187513533931</v>
      </c>
      <c r="P841" s="26">
        <v>9.4496192505157293</v>
      </c>
      <c r="Q841" s="26">
        <v>8.8842002200651908</v>
      </c>
      <c r="R841" s="26">
        <v>9.8584487054800807</v>
      </c>
      <c r="S841" s="26">
        <v>8.907596086549086</v>
      </c>
      <c r="T841" s="27">
        <v>3.7358181662591861E-2</v>
      </c>
      <c r="U841" s="27">
        <v>3.8103254758340199E-2</v>
      </c>
      <c r="V841" s="27">
        <v>0.56290607839983231</v>
      </c>
      <c r="W841" s="27">
        <v>-0.56541903045053843</v>
      </c>
      <c r="X841" s="27">
        <v>-0.10682673177386093</v>
      </c>
      <c r="Y841" s="27">
        <v>0.48044950638894157</v>
      </c>
      <c r="Z841" s="27">
        <v>-0.38722824717322624</v>
      </c>
      <c r="AA841" s="27">
        <v>-0.95085261893099471</v>
      </c>
    </row>
    <row r="842" spans="1:27" x14ac:dyDescent="0.35">
      <c r="A842" s="60"/>
      <c r="B842" s="29" t="s">
        <v>8956</v>
      </c>
      <c r="C842" s="29" t="s">
        <v>8957</v>
      </c>
      <c r="D842" s="26">
        <v>7.2942722128516406</v>
      </c>
      <c r="E842" s="26">
        <v>7.1882556787538663</v>
      </c>
      <c r="F842" s="26">
        <v>7.2867595013874764</v>
      </c>
      <c r="G842" s="26">
        <v>7.1383102094818796</v>
      </c>
      <c r="H842" s="26">
        <v>7.3467095757222962</v>
      </c>
      <c r="I842" s="26">
        <v>7.5182692422515389</v>
      </c>
      <c r="J842" s="26">
        <v>7.2254340330352402</v>
      </c>
      <c r="K842" s="26">
        <v>8.4912917659975307</v>
      </c>
      <c r="L842" s="26">
        <v>8.5709929184201936</v>
      </c>
      <c r="M842" s="26">
        <v>8.5812070072679631</v>
      </c>
      <c r="N842" s="26">
        <v>8.5958861779132967</v>
      </c>
      <c r="O842" s="26">
        <v>7.6929089232490897</v>
      </c>
      <c r="P842" s="26">
        <v>9.0108589529679524</v>
      </c>
      <c r="Q842" s="26">
        <v>8.0970435008642365</v>
      </c>
      <c r="R842" s="26">
        <v>9.4588551922935338</v>
      </c>
      <c r="S842" s="26">
        <v>7.7393219956571206</v>
      </c>
      <c r="T842" s="27">
        <v>-0.10601653409777434</v>
      </c>
      <c r="U842" s="27">
        <v>0.1715596665292427</v>
      </c>
      <c r="V842" s="27">
        <v>1.0214088847769531E-2</v>
      </c>
      <c r="W842" s="27">
        <v>-0.91381545210371584</v>
      </c>
      <c r="X842" s="27">
        <v>-0.14844929190559686</v>
      </c>
      <c r="Y842" s="27">
        <v>1.2658577329622904</v>
      </c>
      <c r="Z842" s="27">
        <v>-0.90297725466420697</v>
      </c>
      <c r="AA842" s="27">
        <v>-1.7195331966364131</v>
      </c>
    </row>
    <row r="843" spans="1:27" x14ac:dyDescent="0.35">
      <c r="A843" s="60"/>
      <c r="B843" s="29" t="s">
        <v>8958</v>
      </c>
      <c r="C843" s="29" t="s">
        <v>8959</v>
      </c>
      <c r="D843" s="26">
        <v>9.4575040914222139</v>
      </c>
      <c r="E843" s="26">
        <v>9.4019255464504798</v>
      </c>
      <c r="F843" s="26">
        <v>9.3545030459655436</v>
      </c>
      <c r="G843" s="26">
        <v>9.4579251774521875</v>
      </c>
      <c r="H843" s="26">
        <v>8.8640784917992992</v>
      </c>
      <c r="I843" s="26">
        <v>9.1884512022337432</v>
      </c>
      <c r="J843" s="26">
        <v>9.0159446691252398</v>
      </c>
      <c r="K843" s="26">
        <v>9.7661216649554969</v>
      </c>
      <c r="L843" s="26">
        <v>8.443790774158483</v>
      </c>
      <c r="M843" s="26">
        <v>8.2613135974307834</v>
      </c>
      <c r="N843" s="26">
        <v>8.3908021128718264</v>
      </c>
      <c r="O843" s="26">
        <v>8.1924503838642071</v>
      </c>
      <c r="P843" s="26">
        <v>8.1104173172532725</v>
      </c>
      <c r="Q843" s="26">
        <v>7.9682154222150361</v>
      </c>
      <c r="R843" s="26">
        <v>7.9013218871544924</v>
      </c>
      <c r="S843" s="26">
        <v>8.1423526532020709</v>
      </c>
      <c r="T843" s="27">
        <v>-5.557854497173409E-2</v>
      </c>
      <c r="U843" s="27">
        <v>0.32437271043444404</v>
      </c>
      <c r="V843" s="27">
        <v>-0.18247717672769959</v>
      </c>
      <c r="W843" s="27">
        <v>-0.14220189503823644</v>
      </c>
      <c r="X843" s="27">
        <v>0.10342213148664392</v>
      </c>
      <c r="Y843" s="27">
        <v>0.7501769958302571</v>
      </c>
      <c r="Z843" s="27">
        <v>-0.19835172900761933</v>
      </c>
      <c r="AA843" s="27">
        <v>0.24103076604757856</v>
      </c>
    </row>
    <row r="844" spans="1:27" x14ac:dyDescent="0.35">
      <c r="A844" s="60"/>
      <c r="B844" s="29" t="s">
        <v>8960</v>
      </c>
      <c r="C844" s="29" t="s">
        <v>8961</v>
      </c>
      <c r="D844" s="26">
        <v>6.8975621047525975</v>
      </c>
      <c r="E844" s="26">
        <v>7.0774657297402568</v>
      </c>
      <c r="F844" s="26">
        <v>6.9265710575972506</v>
      </c>
      <c r="G844" s="26">
        <v>7.1687184676150677</v>
      </c>
      <c r="H844" s="26">
        <v>7.1140292963764367</v>
      </c>
      <c r="I844" s="26">
        <v>7.5122959161150762</v>
      </c>
      <c r="J844" s="26">
        <v>7.0155192231490799</v>
      </c>
      <c r="K844" s="26">
        <v>8.6726817073171798</v>
      </c>
      <c r="L844" s="26">
        <v>8.3704052612250095</v>
      </c>
      <c r="M844" s="26">
        <v>8.4018972562337098</v>
      </c>
      <c r="N844" s="26">
        <v>8.1588678823908829</v>
      </c>
      <c r="O844" s="26">
        <v>7.7314108866049338</v>
      </c>
      <c r="P844" s="26">
        <v>8.7961169545176201</v>
      </c>
      <c r="Q844" s="26">
        <v>7.9296170157011003</v>
      </c>
      <c r="R844" s="26">
        <v>9.1911256329083368</v>
      </c>
      <c r="S844" s="26">
        <v>7.5162660966014698</v>
      </c>
      <c r="T844" s="27">
        <v>0.17990362498765933</v>
      </c>
      <c r="U844" s="27">
        <v>0.39826661973863953</v>
      </c>
      <c r="V844" s="27">
        <v>3.1491995008700258E-2</v>
      </c>
      <c r="W844" s="27">
        <v>-0.86649993881651977</v>
      </c>
      <c r="X844" s="27">
        <v>0.24214741001781714</v>
      </c>
      <c r="Y844" s="27">
        <v>1.6571624841680999</v>
      </c>
      <c r="Z844" s="27">
        <v>-0.42745699578594909</v>
      </c>
      <c r="AA844" s="27">
        <v>-1.674859536306867</v>
      </c>
    </row>
    <row r="845" spans="1:27" x14ac:dyDescent="0.35">
      <c r="A845" s="60"/>
      <c r="B845" s="29" t="s">
        <v>8962</v>
      </c>
      <c r="C845" s="29" t="s">
        <v>8963</v>
      </c>
      <c r="D845" s="26">
        <v>8.1976436312096528</v>
      </c>
      <c r="E845" s="26">
        <v>7.9458586743149064</v>
      </c>
      <c r="F845" s="26">
        <v>7.5078213379779939</v>
      </c>
      <c r="G845" s="26">
        <v>7.8064517370482962</v>
      </c>
      <c r="H845" s="26">
        <v>8.3050272261259561</v>
      </c>
      <c r="I845" s="26">
        <v>8.5772693287305888</v>
      </c>
      <c r="J845" s="26">
        <v>8.0647053149822447</v>
      </c>
      <c r="K845" s="26">
        <v>7.5947322571870606</v>
      </c>
      <c r="L845" s="26">
        <v>7.371942323939443</v>
      </c>
      <c r="M845" s="26">
        <v>7.2293502928413034</v>
      </c>
      <c r="N845" s="26">
        <v>7.4026637445567367</v>
      </c>
      <c r="O845" s="26">
        <v>7.9955464342723372</v>
      </c>
      <c r="P845" s="26">
        <v>7.0853702869857402</v>
      </c>
      <c r="Q845" s="26">
        <v>8.3743226946576002</v>
      </c>
      <c r="R845" s="26">
        <v>6.4607159918375787</v>
      </c>
      <c r="S845" s="26">
        <v>7.9690386913734388</v>
      </c>
      <c r="T845" s="27">
        <v>-0.25178495689474634</v>
      </c>
      <c r="U845" s="27">
        <v>0.27224210260463266</v>
      </c>
      <c r="V845" s="27">
        <v>-0.14259203109813967</v>
      </c>
      <c r="W845" s="27">
        <v>1.2889524076718599</v>
      </c>
      <c r="X845" s="27">
        <v>0.29863039907030231</v>
      </c>
      <c r="Y845" s="27">
        <v>-0.46997305779518417</v>
      </c>
      <c r="Z845" s="27">
        <v>0.59288268971560054</v>
      </c>
      <c r="AA845" s="27">
        <v>1.5083226995358601</v>
      </c>
    </row>
    <row r="846" spans="1:27" x14ac:dyDescent="0.35">
      <c r="A846" s="60"/>
      <c r="B846" s="29" t="s">
        <v>8964</v>
      </c>
      <c r="C846" s="29" t="s">
        <v>8965</v>
      </c>
      <c r="D846" s="26">
        <v>9.2676865907061199</v>
      </c>
      <c r="E846" s="26">
        <v>9.1372712716967772</v>
      </c>
      <c r="F846" s="26">
        <v>9.0440888492523044</v>
      </c>
      <c r="G846" s="26">
        <v>9.4034182063109188</v>
      </c>
      <c r="H846" s="26">
        <v>9.5857411767869056</v>
      </c>
      <c r="I846" s="26">
        <v>9.592059320150284</v>
      </c>
      <c r="J846" s="26">
        <v>9.6770311329216252</v>
      </c>
      <c r="K846" s="26">
        <v>9.4093280908924353</v>
      </c>
      <c r="L846" s="26">
        <v>9.6108316838716803</v>
      </c>
      <c r="M846" s="26">
        <v>9.7470955522006903</v>
      </c>
      <c r="N846" s="26">
        <v>9.6254922545932242</v>
      </c>
      <c r="O846" s="26">
        <v>9.7184326208740348</v>
      </c>
      <c r="P846" s="26">
        <v>9.5829075954984315</v>
      </c>
      <c r="Q846" s="26">
        <v>9.8878409889764765</v>
      </c>
      <c r="R846" s="26">
        <v>9.7057785756615598</v>
      </c>
      <c r="S846" s="26">
        <v>9.8971106138469196</v>
      </c>
      <c r="T846" s="27">
        <v>-0.13041531900934267</v>
      </c>
      <c r="U846" s="27">
        <v>6.3181433633783257E-3</v>
      </c>
      <c r="V846" s="27">
        <v>0.13626386832901005</v>
      </c>
      <c r="W846" s="27">
        <v>0.30493339347804493</v>
      </c>
      <c r="X846" s="27">
        <v>0.35932935705861446</v>
      </c>
      <c r="Y846" s="27">
        <v>-0.26770304202918993</v>
      </c>
      <c r="Z846" s="27">
        <v>9.2940366280810593E-2</v>
      </c>
      <c r="AA846" s="27">
        <v>0.19133203818535982</v>
      </c>
    </row>
    <row r="847" spans="1:27" x14ac:dyDescent="0.35">
      <c r="A847" s="60"/>
      <c r="B847" s="29" t="s">
        <v>8966</v>
      </c>
      <c r="C847" s="29" t="s">
        <v>8967</v>
      </c>
      <c r="D847" s="26">
        <v>8.2945765204292101</v>
      </c>
      <c r="E847" s="26">
        <v>8.2857621150883869</v>
      </c>
      <c r="F847" s="26">
        <v>8.3082595553184859</v>
      </c>
      <c r="G847" s="26">
        <v>8.2641769291562124</v>
      </c>
      <c r="H847" s="26">
        <v>8.7533107711968352</v>
      </c>
      <c r="I847" s="26">
        <v>8.6998073607544892</v>
      </c>
      <c r="J847" s="26">
        <v>8.9592108542073099</v>
      </c>
      <c r="K847" s="26">
        <v>8.1670349662423707</v>
      </c>
      <c r="L847" s="26">
        <v>9.8472136791251916</v>
      </c>
      <c r="M847" s="26">
        <v>9.7472563218854837</v>
      </c>
      <c r="N847" s="26">
        <v>9.8888988964988869</v>
      </c>
      <c r="O847" s="26">
        <v>9.7762623192385494</v>
      </c>
      <c r="P847" s="26">
        <v>9.9192250263757131</v>
      </c>
      <c r="Q847" s="26">
        <v>9.7826629518607344</v>
      </c>
      <c r="R847" s="26">
        <v>9.7216417820149168</v>
      </c>
      <c r="S847" s="26">
        <v>9.8066099445799164</v>
      </c>
      <c r="T847" s="27">
        <v>-8.8144053408232281E-3</v>
      </c>
      <c r="U847" s="27">
        <v>-5.3503410442345967E-2</v>
      </c>
      <c r="V847" s="27">
        <v>-9.9957357239707889E-2</v>
      </c>
      <c r="W847" s="27">
        <v>-0.1365620745149787</v>
      </c>
      <c r="X847" s="27">
        <v>-4.4082626162273542E-2</v>
      </c>
      <c r="Y847" s="27">
        <v>-0.79217588796493921</v>
      </c>
      <c r="Z847" s="27">
        <v>-0.11263657726033749</v>
      </c>
      <c r="AA847" s="27">
        <v>8.4968162564999616E-2</v>
      </c>
    </row>
    <row r="848" spans="1:27" x14ac:dyDescent="0.35">
      <c r="A848" s="60"/>
      <c r="B848" s="29" t="s">
        <v>8968</v>
      </c>
      <c r="C848" s="29" t="s">
        <v>8969</v>
      </c>
      <c r="D848" s="26">
        <v>9.8965124012723553</v>
      </c>
      <c r="E848" s="26">
        <v>9.6333092775823221</v>
      </c>
      <c r="F848" s="26">
        <v>9.8367520999496545</v>
      </c>
      <c r="G848" s="26">
        <v>8.7321815471632895</v>
      </c>
      <c r="H848" s="26">
        <v>7.6506397728966</v>
      </c>
      <c r="I848" s="26">
        <v>7.4245797630395698</v>
      </c>
      <c r="J848" s="26">
        <v>7.9176187781122351</v>
      </c>
      <c r="K848" s="26">
        <v>7.6121118380529564</v>
      </c>
      <c r="L848" s="26">
        <v>6.901231989680241</v>
      </c>
      <c r="M848" s="26">
        <v>7.6628828724579998</v>
      </c>
      <c r="N848" s="26">
        <v>7.4814601853621836</v>
      </c>
      <c r="O848" s="26">
        <v>8.0250293922252034</v>
      </c>
      <c r="P848" s="26">
        <v>6.8980389222630096</v>
      </c>
      <c r="Q848" s="26">
        <v>7.2680249105287702</v>
      </c>
      <c r="R848" s="26">
        <v>7.1679321703158001</v>
      </c>
      <c r="S848" s="26">
        <v>7.5804723851947671</v>
      </c>
      <c r="T848" s="27">
        <v>-0.26320312369003318</v>
      </c>
      <c r="U848" s="27">
        <v>-0.22606000985703023</v>
      </c>
      <c r="V848" s="27">
        <v>0.76165088277775883</v>
      </c>
      <c r="W848" s="27">
        <v>0.36998598826576057</v>
      </c>
      <c r="X848" s="27">
        <v>-1.104570552786365</v>
      </c>
      <c r="Y848" s="27">
        <v>-0.3055069400592787</v>
      </c>
      <c r="Z848" s="27">
        <v>0.54356920686301979</v>
      </c>
      <c r="AA848" s="27">
        <v>0.41254021487896697</v>
      </c>
    </row>
    <row r="849" spans="1:27" x14ac:dyDescent="0.35">
      <c r="A849" s="60"/>
      <c r="B849" s="29" t="s">
        <v>8970</v>
      </c>
      <c r="C849" s="29" t="s">
        <v>8971</v>
      </c>
      <c r="D849" s="26">
        <v>8.0007817644635235</v>
      </c>
      <c r="E849" s="26">
        <v>8.1993911767498773</v>
      </c>
      <c r="F849" s="26">
        <v>8.0210856066838723</v>
      </c>
      <c r="G849" s="26">
        <v>8.2204423485495965</v>
      </c>
      <c r="H849" s="26">
        <v>9.3542733329472671</v>
      </c>
      <c r="I849" s="26">
        <v>9.5424343055429137</v>
      </c>
      <c r="J849" s="26">
        <v>9.3145949176838148</v>
      </c>
      <c r="K849" s="26">
        <v>9.7354619812522198</v>
      </c>
      <c r="L849" s="26">
        <v>9.3163942003073803</v>
      </c>
      <c r="M849" s="26">
        <v>8.8535515180171576</v>
      </c>
      <c r="N849" s="26">
        <v>9.3355013424624804</v>
      </c>
      <c r="O849" s="26">
        <v>8.7413863032688042</v>
      </c>
      <c r="P849" s="26">
        <v>9.2339744848536025</v>
      </c>
      <c r="Q849" s="26">
        <v>9.0688775282992555</v>
      </c>
      <c r="R849" s="26">
        <v>9.1454320196983865</v>
      </c>
      <c r="S849" s="26">
        <v>8.7321259799223174</v>
      </c>
      <c r="T849" s="27">
        <v>0.19860941228635376</v>
      </c>
      <c r="U849" s="27">
        <v>0.18816097259564657</v>
      </c>
      <c r="V849" s="27">
        <v>-0.46284268229022274</v>
      </c>
      <c r="W849" s="27">
        <v>-0.16509695655434697</v>
      </c>
      <c r="X849" s="27">
        <v>0.19935674186572427</v>
      </c>
      <c r="Y849" s="27">
        <v>0.42086706356840509</v>
      </c>
      <c r="Z849" s="27">
        <v>-0.59411503919367625</v>
      </c>
      <c r="AA849" s="27">
        <v>-0.41330603977606906</v>
      </c>
    </row>
    <row r="850" spans="1:27" x14ac:dyDescent="0.35">
      <c r="A850" s="60"/>
      <c r="B850" s="29" t="s">
        <v>8972</v>
      </c>
      <c r="C850" s="29" t="s">
        <v>8973</v>
      </c>
      <c r="D850" s="26">
        <v>9.5232690934036235</v>
      </c>
      <c r="E850" s="26">
        <v>9.4874179308117128</v>
      </c>
      <c r="F850" s="26">
        <v>9.5321635287697273</v>
      </c>
      <c r="G850" s="26">
        <v>9.6063602494480502</v>
      </c>
      <c r="H850" s="26">
        <v>9.2628324493205927</v>
      </c>
      <c r="I850" s="26">
        <v>9.4068038162103136</v>
      </c>
      <c r="J850" s="26">
        <v>9.2121244436572649</v>
      </c>
      <c r="K850" s="26">
        <v>9.7244152016682559</v>
      </c>
      <c r="L850" s="26">
        <v>9.7160389124032971</v>
      </c>
      <c r="M850" s="26">
        <v>9.2850479273611199</v>
      </c>
      <c r="N850" s="26">
        <v>9.4982439185394991</v>
      </c>
      <c r="O850" s="26">
        <v>9.504628291167128</v>
      </c>
      <c r="P850" s="26">
        <v>9.6066377967212961</v>
      </c>
      <c r="Q850" s="26">
        <v>9.3569567650029626</v>
      </c>
      <c r="R850" s="26">
        <v>9.3666777580620533</v>
      </c>
      <c r="S850" s="26">
        <v>9.2433376091306272</v>
      </c>
      <c r="T850" s="27">
        <v>-3.5851162591910679E-2</v>
      </c>
      <c r="U850" s="27">
        <v>0.1439713668897209</v>
      </c>
      <c r="V850" s="27">
        <v>-0.43099098504217714</v>
      </c>
      <c r="W850" s="27">
        <v>-0.24968103171833356</v>
      </c>
      <c r="X850" s="27">
        <v>7.4196720678322947E-2</v>
      </c>
      <c r="Y850" s="27">
        <v>0.512290758010991</v>
      </c>
      <c r="Z850" s="27">
        <v>6.3843726276289203E-3</v>
      </c>
      <c r="AA850" s="27">
        <v>-0.12334014893142609</v>
      </c>
    </row>
    <row r="851" spans="1:27" x14ac:dyDescent="0.35">
      <c r="A851" s="60"/>
      <c r="B851" s="29" t="s">
        <v>8974</v>
      </c>
      <c r="C851" s="29" t="s">
        <v>8975</v>
      </c>
      <c r="D851" s="26">
        <v>9.6776437209480672</v>
      </c>
      <c r="E851" s="26">
        <v>9.8382476754672847</v>
      </c>
      <c r="F851" s="26">
        <v>9.8716564817839423</v>
      </c>
      <c r="G851" s="26">
        <v>9.620165851631981</v>
      </c>
      <c r="H851" s="26">
        <v>8.9116727573555465</v>
      </c>
      <c r="I851" s="26">
        <v>8.8365504719453796</v>
      </c>
      <c r="J851" s="26">
        <v>8.8375907277273296</v>
      </c>
      <c r="K851" s="26">
        <v>8.1700433950962239</v>
      </c>
      <c r="L851" s="26">
        <v>8.3871048691706296</v>
      </c>
      <c r="M851" s="26">
        <v>8.3897101752963348</v>
      </c>
      <c r="N851" s="26">
        <v>8.4554190324534169</v>
      </c>
      <c r="O851" s="26">
        <v>8.5688296514959834</v>
      </c>
      <c r="P851" s="26">
        <v>8.1883344988550064</v>
      </c>
      <c r="Q851" s="26">
        <v>8.8220432761278591</v>
      </c>
      <c r="R851" s="26">
        <v>8.2278553668448975</v>
      </c>
      <c r="S851" s="26">
        <v>8.8531603802945362</v>
      </c>
      <c r="T851" s="27">
        <v>0.1606039545192175</v>
      </c>
      <c r="U851" s="27">
        <v>-7.5122285410166967E-2</v>
      </c>
      <c r="V851" s="27">
        <v>2.6053061257051979E-3</v>
      </c>
      <c r="W851" s="27">
        <v>0.63370877727285269</v>
      </c>
      <c r="X851" s="27">
        <v>-0.25149063015196127</v>
      </c>
      <c r="Y851" s="27">
        <v>-0.66754733263110566</v>
      </c>
      <c r="Z851" s="27">
        <v>0.11341061904256655</v>
      </c>
      <c r="AA851" s="27">
        <v>0.62530501344963874</v>
      </c>
    </row>
    <row r="852" spans="1:27" x14ac:dyDescent="0.35">
      <c r="A852" s="60"/>
      <c r="B852" s="29" t="s">
        <v>8976</v>
      </c>
      <c r="C852" s="29" t="s">
        <v>8977</v>
      </c>
      <c r="D852" s="26">
        <v>9.1540576098335507</v>
      </c>
      <c r="E852" s="26">
        <v>9.1557143815483499</v>
      </c>
      <c r="F852" s="26">
        <v>9.3201531877857047</v>
      </c>
      <c r="G852" s="26">
        <v>9.1955326977086269</v>
      </c>
      <c r="H852" s="26">
        <v>9.5824354511888714</v>
      </c>
      <c r="I852" s="26">
        <v>9.5830241482786906</v>
      </c>
      <c r="J852" s="26">
        <v>9.635420440247664</v>
      </c>
      <c r="K852" s="26">
        <v>9.2261670231026134</v>
      </c>
      <c r="L852" s="26">
        <v>9.5547981126766093</v>
      </c>
      <c r="M852" s="26">
        <v>9.7117973931506274</v>
      </c>
      <c r="N852" s="26">
        <v>9.5047179330394869</v>
      </c>
      <c r="O852" s="26">
        <v>9.8743594811037898</v>
      </c>
      <c r="P852" s="26">
        <v>9.5169653467581341</v>
      </c>
      <c r="Q852" s="26">
        <v>9.673668239034674</v>
      </c>
      <c r="R852" s="26">
        <v>9.3504806603783823</v>
      </c>
      <c r="S852" s="26">
        <v>9.8120505829140239</v>
      </c>
      <c r="T852" s="27">
        <v>1.6567717147992767E-3</v>
      </c>
      <c r="U852" s="27">
        <v>5.8869708981923452E-4</v>
      </c>
      <c r="V852" s="27">
        <v>0.15699928047401812</v>
      </c>
      <c r="W852" s="27">
        <v>0.15670289227653988</v>
      </c>
      <c r="X852" s="27">
        <v>-0.12462049007707776</v>
      </c>
      <c r="Y852" s="27">
        <v>-0.40925341714505059</v>
      </c>
      <c r="Z852" s="27">
        <v>0.36964154806430294</v>
      </c>
      <c r="AA852" s="27">
        <v>0.46156992253564155</v>
      </c>
    </row>
    <row r="853" spans="1:27" x14ac:dyDescent="0.35">
      <c r="A853" s="60"/>
      <c r="B853" s="29" t="s">
        <v>8978</v>
      </c>
      <c r="C853" s="29" t="s">
        <v>8979</v>
      </c>
      <c r="D853" s="26">
        <v>8.9859872217233399</v>
      </c>
      <c r="E853" s="26">
        <v>9.0856772106844836</v>
      </c>
      <c r="F853" s="26">
        <v>9.4893519740534327</v>
      </c>
      <c r="G853" s="26">
        <v>9.2734366925705576</v>
      </c>
      <c r="H853" s="26">
        <v>9.1800147278476931</v>
      </c>
      <c r="I853" s="26">
        <v>9.0949655284763899</v>
      </c>
      <c r="J853" s="26">
        <v>9.4289511524583851</v>
      </c>
      <c r="K853" s="26">
        <v>9.0336585198523789</v>
      </c>
      <c r="L853" s="26">
        <v>9.1476829808690621</v>
      </c>
      <c r="M853" s="26">
        <v>9.6487125484342666</v>
      </c>
      <c r="N853" s="26">
        <v>9.4090136017745767</v>
      </c>
      <c r="O853" s="26">
        <v>9.4032979661361207</v>
      </c>
      <c r="P853" s="26">
        <v>9.1425999368672226</v>
      </c>
      <c r="Q853" s="26">
        <v>9.2619780257347344</v>
      </c>
      <c r="R853" s="26">
        <v>9.7812877832607441</v>
      </c>
      <c r="S853" s="26">
        <v>9.3184268254278635</v>
      </c>
      <c r="T853" s="27">
        <v>9.9689988961143783E-2</v>
      </c>
      <c r="U853" s="27">
        <v>-8.5049199371303175E-2</v>
      </c>
      <c r="V853" s="27">
        <v>0.50102956756520456</v>
      </c>
      <c r="W853" s="27">
        <v>0.11937808886751178</v>
      </c>
      <c r="X853" s="27">
        <v>-0.21591528148287509</v>
      </c>
      <c r="Y853" s="27">
        <v>-0.39529263260600622</v>
      </c>
      <c r="Z853" s="27">
        <v>-5.715635638456007E-3</v>
      </c>
      <c r="AA853" s="27">
        <v>-0.46286095783288062</v>
      </c>
    </row>
    <row r="854" spans="1:27" x14ac:dyDescent="0.35">
      <c r="A854" s="60"/>
      <c r="B854" s="29" t="s">
        <v>8980</v>
      </c>
      <c r="C854" s="29" t="s">
        <v>8981</v>
      </c>
      <c r="D854" s="26">
        <v>6.5410134689903137</v>
      </c>
      <c r="E854" s="26">
        <v>6.7517629532021131</v>
      </c>
      <c r="F854" s="26">
        <v>6.8566411294663538</v>
      </c>
      <c r="G854" s="26">
        <v>6.9629854191847729</v>
      </c>
      <c r="H854" s="26">
        <v>7.264799200018234</v>
      </c>
      <c r="I854" s="26">
        <v>7.7658728949208262</v>
      </c>
      <c r="J854" s="26">
        <v>7.6337747063035302</v>
      </c>
      <c r="K854" s="26">
        <v>7.5571042027007911</v>
      </c>
      <c r="L854" s="26">
        <v>7.9694950459668936</v>
      </c>
      <c r="M854" s="26">
        <v>8.1779704824791555</v>
      </c>
      <c r="N854" s="26">
        <v>8.0972294499229935</v>
      </c>
      <c r="O854" s="26">
        <v>7.7172818677562098</v>
      </c>
      <c r="P854" s="26">
        <v>8.7346942661963798</v>
      </c>
      <c r="Q854" s="26">
        <v>8.8733886246109375</v>
      </c>
      <c r="R854" s="26">
        <v>9.2697483628745854</v>
      </c>
      <c r="S854" s="26">
        <v>8.1319545593574727</v>
      </c>
      <c r="T854" s="27">
        <v>0.2107494842117994</v>
      </c>
      <c r="U854" s="27">
        <v>0.50107369490259224</v>
      </c>
      <c r="V854" s="27">
        <v>0.20847543651226186</v>
      </c>
      <c r="W854" s="27">
        <v>0.13869435841455768</v>
      </c>
      <c r="X854" s="27">
        <v>0.10634428971841903</v>
      </c>
      <c r="Y854" s="27">
        <v>-7.6670503602739082E-2</v>
      </c>
      <c r="Z854" s="27">
        <v>-0.3799475821667837</v>
      </c>
      <c r="AA854" s="27">
        <v>-1.1377938035171127</v>
      </c>
    </row>
    <row r="855" spans="1:27" x14ac:dyDescent="0.35">
      <c r="A855" s="60"/>
      <c r="B855" s="29" t="s">
        <v>8982</v>
      </c>
      <c r="C855" s="29" t="s">
        <v>8983</v>
      </c>
      <c r="D855" s="26">
        <v>9.684376942752678</v>
      </c>
      <c r="E855" s="26">
        <v>9.7622565355710034</v>
      </c>
      <c r="F855" s="26">
        <v>9.8576115712902297</v>
      </c>
      <c r="G855" s="26">
        <v>9.7542802205990586</v>
      </c>
      <c r="H855" s="26">
        <v>8.2348305643962796</v>
      </c>
      <c r="I855" s="26">
        <v>8.4588400048197929</v>
      </c>
      <c r="J855" s="26">
        <v>8.1977096975477792</v>
      </c>
      <c r="K855" s="26">
        <v>9.0941992799954239</v>
      </c>
      <c r="L855" s="26">
        <v>9.3545591471658796</v>
      </c>
      <c r="M855" s="26">
        <v>9.0025966139900824</v>
      </c>
      <c r="N855" s="26">
        <v>9.198948433904496</v>
      </c>
      <c r="O855" s="26">
        <v>9.0301830302978008</v>
      </c>
      <c r="P855" s="26">
        <v>9.3309307268631674</v>
      </c>
      <c r="Q855" s="26">
        <v>8.8679265267312939</v>
      </c>
      <c r="R855" s="26">
        <v>9.2334266479712035</v>
      </c>
      <c r="S855" s="26">
        <v>9.0243507805205017</v>
      </c>
      <c r="T855" s="27">
        <v>7.7879592818325349E-2</v>
      </c>
      <c r="U855" s="27">
        <v>0.22400944042351334</v>
      </c>
      <c r="V855" s="27">
        <v>-0.35196253317579718</v>
      </c>
      <c r="W855" s="27">
        <v>-0.46300420013187349</v>
      </c>
      <c r="X855" s="27">
        <v>-0.10333135069117105</v>
      </c>
      <c r="Y855" s="27">
        <v>0.89648958244764465</v>
      </c>
      <c r="Z855" s="27">
        <v>-0.16876540360669523</v>
      </c>
      <c r="AA855" s="27">
        <v>-0.20907586745070184</v>
      </c>
    </row>
    <row r="856" spans="1:27" x14ac:dyDescent="0.35">
      <c r="A856" s="60"/>
      <c r="B856" s="29" t="s">
        <v>8984</v>
      </c>
      <c r="C856" s="29" t="s">
        <v>8899</v>
      </c>
      <c r="D856" s="26">
        <v>8.0438623042564128</v>
      </c>
      <c r="E856" s="26">
        <v>7.9305961228677662</v>
      </c>
      <c r="F856" s="26">
        <v>7.4551785557921493</v>
      </c>
      <c r="G856" s="26">
        <v>7.6957629651421797</v>
      </c>
      <c r="H856" s="26">
        <v>9.6206293155028408</v>
      </c>
      <c r="I856" s="26">
        <v>9.3587572853232945</v>
      </c>
      <c r="J856" s="26">
        <v>9.3018404889537507</v>
      </c>
      <c r="K856" s="26">
        <v>8.418343218078757</v>
      </c>
      <c r="L856" s="26">
        <v>9.0801488258462992</v>
      </c>
      <c r="M856" s="26">
        <v>8.7449955003589537</v>
      </c>
      <c r="N856" s="26">
        <v>8.7742288256206304</v>
      </c>
      <c r="O856" s="26">
        <v>9.4397639525567563</v>
      </c>
      <c r="P856" s="26">
        <v>8.811329080247388</v>
      </c>
      <c r="Q856" s="26">
        <v>9.5511977203989122</v>
      </c>
      <c r="R856" s="26">
        <v>8.4209021264168502</v>
      </c>
      <c r="S856" s="26">
        <v>9.5934101313462179</v>
      </c>
      <c r="T856" s="27">
        <v>-0.11326618138864664</v>
      </c>
      <c r="U856" s="27">
        <v>-0.2618720301795463</v>
      </c>
      <c r="V856" s="27">
        <v>-0.33515332548734555</v>
      </c>
      <c r="W856" s="27">
        <v>0.7398686401515242</v>
      </c>
      <c r="X856" s="27">
        <v>0.24058440935003045</v>
      </c>
      <c r="Y856" s="27">
        <v>-0.88349727087499375</v>
      </c>
      <c r="Z856" s="27">
        <v>0.66553512693612582</v>
      </c>
      <c r="AA856" s="27">
        <v>1.1725080049293677</v>
      </c>
    </row>
    <row r="857" spans="1:27" x14ac:dyDescent="0.35">
      <c r="A857" s="60"/>
      <c r="B857" s="29" t="s">
        <v>8985</v>
      </c>
      <c r="C857" s="29" t="s">
        <v>8986</v>
      </c>
      <c r="D857" s="26">
        <v>8.4571312232036941</v>
      </c>
      <c r="E857" s="26">
        <v>7.6536929434366874</v>
      </c>
      <c r="F857" s="26">
        <v>6.8679264097857669</v>
      </c>
      <c r="G857" s="26">
        <v>7.1487711691609492</v>
      </c>
      <c r="H857" s="26">
        <v>7.0572669027773536</v>
      </c>
      <c r="I857" s="26">
        <v>7.7269063022697209</v>
      </c>
      <c r="J857" s="26">
        <v>6.9327361278369004</v>
      </c>
      <c r="K857" s="26">
        <v>7.8875763266931331</v>
      </c>
      <c r="L857" s="26">
        <v>7.6741320422356694</v>
      </c>
      <c r="M857" s="26">
        <v>8.0175860091335007</v>
      </c>
      <c r="N857" s="26">
        <v>7.7545079753134374</v>
      </c>
      <c r="O857" s="26">
        <v>7.5286768414898697</v>
      </c>
      <c r="P857" s="26">
        <v>7.910528600935919</v>
      </c>
      <c r="Q857" s="26">
        <v>8.057708185427396</v>
      </c>
      <c r="R857" s="26">
        <v>8.5941028876012098</v>
      </c>
      <c r="S857" s="26">
        <v>7.3431361882082866</v>
      </c>
      <c r="T857" s="27">
        <v>-0.80343827976700677</v>
      </c>
      <c r="U857" s="27">
        <v>0.66963939949236728</v>
      </c>
      <c r="V857" s="27">
        <v>0.34345396689783136</v>
      </c>
      <c r="W857" s="27">
        <v>0.14717958449147694</v>
      </c>
      <c r="X857" s="27">
        <v>0.28084475937518238</v>
      </c>
      <c r="Y857" s="27">
        <v>0.95484019885623272</v>
      </c>
      <c r="Z857" s="27">
        <v>-0.22583113382356768</v>
      </c>
      <c r="AA857" s="27">
        <v>-1.2509666993929232</v>
      </c>
    </row>
    <row r="858" spans="1:27" x14ac:dyDescent="0.35">
      <c r="A858" s="60"/>
      <c r="B858" s="29" t="s">
        <v>8987</v>
      </c>
      <c r="C858" s="29" t="s">
        <v>8602</v>
      </c>
      <c r="D858" s="26">
        <v>9.5387303131099674</v>
      </c>
      <c r="E858" s="26">
        <v>9.7154489832667625</v>
      </c>
      <c r="F858" s="26">
        <v>9.7990476388965337</v>
      </c>
      <c r="G858" s="26">
        <v>9.6413729269074402</v>
      </c>
      <c r="H858" s="26">
        <v>8.8880695894882553</v>
      </c>
      <c r="I858" s="26">
        <v>8.9891500429607074</v>
      </c>
      <c r="J858" s="26">
        <v>8.8429142234109008</v>
      </c>
      <c r="K858" s="26">
        <v>8.8224542527850289</v>
      </c>
      <c r="L858" s="26">
        <v>8.6947088605025922</v>
      </c>
      <c r="M858" s="26">
        <v>8.6556579830041844</v>
      </c>
      <c r="N858" s="26">
        <v>8.6037880882768558</v>
      </c>
      <c r="O858" s="26">
        <v>8.8648711559943223</v>
      </c>
      <c r="P858" s="26">
        <v>8.6839415693668638</v>
      </c>
      <c r="Q858" s="26">
        <v>9.4773782036089766</v>
      </c>
      <c r="R858" s="26">
        <v>8.1353402969700905</v>
      </c>
      <c r="S858" s="26">
        <v>9.219282391151685</v>
      </c>
      <c r="T858" s="27">
        <v>0.1767186701567951</v>
      </c>
      <c r="U858" s="27">
        <v>0.10108045347245209</v>
      </c>
      <c r="V858" s="27">
        <v>-3.9050877498407743E-2</v>
      </c>
      <c r="W858" s="27">
        <v>0.79343663424211286</v>
      </c>
      <c r="X858" s="27">
        <v>-0.15767471198909355</v>
      </c>
      <c r="Y858" s="27">
        <v>-2.0459970625871904E-2</v>
      </c>
      <c r="Z858" s="27">
        <v>0.26108306771746648</v>
      </c>
      <c r="AA858" s="27">
        <v>1.0839420941815945</v>
      </c>
    </row>
    <row r="859" spans="1:27" x14ac:dyDescent="0.35">
      <c r="A859" s="60"/>
      <c r="B859" s="29" t="s">
        <v>8988</v>
      </c>
      <c r="C859" s="29" t="s">
        <v>8989</v>
      </c>
      <c r="D859" s="26">
        <v>9.5883245728974362</v>
      </c>
      <c r="E859" s="26">
        <v>9.6396032861771754</v>
      </c>
      <c r="F859" s="26">
        <v>9.7263845285355313</v>
      </c>
      <c r="G859" s="26">
        <v>9.7996091294448231</v>
      </c>
      <c r="H859" s="26">
        <v>8.7158050758823897</v>
      </c>
      <c r="I859" s="26">
        <v>8.8276346586087815</v>
      </c>
      <c r="J859" s="26">
        <v>8.4649229419459804</v>
      </c>
      <c r="K859" s="26">
        <v>9.10179636486472</v>
      </c>
      <c r="L859" s="26">
        <v>8.6702066718975601</v>
      </c>
      <c r="M859" s="26">
        <v>8.4475133647085698</v>
      </c>
      <c r="N859" s="26">
        <v>8.6128301346203031</v>
      </c>
      <c r="O859" s="26">
        <v>8.3989521598680614</v>
      </c>
      <c r="P859" s="26">
        <v>8.3771696853855513</v>
      </c>
      <c r="Q859" s="26">
        <v>8.2220824244098196</v>
      </c>
      <c r="R859" s="26">
        <v>8.1521153553095811</v>
      </c>
      <c r="S859" s="26">
        <v>8.0630618185820229</v>
      </c>
      <c r="T859" s="27">
        <v>5.1278713279739208E-2</v>
      </c>
      <c r="U859" s="27">
        <v>0.11182958272639176</v>
      </c>
      <c r="V859" s="27">
        <v>-0.22269330718899027</v>
      </c>
      <c r="W859" s="27">
        <v>-0.15508726097573167</v>
      </c>
      <c r="X859" s="27">
        <v>7.3224600909291837E-2</v>
      </c>
      <c r="Y859" s="27">
        <v>0.63687342291873961</v>
      </c>
      <c r="Z859" s="27">
        <v>-0.21387797475224168</v>
      </c>
      <c r="AA859" s="27">
        <v>-8.9053536727558225E-2</v>
      </c>
    </row>
    <row r="860" spans="1:27" x14ac:dyDescent="0.35">
      <c r="A860" s="60"/>
      <c r="B860" s="29" t="s">
        <v>8990</v>
      </c>
      <c r="C860" s="29" t="s">
        <v>8991</v>
      </c>
      <c r="D860" s="26">
        <v>9.6816780089830736</v>
      </c>
      <c r="E860" s="26">
        <v>9.7174500293899211</v>
      </c>
      <c r="F860" s="26">
        <v>9.7845914743119113</v>
      </c>
      <c r="G860" s="26">
        <v>9.7341952141394241</v>
      </c>
      <c r="H860" s="26">
        <v>9.0666521201096639</v>
      </c>
      <c r="I860" s="26">
        <v>9.0645377572693047</v>
      </c>
      <c r="J860" s="26">
        <v>9.1675884504975862</v>
      </c>
      <c r="K860" s="26">
        <v>9.4802254926012903</v>
      </c>
      <c r="L860" s="26">
        <v>8.6486450422341523</v>
      </c>
      <c r="M860" s="26">
        <v>8.9327967649344213</v>
      </c>
      <c r="N860" s="26">
        <v>8.6431073340373796</v>
      </c>
      <c r="O860" s="26">
        <v>8.7106280997268666</v>
      </c>
      <c r="P860" s="26">
        <v>8.6634470386405429</v>
      </c>
      <c r="Q860" s="26">
        <v>8.2863256298456367</v>
      </c>
      <c r="R860" s="26">
        <v>9.0024887671352491</v>
      </c>
      <c r="S860" s="26">
        <v>8.4236774069782054</v>
      </c>
      <c r="T860" s="27">
        <v>3.577202040684746E-2</v>
      </c>
      <c r="U860" s="27">
        <v>-2.1143628403592629E-3</v>
      </c>
      <c r="V860" s="27">
        <v>0.284151722700269</v>
      </c>
      <c r="W860" s="27">
        <v>-0.37712140879490619</v>
      </c>
      <c r="X860" s="27">
        <v>-5.0396260172487217E-2</v>
      </c>
      <c r="Y860" s="27">
        <v>0.31263704210370413</v>
      </c>
      <c r="Z860" s="27">
        <v>6.752076568948695E-2</v>
      </c>
      <c r="AA860" s="27">
        <v>-0.57881136015704371</v>
      </c>
    </row>
    <row r="861" spans="1:27" x14ac:dyDescent="0.35">
      <c r="A861" s="60"/>
      <c r="B861" s="29" t="s">
        <v>8992</v>
      </c>
      <c r="C861" s="29" t="s">
        <v>8993</v>
      </c>
      <c r="D861" s="26">
        <v>8.9114149385094219</v>
      </c>
      <c r="E861" s="26">
        <v>9.219355763140209</v>
      </c>
      <c r="F861" s="26">
        <v>9.3000808716574479</v>
      </c>
      <c r="G861" s="26">
        <v>9.6453920083422133</v>
      </c>
      <c r="H861" s="26">
        <v>7.9219364587528842</v>
      </c>
      <c r="I861" s="26">
        <v>7.8641061323514032</v>
      </c>
      <c r="J861" s="26">
        <v>7.6840349332030247</v>
      </c>
      <c r="K861" s="26">
        <v>8.3716313827296762</v>
      </c>
      <c r="L861" s="26">
        <v>6.7567051190103626</v>
      </c>
      <c r="M861" s="26">
        <v>6.541979646048854</v>
      </c>
      <c r="N861" s="26">
        <v>6.6338386295543694</v>
      </c>
      <c r="O861" s="26">
        <v>6.8017939088008772</v>
      </c>
      <c r="P861" s="26">
        <v>6.2168207554974328</v>
      </c>
      <c r="Q861" s="26">
        <v>6.5359813515856233</v>
      </c>
      <c r="R861" s="26">
        <v>6.3207452781664868</v>
      </c>
      <c r="S861" s="26">
        <v>6.772888626381163</v>
      </c>
      <c r="T861" s="27">
        <v>0.30794082463078709</v>
      </c>
      <c r="U861" s="27">
        <v>-5.7830326401481003E-2</v>
      </c>
      <c r="V861" s="27">
        <v>-0.21472547296150868</v>
      </c>
      <c r="W861" s="27">
        <v>0.31916059608819047</v>
      </c>
      <c r="X861" s="27">
        <v>0.34531113668476543</v>
      </c>
      <c r="Y861" s="27">
        <v>0.68759644952665155</v>
      </c>
      <c r="Z861" s="27">
        <v>0.16795527924650777</v>
      </c>
      <c r="AA861" s="27">
        <v>0.45214334821467617</v>
      </c>
    </row>
    <row r="862" spans="1:27" x14ac:dyDescent="0.35">
      <c r="A862" s="60"/>
      <c r="B862" s="29" t="s">
        <v>8994</v>
      </c>
      <c r="C862" s="29" t="s">
        <v>8995</v>
      </c>
      <c r="D862" s="26">
        <v>8.1366136136152729</v>
      </c>
      <c r="E862" s="26">
        <v>8.3445044159620334</v>
      </c>
      <c r="F862" s="26">
        <v>7.8613867712530734</v>
      </c>
      <c r="G862" s="26">
        <v>8.2533218005583624</v>
      </c>
      <c r="H862" s="26">
        <v>8.4749215449446211</v>
      </c>
      <c r="I862" s="26">
        <v>8.540294008611383</v>
      </c>
      <c r="J862" s="26">
        <v>8.3870976909311139</v>
      </c>
      <c r="K862" s="26">
        <v>8.1445720582829804</v>
      </c>
      <c r="L862" s="26">
        <v>8.3562624785546209</v>
      </c>
      <c r="M862" s="26">
        <v>8.2714849119310099</v>
      </c>
      <c r="N862" s="26">
        <v>8.4076867008051597</v>
      </c>
      <c r="O862" s="26">
        <v>8.3359616454654937</v>
      </c>
      <c r="P862" s="26">
        <v>8.3753980419990537</v>
      </c>
      <c r="Q862" s="26">
        <v>8.9198135018942839</v>
      </c>
      <c r="R862" s="26">
        <v>8.3234129255505742</v>
      </c>
      <c r="S862" s="26">
        <v>8.6709563175266542</v>
      </c>
      <c r="T862" s="27">
        <v>0.20789080234676049</v>
      </c>
      <c r="U862" s="27">
        <v>6.537246366676186E-2</v>
      </c>
      <c r="V862" s="27">
        <v>-8.4777566623611023E-2</v>
      </c>
      <c r="W862" s="27">
        <v>0.54441545989523021</v>
      </c>
      <c r="X862" s="27">
        <v>0.39193502930528901</v>
      </c>
      <c r="Y862" s="27">
        <v>-0.24252563264813354</v>
      </c>
      <c r="Z862" s="27">
        <v>-7.1725055339666E-2</v>
      </c>
      <c r="AA862" s="27">
        <v>0.34754339197607997</v>
      </c>
    </row>
    <row r="863" spans="1:27" x14ac:dyDescent="0.35">
      <c r="A863" s="60"/>
      <c r="B863" s="29" t="s">
        <v>8996</v>
      </c>
      <c r="C863" s="29" t="s">
        <v>8997</v>
      </c>
      <c r="D863" s="26">
        <v>8.4806097136521128</v>
      </c>
      <c r="E863" s="26">
        <v>8.2920639364862527</v>
      </c>
      <c r="F863" s="26">
        <v>8.405511139549743</v>
      </c>
      <c r="G863" s="26">
        <v>8.6131727009150936</v>
      </c>
      <c r="H863" s="26">
        <v>9.6791449256761446</v>
      </c>
      <c r="I863" s="26">
        <v>9.4362364692670297</v>
      </c>
      <c r="J863" s="26">
        <v>9.7004837588554409</v>
      </c>
      <c r="K863" s="26">
        <v>8.4894619122611399</v>
      </c>
      <c r="L863" s="26">
        <v>9.1395163976864868</v>
      </c>
      <c r="M863" s="26">
        <v>8.9560279760434369</v>
      </c>
      <c r="N863" s="26">
        <v>9.0445374686540632</v>
      </c>
      <c r="O863" s="26">
        <v>9.4969255645436004</v>
      </c>
      <c r="P863" s="26">
        <v>8.868620390858327</v>
      </c>
      <c r="Q863" s="26">
        <v>9.6701585127179328</v>
      </c>
      <c r="R863" s="26">
        <v>8.6207205467469397</v>
      </c>
      <c r="S863" s="26">
        <v>9.5965842693536203</v>
      </c>
      <c r="T863" s="27">
        <v>-0.18854577716586007</v>
      </c>
      <c r="U863" s="27">
        <v>-0.24290845640911485</v>
      </c>
      <c r="V863" s="27">
        <v>-0.1834884216430499</v>
      </c>
      <c r="W863" s="27">
        <v>0.80153812185960582</v>
      </c>
      <c r="X863" s="27">
        <v>0.20766156136535052</v>
      </c>
      <c r="Y863" s="27">
        <v>-1.211021846594301</v>
      </c>
      <c r="Z863" s="27">
        <v>0.45238809588953721</v>
      </c>
      <c r="AA863" s="27">
        <v>0.97586372260668064</v>
      </c>
    </row>
    <row r="864" spans="1:27" x14ac:dyDescent="0.35">
      <c r="A864" s="60"/>
      <c r="B864" s="29" t="s">
        <v>8998</v>
      </c>
      <c r="C864" s="29" t="s">
        <v>8999</v>
      </c>
      <c r="D864" s="26">
        <v>9.8342914163959225</v>
      </c>
      <c r="E864" s="26">
        <v>9.5179983012942699</v>
      </c>
      <c r="F864" s="26">
        <v>9.544309121823991</v>
      </c>
      <c r="G864" s="26">
        <v>9.3739971224143712</v>
      </c>
      <c r="H864" s="26">
        <v>9.1192235364994563</v>
      </c>
      <c r="I864" s="26">
        <v>9.1323864006753634</v>
      </c>
      <c r="J864" s="26">
        <v>9.0984911054326112</v>
      </c>
      <c r="K864" s="26">
        <v>9.4541591697899765</v>
      </c>
      <c r="L864" s="26">
        <v>8.9569068139324468</v>
      </c>
      <c r="M864" s="26">
        <v>8.9881561910257872</v>
      </c>
      <c r="N864" s="26">
        <v>8.8279878071995128</v>
      </c>
      <c r="O864" s="26">
        <v>9.0343695335839911</v>
      </c>
      <c r="P864" s="26">
        <v>8.8985847260237865</v>
      </c>
      <c r="Q864" s="26">
        <v>8.9919899418247677</v>
      </c>
      <c r="R864" s="26">
        <v>8.6855538539371704</v>
      </c>
      <c r="S864" s="26">
        <v>9.0635648701858429</v>
      </c>
      <c r="T864" s="27">
        <v>-0.31629311510165259</v>
      </c>
      <c r="U864" s="27">
        <v>1.3162864175907174E-2</v>
      </c>
      <c r="V864" s="27">
        <v>3.1249377093340414E-2</v>
      </c>
      <c r="W864" s="27">
        <v>9.3405215800981267E-2</v>
      </c>
      <c r="X864" s="27">
        <v>-0.17031199940961983</v>
      </c>
      <c r="Y864" s="27">
        <v>0.35566806435736531</v>
      </c>
      <c r="Z864" s="27">
        <v>0.20638172638447827</v>
      </c>
      <c r="AA864" s="27">
        <v>0.3780110162486725</v>
      </c>
    </row>
    <row r="865" spans="1:27" x14ac:dyDescent="0.35">
      <c r="A865" s="60"/>
      <c r="B865" s="29" t="s">
        <v>9000</v>
      </c>
      <c r="C865" s="29" t="s">
        <v>9001</v>
      </c>
      <c r="D865" s="26">
        <v>9.3073902912332525</v>
      </c>
      <c r="E865" s="26">
        <v>9.4213598668016214</v>
      </c>
      <c r="F865" s="26">
        <v>9.3847659641500627</v>
      </c>
      <c r="G865" s="26">
        <v>9.4429228771096891</v>
      </c>
      <c r="H865" s="26">
        <v>9.7485333184510772</v>
      </c>
      <c r="I865" s="26">
        <v>9.5775323064646507</v>
      </c>
      <c r="J865" s="26">
        <v>9.7704846285266491</v>
      </c>
      <c r="K865" s="26">
        <v>9.3334861788171466</v>
      </c>
      <c r="L865" s="26">
        <v>9.3083137742621229</v>
      </c>
      <c r="M865" s="26">
        <v>9.6486075484661331</v>
      </c>
      <c r="N865" s="26">
        <v>9.4356462839289037</v>
      </c>
      <c r="O865" s="26">
        <v>9.5059403651077243</v>
      </c>
      <c r="P865" s="26">
        <v>9.3525160351026688</v>
      </c>
      <c r="Q865" s="26">
        <v>9.6703184670991522</v>
      </c>
      <c r="R865" s="26">
        <v>9.6947824889448633</v>
      </c>
      <c r="S865" s="26">
        <v>9.8062670675364085</v>
      </c>
      <c r="T865" s="27">
        <v>0.11396957556836895</v>
      </c>
      <c r="U865" s="27">
        <v>-0.17100101198642648</v>
      </c>
      <c r="V865" s="27">
        <v>0.34029377420401019</v>
      </c>
      <c r="W865" s="27">
        <v>0.31780243199648339</v>
      </c>
      <c r="X865" s="27">
        <v>5.8156912959626439E-2</v>
      </c>
      <c r="Y865" s="27">
        <v>-0.43699844970950252</v>
      </c>
      <c r="Z865" s="27">
        <v>7.0294081178820633E-2</v>
      </c>
      <c r="AA865" s="27">
        <v>0.11148457859154526</v>
      </c>
    </row>
    <row r="866" spans="1:27" x14ac:dyDescent="0.35">
      <c r="A866" s="60"/>
      <c r="B866" s="29" t="s">
        <v>9002</v>
      </c>
      <c r="C866" s="29" t="s">
        <v>9003</v>
      </c>
      <c r="D866" s="26">
        <v>9.1494575058204841</v>
      </c>
      <c r="E866" s="26">
        <v>9.3040451230579055</v>
      </c>
      <c r="F866" s="26">
        <v>9.5529511379380896</v>
      </c>
      <c r="G866" s="26">
        <v>9.3020863897035024</v>
      </c>
      <c r="H866" s="26">
        <v>9.6989008038611519</v>
      </c>
      <c r="I866" s="26">
        <v>9.4857821342387894</v>
      </c>
      <c r="J866" s="26">
        <v>9.6586459640005451</v>
      </c>
      <c r="K866" s="26">
        <v>9.3316734137526964</v>
      </c>
      <c r="L866" s="26">
        <v>9.5248099596389988</v>
      </c>
      <c r="M866" s="26">
        <v>9.5212175610936036</v>
      </c>
      <c r="N866" s="26">
        <v>9.6452672593485858</v>
      </c>
      <c r="O866" s="26">
        <v>9.3799974361741274</v>
      </c>
      <c r="P866" s="26">
        <v>9.503077165082253</v>
      </c>
      <c r="Q866" s="26">
        <v>9.3679559885220858</v>
      </c>
      <c r="R866" s="26">
        <v>9.7594414829098195</v>
      </c>
      <c r="S866" s="26">
        <v>9.3663871987056098</v>
      </c>
      <c r="T866" s="27">
        <v>0.15458761723742143</v>
      </c>
      <c r="U866" s="27">
        <v>-0.21311866962236259</v>
      </c>
      <c r="V866" s="27">
        <v>-3.5923985453951701E-3</v>
      </c>
      <c r="W866" s="27">
        <v>-0.1351211765601672</v>
      </c>
      <c r="X866" s="27">
        <v>-0.25086474823458715</v>
      </c>
      <c r="Y866" s="27">
        <v>-0.32697255024784866</v>
      </c>
      <c r="Z866" s="27">
        <v>-0.26526982317445835</v>
      </c>
      <c r="AA866" s="27">
        <v>-0.39305428420420974</v>
      </c>
    </row>
    <row r="867" spans="1:27" x14ac:dyDescent="0.35">
      <c r="A867" s="60"/>
      <c r="B867" s="29" t="s">
        <v>9004</v>
      </c>
      <c r="C867" s="29" t="s">
        <v>9005</v>
      </c>
      <c r="D867" s="26">
        <v>9.3201412093454366</v>
      </c>
      <c r="E867" s="26">
        <v>9.2198663778148369</v>
      </c>
      <c r="F867" s="26">
        <v>9.1113973702971105</v>
      </c>
      <c r="G867" s="26">
        <v>9.1762749288527719</v>
      </c>
      <c r="H867" s="26">
        <v>9.7661188674964858</v>
      </c>
      <c r="I867" s="26">
        <v>9.4061601669559369</v>
      </c>
      <c r="J867" s="26">
        <v>9.7859718710953914</v>
      </c>
      <c r="K867" s="26">
        <v>9.1098443475473037</v>
      </c>
      <c r="L867" s="26">
        <v>9.4070617321540855</v>
      </c>
      <c r="M867" s="26">
        <v>9.5192389157183914</v>
      </c>
      <c r="N867" s="26">
        <v>9.4769724822850083</v>
      </c>
      <c r="O867" s="26">
        <v>9.583326447906968</v>
      </c>
      <c r="P867" s="26">
        <v>9.4750030123566109</v>
      </c>
      <c r="Q867" s="26">
        <v>9.5749557405754562</v>
      </c>
      <c r="R867" s="26">
        <v>9.7176949224875671</v>
      </c>
      <c r="S867" s="26">
        <v>9.7153272234965691</v>
      </c>
      <c r="T867" s="27">
        <v>-0.10027483153059968</v>
      </c>
      <c r="U867" s="27">
        <v>-0.3599587005405489</v>
      </c>
      <c r="V867" s="27">
        <v>0.11217718356430595</v>
      </c>
      <c r="W867" s="27">
        <v>9.9952728218845266E-2</v>
      </c>
      <c r="X867" s="27">
        <v>6.4877558555661352E-2</v>
      </c>
      <c r="Y867" s="27">
        <v>-0.67612752354808769</v>
      </c>
      <c r="Z867" s="27">
        <v>0.10635396562195965</v>
      </c>
      <c r="AA867" s="27">
        <v>-2.3676989909979795E-3</v>
      </c>
    </row>
    <row r="868" spans="1:27" x14ac:dyDescent="0.35">
      <c r="A868" s="60"/>
      <c r="B868" s="29" t="s">
        <v>9006</v>
      </c>
      <c r="C868" s="29" t="s">
        <v>9007</v>
      </c>
      <c r="D868" s="26">
        <v>9.0371140334179305</v>
      </c>
      <c r="E868" s="26">
        <v>9.0600044743627972</v>
      </c>
      <c r="F868" s="26">
        <v>9.4643804349997236</v>
      </c>
      <c r="G868" s="26">
        <v>8.8813730564179085</v>
      </c>
      <c r="H868" s="26">
        <v>7.0895939624387436</v>
      </c>
      <c r="I868" s="26">
        <v>7.249204807212311</v>
      </c>
      <c r="J868" s="26">
        <v>6.8687661955230199</v>
      </c>
      <c r="K868" s="26">
        <v>8.7653961511388427</v>
      </c>
      <c r="L868" s="26">
        <v>7.6113050377627403</v>
      </c>
      <c r="M868" s="26">
        <v>6.1019669271377408</v>
      </c>
      <c r="N868" s="26">
        <v>7.2138958444202812</v>
      </c>
      <c r="O868" s="26">
        <v>6.4644052178146438</v>
      </c>
      <c r="P868" s="26">
        <v>7.087161926250964</v>
      </c>
      <c r="Q868" s="26">
        <v>5.6599645894431037</v>
      </c>
      <c r="R868" s="26">
        <v>6.3972901970890534</v>
      </c>
      <c r="S868" s="26">
        <v>5.9997628509789775</v>
      </c>
      <c r="T868" s="27">
        <v>2.2890440944866697E-2</v>
      </c>
      <c r="U868" s="27">
        <v>0.15961084477356735</v>
      </c>
      <c r="V868" s="27">
        <v>-1.5093381106249995</v>
      </c>
      <c r="W868" s="27">
        <v>-1.4271973368078603</v>
      </c>
      <c r="X868" s="27">
        <v>-0.58300737858181506</v>
      </c>
      <c r="Y868" s="27">
        <v>1.8966299556158228</v>
      </c>
      <c r="Z868" s="27">
        <v>-0.74949062660563737</v>
      </c>
      <c r="AA868" s="27">
        <v>-0.3975273461100759</v>
      </c>
    </row>
    <row r="869" spans="1:27" x14ac:dyDescent="0.35">
      <c r="A869" s="60"/>
      <c r="B869" s="29" t="s">
        <v>9008</v>
      </c>
      <c r="C869" s="29" t="s">
        <v>9009</v>
      </c>
      <c r="D869" s="26">
        <v>8.943759295080838</v>
      </c>
      <c r="E869" s="26">
        <v>8.8953873158864329</v>
      </c>
      <c r="F869" s="26">
        <v>8.7273645328917766</v>
      </c>
      <c r="G869" s="26">
        <v>8.8960836159706336</v>
      </c>
      <c r="H869" s="26">
        <v>9.694085850915096</v>
      </c>
      <c r="I869" s="26">
        <v>9.6029241023362442</v>
      </c>
      <c r="J869" s="26">
        <v>9.6422264261573449</v>
      </c>
      <c r="K869" s="26">
        <v>9.0156588778632329</v>
      </c>
      <c r="L869" s="26">
        <v>8.9934079067806731</v>
      </c>
      <c r="M869" s="26">
        <v>9.2505834032460701</v>
      </c>
      <c r="N869" s="26">
        <v>8.9997778707321974</v>
      </c>
      <c r="O869" s="26">
        <v>9.230647555923376</v>
      </c>
      <c r="P869" s="26">
        <v>9.1156411258327079</v>
      </c>
      <c r="Q869" s="26">
        <v>9.6689592827958535</v>
      </c>
      <c r="R869" s="26">
        <v>9.2846051328673713</v>
      </c>
      <c r="S869" s="26">
        <v>9.420328031036858</v>
      </c>
      <c r="T869" s="27">
        <v>-4.8371979194405057E-2</v>
      </c>
      <c r="U869" s="27">
        <v>-9.1161748578851842E-2</v>
      </c>
      <c r="V869" s="27">
        <v>0.25717549646539695</v>
      </c>
      <c r="W869" s="27">
        <v>0.55331815696314557</v>
      </c>
      <c r="X869" s="27">
        <v>0.16871908307885697</v>
      </c>
      <c r="Y869" s="27">
        <v>-0.62656754829411199</v>
      </c>
      <c r="Z869" s="27">
        <v>0.23086968519117868</v>
      </c>
      <c r="AA869" s="27">
        <v>0.13572289816948668</v>
      </c>
    </row>
    <row r="870" spans="1:27" x14ac:dyDescent="0.35">
      <c r="A870" s="60"/>
      <c r="B870" s="29" t="s">
        <v>9010</v>
      </c>
      <c r="C870" s="29" t="s">
        <v>9011</v>
      </c>
      <c r="D870" s="26">
        <v>8.3905977171765933</v>
      </c>
      <c r="E870" s="26">
        <v>8.4987449789100395</v>
      </c>
      <c r="F870" s="26">
        <v>8.4429741217642604</v>
      </c>
      <c r="G870" s="26">
        <v>8.6714937252427404</v>
      </c>
      <c r="H870" s="26">
        <v>8.6424428275478125</v>
      </c>
      <c r="I870" s="26">
        <v>8.622834304175143</v>
      </c>
      <c r="J870" s="26">
        <v>8.8069463723089036</v>
      </c>
      <c r="K870" s="26">
        <v>9.1978073708345374</v>
      </c>
      <c r="L870" s="26">
        <v>8.8797917043871184</v>
      </c>
      <c r="M870" s="26">
        <v>9.5490613001531059</v>
      </c>
      <c r="N870" s="26">
        <v>9.2018200018525373</v>
      </c>
      <c r="O870" s="26">
        <v>8.8087133421578852</v>
      </c>
      <c r="P870" s="26">
        <v>8.9221255255822456</v>
      </c>
      <c r="Q870" s="26">
        <v>8.4656212865906966</v>
      </c>
      <c r="R870" s="26">
        <v>9.380067305625083</v>
      </c>
      <c r="S870" s="26">
        <v>8.4380049634187539</v>
      </c>
      <c r="T870" s="27">
        <v>0.10814726173344624</v>
      </c>
      <c r="U870" s="27">
        <v>-1.9608523372669495E-2</v>
      </c>
      <c r="V870" s="27">
        <v>0.66926959576598755</v>
      </c>
      <c r="W870" s="27">
        <v>-0.45650423899154902</v>
      </c>
      <c r="X870" s="27">
        <v>0.22851960347847999</v>
      </c>
      <c r="Y870" s="27">
        <v>0.39086099852563372</v>
      </c>
      <c r="Z870" s="27">
        <v>-0.39310665969465219</v>
      </c>
      <c r="AA870" s="27">
        <v>-0.94206234220632901</v>
      </c>
    </row>
    <row r="871" spans="1:27" x14ac:dyDescent="0.35">
      <c r="A871" s="60"/>
      <c r="B871" s="29" t="s">
        <v>9012</v>
      </c>
      <c r="C871" s="29" t="s">
        <v>9013</v>
      </c>
      <c r="D871" s="26">
        <v>9.6509318596441336</v>
      </c>
      <c r="E871" s="26">
        <v>9.5368784521622789</v>
      </c>
      <c r="F871" s="26">
        <v>9.5680669617425149</v>
      </c>
      <c r="G871" s="26">
        <v>9.301905259754415</v>
      </c>
      <c r="H871" s="26">
        <v>8.1988498064806592</v>
      </c>
      <c r="I871" s="26">
        <v>7.8115650253918298</v>
      </c>
      <c r="J871" s="26">
        <v>8.1954068624486709</v>
      </c>
      <c r="K871" s="26">
        <v>7.409517136645273</v>
      </c>
      <c r="L871" s="26">
        <v>7.3638611157726999</v>
      </c>
      <c r="M871" s="26">
        <v>7.6299262464246977</v>
      </c>
      <c r="N871" s="26">
        <v>7.5978191124565768</v>
      </c>
      <c r="O871" s="26">
        <v>7.6379912734973665</v>
      </c>
      <c r="P871" s="26">
        <v>7.6148677972790395</v>
      </c>
      <c r="Q871" s="26">
        <v>7.7513782811332135</v>
      </c>
      <c r="R871" s="26">
        <v>7.7790062830063462</v>
      </c>
      <c r="S871" s="26">
        <v>7.9859039117571937</v>
      </c>
      <c r="T871" s="27">
        <v>-0.11405340748185466</v>
      </c>
      <c r="U871" s="27">
        <v>-0.38728478108882936</v>
      </c>
      <c r="V871" s="27">
        <v>0.26606513065199788</v>
      </c>
      <c r="W871" s="27">
        <v>0.13651048385417397</v>
      </c>
      <c r="X871" s="27">
        <v>-0.26616170198809996</v>
      </c>
      <c r="Y871" s="27">
        <v>-0.78588972580339789</v>
      </c>
      <c r="Z871" s="27">
        <v>4.0172161040789689E-2</v>
      </c>
      <c r="AA871" s="27">
        <v>0.2068976287508475</v>
      </c>
    </row>
    <row r="872" spans="1:27" x14ac:dyDescent="0.35">
      <c r="A872" s="60"/>
      <c r="B872" s="29" t="s">
        <v>9014</v>
      </c>
      <c r="C872" s="29" t="s">
        <v>9015</v>
      </c>
      <c r="D872" s="26">
        <v>7.4920350500706165</v>
      </c>
      <c r="E872" s="26">
        <v>7.4747742382515066</v>
      </c>
      <c r="F872" s="26">
        <v>7.185279597719787</v>
      </c>
      <c r="G872" s="26">
        <v>7.677628394393313</v>
      </c>
      <c r="H872" s="26">
        <v>7.0596655954072034</v>
      </c>
      <c r="I872" s="26">
        <v>7.1945715767002367</v>
      </c>
      <c r="J872" s="26">
        <v>7.0765659030472552</v>
      </c>
      <c r="K872" s="26">
        <v>6.760211147223206</v>
      </c>
      <c r="L872" s="26">
        <v>6.8166645679519968</v>
      </c>
      <c r="M872" s="26">
        <v>6.7959218700217106</v>
      </c>
      <c r="N872" s="26">
        <v>6.8657168281915695</v>
      </c>
      <c r="O872" s="26">
        <v>6.9308747114573874</v>
      </c>
      <c r="P872" s="26">
        <v>6.7303486216273969</v>
      </c>
      <c r="Q872" s="26">
        <v>6.994137459424997</v>
      </c>
      <c r="R872" s="26">
        <v>6.6422819609008767</v>
      </c>
      <c r="S872" s="26">
        <v>6.9969810589077532</v>
      </c>
      <c r="T872" s="27">
        <v>-1.7260811819109989E-2</v>
      </c>
      <c r="U872" s="27">
        <v>0.13490598129303333</v>
      </c>
      <c r="V872" s="27">
        <v>-2.0742697930286269E-2</v>
      </c>
      <c r="W872" s="27">
        <v>0.2637888377976001</v>
      </c>
      <c r="X872" s="27">
        <v>0.49234879667352605</v>
      </c>
      <c r="Y872" s="27">
        <v>-0.31635475582404915</v>
      </c>
      <c r="Z872" s="27">
        <v>6.5157883265817951E-2</v>
      </c>
      <c r="AA872" s="27">
        <v>0.35469909800687649</v>
      </c>
    </row>
    <row r="873" spans="1:27" x14ac:dyDescent="0.35">
      <c r="A873" s="60"/>
      <c r="B873" s="29" t="s">
        <v>9016</v>
      </c>
      <c r="C873" s="29" t="s">
        <v>9017</v>
      </c>
      <c r="D873" s="26">
        <v>9.575636778955344</v>
      </c>
      <c r="E873" s="26">
        <v>9.6224431291756858</v>
      </c>
      <c r="F873" s="26">
        <v>9.5480225870542146</v>
      </c>
      <c r="G873" s="26">
        <v>9.7498247565351068</v>
      </c>
      <c r="H873" s="26">
        <v>9.216233393598074</v>
      </c>
      <c r="I873" s="26">
        <v>9.0864543437780814</v>
      </c>
      <c r="J873" s="26">
        <v>9.2506139869418398</v>
      </c>
      <c r="K873" s="26">
        <v>9.4293537949670068</v>
      </c>
      <c r="L873" s="26">
        <v>9.428809188540578</v>
      </c>
      <c r="M873" s="26">
        <v>9.3508330713227501</v>
      </c>
      <c r="N873" s="26">
        <v>9.4751016181512657</v>
      </c>
      <c r="O873" s="26">
        <v>9.1876891128592941</v>
      </c>
      <c r="P873" s="26">
        <v>9.489668947947683</v>
      </c>
      <c r="Q873" s="26">
        <v>9.2515728917056794</v>
      </c>
      <c r="R873" s="26">
        <v>9.5855285650247026</v>
      </c>
      <c r="S873" s="26">
        <v>9.2988863247782234</v>
      </c>
      <c r="T873" s="27">
        <v>4.6806350220341741E-2</v>
      </c>
      <c r="U873" s="27">
        <v>-0.12977904981999266</v>
      </c>
      <c r="V873" s="27">
        <v>-7.7976117217827934E-2</v>
      </c>
      <c r="W873" s="27">
        <v>-0.23809605624200358</v>
      </c>
      <c r="X873" s="27">
        <v>0.20180216948089225</v>
      </c>
      <c r="Y873" s="27">
        <v>0.17873980802516698</v>
      </c>
      <c r="Z873" s="27">
        <v>-0.2874125052919716</v>
      </c>
      <c r="AA873" s="27">
        <v>-0.28664224024647922</v>
      </c>
    </row>
    <row r="874" spans="1:27" x14ac:dyDescent="0.35">
      <c r="A874" s="60"/>
      <c r="B874" s="29" t="s">
        <v>9018</v>
      </c>
      <c r="C874" s="29" t="s">
        <v>9019</v>
      </c>
      <c r="D874" s="26">
        <v>8.3448340997558734</v>
      </c>
      <c r="E874" s="26">
        <v>8.3235845491179674</v>
      </c>
      <c r="F874" s="26">
        <v>8.4139429582050269</v>
      </c>
      <c r="G874" s="26">
        <v>8.3132383573839466</v>
      </c>
      <c r="H874" s="26">
        <v>8.2193217011297346</v>
      </c>
      <c r="I874" s="26">
        <v>8.5547602915467298</v>
      </c>
      <c r="J874" s="26">
        <v>7.7844585747217749</v>
      </c>
      <c r="K874" s="26">
        <v>8.8519336856965491</v>
      </c>
      <c r="L874" s="26">
        <v>8.4707042556444296</v>
      </c>
      <c r="M874" s="26">
        <v>7.6171036289544132</v>
      </c>
      <c r="N874" s="26">
        <v>8.2277099125413269</v>
      </c>
      <c r="O874" s="26">
        <v>7.5174516760315662</v>
      </c>
      <c r="P874" s="26">
        <v>8.40648321262635</v>
      </c>
      <c r="Q874" s="26">
        <v>8.2009130211691588</v>
      </c>
      <c r="R874" s="26">
        <v>8.5146163427984334</v>
      </c>
      <c r="S874" s="26">
        <v>7.5935396972171896</v>
      </c>
      <c r="T874" s="27">
        <v>-2.1249550637906012E-2</v>
      </c>
      <c r="U874" s="27">
        <v>0.3354385904169952</v>
      </c>
      <c r="V874" s="27">
        <v>-0.85360062669001646</v>
      </c>
      <c r="W874" s="27">
        <v>-0.20557019145719124</v>
      </c>
      <c r="X874" s="27">
        <v>-0.10070460082108035</v>
      </c>
      <c r="Y874" s="27">
        <v>1.0674751109747742</v>
      </c>
      <c r="Z874" s="27">
        <v>-0.71025823650976072</v>
      </c>
      <c r="AA874" s="27">
        <v>-0.9210766455812438</v>
      </c>
    </row>
    <row r="875" spans="1:27" x14ac:dyDescent="0.35">
      <c r="A875" s="60"/>
      <c r="B875" s="29" t="s">
        <v>9020</v>
      </c>
      <c r="C875" s="29" t="s">
        <v>9021</v>
      </c>
      <c r="D875" s="26">
        <v>9.0160763520003613</v>
      </c>
      <c r="E875" s="26">
        <v>9.1346354400381173</v>
      </c>
      <c r="F875" s="26">
        <v>8.9698018154572026</v>
      </c>
      <c r="G875" s="26">
        <v>9.0006242996019896</v>
      </c>
      <c r="H875" s="26">
        <v>8.0631273832300234</v>
      </c>
      <c r="I875" s="26">
        <v>8.5273934349292464</v>
      </c>
      <c r="J875" s="26">
        <v>8.0993926521858395</v>
      </c>
      <c r="K875" s="26">
        <v>9.3814334506164538</v>
      </c>
      <c r="L875" s="26">
        <v>9.2489107153540502</v>
      </c>
      <c r="M875" s="26">
        <v>8.4773610809652045</v>
      </c>
      <c r="N875" s="26">
        <v>8.8011697259098707</v>
      </c>
      <c r="O875" s="26">
        <v>8.5112454086588194</v>
      </c>
      <c r="P875" s="26">
        <v>8.9531226200927208</v>
      </c>
      <c r="Q875" s="26">
        <v>8.0621850918903686</v>
      </c>
      <c r="R875" s="26">
        <v>8.4371236244164383</v>
      </c>
      <c r="S875" s="26">
        <v>8.0613614196621821</v>
      </c>
      <c r="T875" s="27">
        <v>0.11855908803775606</v>
      </c>
      <c r="U875" s="27">
        <v>0.46426605169922297</v>
      </c>
      <c r="V875" s="27">
        <v>-0.77154963438884572</v>
      </c>
      <c r="W875" s="27">
        <v>-0.89093752820235217</v>
      </c>
      <c r="X875" s="27">
        <v>3.0822484144787055E-2</v>
      </c>
      <c r="Y875" s="27">
        <v>1.2820407984306144</v>
      </c>
      <c r="Z875" s="27">
        <v>-0.28992431725105128</v>
      </c>
      <c r="AA875" s="27">
        <v>-0.37576220475425615</v>
      </c>
    </row>
    <row r="876" spans="1:27" x14ac:dyDescent="0.35">
      <c r="A876" s="60"/>
      <c r="B876" s="29" t="s">
        <v>9022</v>
      </c>
      <c r="C876" s="29" t="s">
        <v>9023</v>
      </c>
      <c r="D876" s="26">
        <v>8.9157315784947606</v>
      </c>
      <c r="E876" s="26">
        <v>7.9938317172990905</v>
      </c>
      <c r="F876" s="26">
        <v>7.5223310036984259</v>
      </c>
      <c r="G876" s="26">
        <v>8.2642188680881983</v>
      </c>
      <c r="H876" s="26">
        <v>8.7462235410991855</v>
      </c>
      <c r="I876" s="26">
        <v>8.9881030825867008</v>
      </c>
      <c r="J876" s="26">
        <v>8.5133167947566051</v>
      </c>
      <c r="K876" s="26">
        <v>7.3456488463095333</v>
      </c>
      <c r="L876" s="26">
        <v>8.1429535201152135</v>
      </c>
      <c r="M876" s="26">
        <v>8.1694265486522024</v>
      </c>
      <c r="N876" s="26">
        <v>7.6349431141304107</v>
      </c>
      <c r="O876" s="26">
        <v>9.0615322841417356</v>
      </c>
      <c r="P876" s="26">
        <v>7.9549288541341694</v>
      </c>
      <c r="Q876" s="26">
        <v>9.5517001020157135</v>
      </c>
      <c r="R876" s="26">
        <v>7.1188714758778859</v>
      </c>
      <c r="S876" s="26">
        <v>9.281137092459117</v>
      </c>
      <c r="T876" s="27">
        <v>-0.92189986119567013</v>
      </c>
      <c r="U876" s="27">
        <v>0.24187954148751523</v>
      </c>
      <c r="V876" s="27">
        <v>2.6473028536988963E-2</v>
      </c>
      <c r="W876" s="27">
        <v>1.5967712478815441</v>
      </c>
      <c r="X876" s="27">
        <v>0.74188786438977239</v>
      </c>
      <c r="Y876" s="27">
        <v>-1.1676679484470718</v>
      </c>
      <c r="Z876" s="27">
        <v>1.4265891700113249</v>
      </c>
      <c r="AA876" s="27">
        <v>2.1622656165812311</v>
      </c>
    </row>
    <row r="877" spans="1:27" x14ac:dyDescent="0.35">
      <c r="A877" s="60"/>
      <c r="B877" s="29" t="s">
        <v>9024</v>
      </c>
      <c r="C877" s="29" t="s">
        <v>9025</v>
      </c>
      <c r="D877" s="26">
        <v>9.3638660403437939</v>
      </c>
      <c r="E877" s="26">
        <v>9.2545949718268812</v>
      </c>
      <c r="F877" s="26">
        <v>8.5805163482230231</v>
      </c>
      <c r="G877" s="26">
        <v>9.2930463192298145</v>
      </c>
      <c r="H877" s="26">
        <v>8.2185121004908197</v>
      </c>
      <c r="I877" s="26">
        <v>8.5346257195929365</v>
      </c>
      <c r="J877" s="26">
        <v>8.2510599591245288</v>
      </c>
      <c r="K877" s="26">
        <v>8.3133261097409186</v>
      </c>
      <c r="L877" s="26">
        <v>8.4999820519515836</v>
      </c>
      <c r="M877" s="26">
        <v>8.3372295837915562</v>
      </c>
      <c r="N877" s="26">
        <v>8.3182036031254878</v>
      </c>
      <c r="O877" s="26">
        <v>8.7461818489559047</v>
      </c>
      <c r="P877" s="26">
        <v>8.2135158302496833</v>
      </c>
      <c r="Q877" s="26">
        <v>9.0139050717454605</v>
      </c>
      <c r="R877" s="26">
        <v>7.7963670430751693</v>
      </c>
      <c r="S877" s="26">
        <v>8.8511886282588463</v>
      </c>
      <c r="T877" s="27">
        <v>-0.10927106851691271</v>
      </c>
      <c r="U877" s="27">
        <v>0.31611361910211677</v>
      </c>
      <c r="V877" s="27">
        <v>-0.16275246816002742</v>
      </c>
      <c r="W877" s="27">
        <v>0.80038924149577717</v>
      </c>
      <c r="X877" s="27">
        <v>0.71252997100679138</v>
      </c>
      <c r="Y877" s="27">
        <v>6.2266150616389737E-2</v>
      </c>
      <c r="Z877" s="27">
        <v>0.42797824583041688</v>
      </c>
      <c r="AA877" s="27">
        <v>1.0548215851836771</v>
      </c>
    </row>
    <row r="878" spans="1:27" x14ac:dyDescent="0.35">
      <c r="A878" s="60"/>
      <c r="B878" s="29" t="s">
        <v>9026</v>
      </c>
      <c r="C878" s="29" t="s">
        <v>9027</v>
      </c>
      <c r="D878" s="26">
        <v>6.4460464232723202</v>
      </c>
      <c r="E878" s="26">
        <v>6.3038557272767468</v>
      </c>
      <c r="F878" s="26">
        <v>5.7533795388595266</v>
      </c>
      <c r="G878" s="26">
        <v>6.5122970202908474</v>
      </c>
      <c r="H878" s="26">
        <v>5.8577681677951867</v>
      </c>
      <c r="I878" s="26">
        <v>5.9149702666395862</v>
      </c>
      <c r="J878" s="26">
        <v>5.7440100030321908</v>
      </c>
      <c r="K878" s="26">
        <v>6.428066086058263</v>
      </c>
      <c r="L878" s="26">
        <v>7.2722846987733805</v>
      </c>
      <c r="M878" s="26">
        <v>8.5196048587785587</v>
      </c>
      <c r="N878" s="26">
        <v>7.1658128269582164</v>
      </c>
      <c r="O878" s="26">
        <v>6.9548167112904666</v>
      </c>
      <c r="P878" s="26">
        <v>7.2021918417239439</v>
      </c>
      <c r="Q878" s="26">
        <v>8.1463577424332936</v>
      </c>
      <c r="R878" s="26">
        <v>8.4368537050285592</v>
      </c>
      <c r="S878" s="26">
        <v>6.9198288782999464</v>
      </c>
      <c r="T878" s="27">
        <v>-0.14219069599557344</v>
      </c>
      <c r="U878" s="27">
        <v>5.7202098844399529E-2</v>
      </c>
      <c r="V878" s="27">
        <v>1.2473201600051782</v>
      </c>
      <c r="W878" s="27">
        <v>0.94416590070934969</v>
      </c>
      <c r="X878" s="27">
        <v>0.75891748143132087</v>
      </c>
      <c r="Y878" s="27">
        <v>0.68405608302607224</v>
      </c>
      <c r="Z878" s="27">
        <v>-0.21099611566774978</v>
      </c>
      <c r="AA878" s="27">
        <v>-1.5170248267286128</v>
      </c>
    </row>
    <row r="879" spans="1:27" x14ac:dyDescent="0.35">
      <c r="A879" s="60"/>
      <c r="B879" s="29" t="s">
        <v>9028</v>
      </c>
      <c r="C879" s="29" t="s">
        <v>9029</v>
      </c>
      <c r="D879" s="26">
        <v>8.0597209559408984</v>
      </c>
      <c r="E879" s="26">
        <v>8.2064155787691462</v>
      </c>
      <c r="F879" s="26">
        <v>8.1570476534477638</v>
      </c>
      <c r="G879" s="26">
        <v>8.1424337145581234</v>
      </c>
      <c r="H879" s="26">
        <v>7.9974931691448532</v>
      </c>
      <c r="I879" s="26">
        <v>8.0120776621948142</v>
      </c>
      <c r="J879" s="26">
        <v>8.04492727754665</v>
      </c>
      <c r="K879" s="26">
        <v>8.3174921700071227</v>
      </c>
      <c r="L879" s="26">
        <v>8.2788870443932723</v>
      </c>
      <c r="M879" s="26">
        <v>8.5300146609656764</v>
      </c>
      <c r="N879" s="26">
        <v>8.4292929255328648</v>
      </c>
      <c r="O879" s="26">
        <v>8.2699368831873716</v>
      </c>
      <c r="P879" s="26">
        <v>8.4767784979906136</v>
      </c>
      <c r="Q879" s="26">
        <v>8.0061104458735901</v>
      </c>
      <c r="R879" s="26">
        <v>9.1183337296211011</v>
      </c>
      <c r="S879" s="26">
        <v>7.9883719547649834</v>
      </c>
      <c r="T879" s="27">
        <v>0.14669462282824774</v>
      </c>
      <c r="U879" s="27">
        <v>1.4584493049961011E-2</v>
      </c>
      <c r="V879" s="27">
        <v>0.25112761657240412</v>
      </c>
      <c r="W879" s="27">
        <v>-0.47066805211702345</v>
      </c>
      <c r="X879" s="27">
        <v>-1.4613938889640465E-2</v>
      </c>
      <c r="Y879" s="27">
        <v>0.27256489246047266</v>
      </c>
      <c r="Z879" s="27">
        <v>-0.15935604234549317</v>
      </c>
      <c r="AA879" s="27">
        <v>-1.1299617748561177</v>
      </c>
    </row>
    <row r="880" spans="1:27" x14ac:dyDescent="0.35">
      <c r="A880" s="60"/>
      <c r="B880" s="29" t="s">
        <v>9030</v>
      </c>
      <c r="C880" s="29" t="s">
        <v>9031</v>
      </c>
      <c r="D880" s="26">
        <v>8.3869608142783409</v>
      </c>
      <c r="E880" s="26">
        <v>8.8723905682285107</v>
      </c>
      <c r="F880" s="26">
        <v>8.4719525716363737</v>
      </c>
      <c r="G880" s="26">
        <v>8.543854604677243</v>
      </c>
      <c r="H880" s="26">
        <v>8.7025480871723335</v>
      </c>
      <c r="I880" s="26">
        <v>8.7218331902560973</v>
      </c>
      <c r="J880" s="26">
        <v>8.6302196417769466</v>
      </c>
      <c r="K880" s="26">
        <v>9.0683405975093336</v>
      </c>
      <c r="L880" s="26">
        <v>8.9321964393215953</v>
      </c>
      <c r="M880" s="26">
        <v>9.1541210007257643</v>
      </c>
      <c r="N880" s="26">
        <v>8.8377426993727308</v>
      </c>
      <c r="O880" s="26">
        <v>8.4906131469226462</v>
      </c>
      <c r="P880" s="26">
        <v>9.1265034002657881</v>
      </c>
      <c r="Q880" s="26">
        <v>8.1268401768942198</v>
      </c>
      <c r="R880" s="26">
        <v>9.2085868946080378</v>
      </c>
      <c r="S880" s="26">
        <v>8.0877435445810928</v>
      </c>
      <c r="T880" s="27">
        <v>0.48542975395016974</v>
      </c>
      <c r="U880" s="27">
        <v>1.9285103083763744E-2</v>
      </c>
      <c r="V880" s="27">
        <v>0.22192456140416894</v>
      </c>
      <c r="W880" s="27">
        <v>-0.99966322337156832</v>
      </c>
      <c r="X880" s="27">
        <v>7.1902033040869284E-2</v>
      </c>
      <c r="Y880" s="27">
        <v>0.43812095573238707</v>
      </c>
      <c r="Z880" s="27">
        <v>-0.34712955245008459</v>
      </c>
      <c r="AA880" s="27">
        <v>-1.120843350026945</v>
      </c>
    </row>
    <row r="881" spans="1:27" x14ac:dyDescent="0.35">
      <c r="A881" s="60"/>
      <c r="B881" s="29" t="s">
        <v>9032</v>
      </c>
      <c r="C881" s="29" t="s">
        <v>9033</v>
      </c>
      <c r="D881" s="26">
        <v>7.9740188854035869</v>
      </c>
      <c r="E881" s="26">
        <v>8.0772684943200019</v>
      </c>
      <c r="F881" s="26">
        <v>7.5267568130275606</v>
      </c>
      <c r="G881" s="26">
        <v>7.9277581090404894</v>
      </c>
      <c r="H881" s="26">
        <v>8.6548871745600007</v>
      </c>
      <c r="I881" s="26">
        <v>8.8622038846645435</v>
      </c>
      <c r="J881" s="26">
        <v>8.716666772836529</v>
      </c>
      <c r="K881" s="26">
        <v>8.585270887020009</v>
      </c>
      <c r="L881" s="26">
        <v>8.8578583886770001</v>
      </c>
      <c r="M881" s="26">
        <v>8.9684145685506635</v>
      </c>
      <c r="N881" s="26">
        <v>8.7767873606074502</v>
      </c>
      <c r="O881" s="26">
        <v>9.1021280714324195</v>
      </c>
      <c r="P881" s="26">
        <v>8.819251470012162</v>
      </c>
      <c r="Q881" s="26">
        <v>9.5870509689854533</v>
      </c>
      <c r="R881" s="26">
        <v>8.2551917521881979</v>
      </c>
      <c r="S881" s="26">
        <v>9.3428467466803564</v>
      </c>
      <c r="T881" s="27">
        <v>0.10324960891641499</v>
      </c>
      <c r="U881" s="27">
        <v>0.20731671010454278</v>
      </c>
      <c r="V881" s="27">
        <v>0.1105561798736634</v>
      </c>
      <c r="W881" s="27">
        <v>0.76779949897329125</v>
      </c>
      <c r="X881" s="27">
        <v>0.40100129601292878</v>
      </c>
      <c r="Y881" s="27">
        <v>-0.13139588581652006</v>
      </c>
      <c r="Z881" s="27">
        <v>0.32534071082496929</v>
      </c>
      <c r="AA881" s="27">
        <v>1.0876549944921585</v>
      </c>
    </row>
    <row r="882" spans="1:27" x14ac:dyDescent="0.35">
      <c r="A882" s="60"/>
      <c r="B882" s="29" t="s">
        <v>9034</v>
      </c>
      <c r="C882" s="29" t="s">
        <v>9035</v>
      </c>
      <c r="D882" s="26">
        <v>8.9793591981735332</v>
      </c>
      <c r="E882" s="26">
        <v>8.7363528881571497</v>
      </c>
      <c r="F882" s="26">
        <v>8.4757555229332802</v>
      </c>
      <c r="G882" s="26">
        <v>8.28039953429756</v>
      </c>
      <c r="H882" s="26">
        <v>8.7934074733872674</v>
      </c>
      <c r="I882" s="26">
        <v>9.1031741505909167</v>
      </c>
      <c r="J882" s="26">
        <v>8.7075263811912791</v>
      </c>
      <c r="K882" s="26">
        <v>8.6884373658567</v>
      </c>
      <c r="L882" s="26">
        <v>8.7854031579218965</v>
      </c>
      <c r="M882" s="26">
        <v>9.0022564381404724</v>
      </c>
      <c r="N882" s="26">
        <v>8.5953395298932502</v>
      </c>
      <c r="O882" s="26">
        <v>9.3725261181757862</v>
      </c>
      <c r="P882" s="26">
        <v>8.8167689365007025</v>
      </c>
      <c r="Q882" s="26">
        <v>9.0377082822327921</v>
      </c>
      <c r="R882" s="26">
        <v>8.7278877511880513</v>
      </c>
      <c r="S882" s="26">
        <v>9.0092717997781104</v>
      </c>
      <c r="T882" s="27">
        <v>-0.24300631001638351</v>
      </c>
      <c r="U882" s="27">
        <v>0.30976667720364937</v>
      </c>
      <c r="V882" s="27">
        <v>0.21685328021857586</v>
      </c>
      <c r="W882" s="27">
        <v>0.22093934573208962</v>
      </c>
      <c r="X882" s="27">
        <v>-0.19535598863572012</v>
      </c>
      <c r="Y882" s="27">
        <v>-1.9089015334579074E-2</v>
      </c>
      <c r="Z882" s="27">
        <v>0.77718658828253595</v>
      </c>
      <c r="AA882" s="27">
        <v>0.28138404859005917</v>
      </c>
    </row>
    <row r="883" spans="1:27" x14ac:dyDescent="0.35">
      <c r="A883" s="60"/>
      <c r="B883" s="29" t="s">
        <v>9036</v>
      </c>
      <c r="C883" s="29" t="s">
        <v>9037</v>
      </c>
      <c r="D883" s="26">
        <v>9.5191273263049165</v>
      </c>
      <c r="E883" s="26">
        <v>9.5780568740239271</v>
      </c>
      <c r="F883" s="26">
        <v>9.3392276806696781</v>
      </c>
      <c r="G883" s="26">
        <v>9.3911353181513615</v>
      </c>
      <c r="H883" s="26">
        <v>9.3373943618735016</v>
      </c>
      <c r="I883" s="26">
        <v>9.330938528030611</v>
      </c>
      <c r="J883" s="26">
        <v>9.4052373829763809</v>
      </c>
      <c r="K883" s="26">
        <v>9.3777588849512803</v>
      </c>
      <c r="L883" s="26">
        <v>9.301339220686037</v>
      </c>
      <c r="M883" s="26">
        <v>9.2569043300203955</v>
      </c>
      <c r="N883" s="26">
        <v>9.433875154803383</v>
      </c>
      <c r="O883" s="26">
        <v>8.9894814382887329</v>
      </c>
      <c r="P883" s="26">
        <v>9.3804921917156268</v>
      </c>
      <c r="Q883" s="26">
        <v>8.9508207233813462</v>
      </c>
      <c r="R883" s="26">
        <v>9.3384474976571266</v>
      </c>
      <c r="S883" s="26">
        <v>9.1710281312468158</v>
      </c>
      <c r="T883" s="27">
        <v>5.89295477190106E-2</v>
      </c>
      <c r="U883" s="27">
        <v>-6.4558338428906126E-3</v>
      </c>
      <c r="V883" s="27">
        <v>-4.4434890665641547E-2</v>
      </c>
      <c r="W883" s="27">
        <v>-0.4296714683342806</v>
      </c>
      <c r="X883" s="27">
        <v>5.1907637481683366E-2</v>
      </c>
      <c r="Y883" s="27">
        <v>-2.7478498025100606E-2</v>
      </c>
      <c r="Z883" s="27">
        <v>-0.44439371651465009</v>
      </c>
      <c r="AA883" s="27">
        <v>-0.16741936641031074</v>
      </c>
    </row>
    <row r="884" spans="1:27" x14ac:dyDescent="0.35">
      <c r="A884" s="60"/>
      <c r="B884" s="29" t="s">
        <v>9038</v>
      </c>
      <c r="C884" s="29" t="s">
        <v>9039</v>
      </c>
      <c r="D884" s="26">
        <v>8.9503124986982137</v>
      </c>
      <c r="E884" s="26">
        <v>8.9140142453203612</v>
      </c>
      <c r="F884" s="26">
        <v>9.1296946671872128</v>
      </c>
      <c r="G884" s="26">
        <v>8.9611501060062366</v>
      </c>
      <c r="H884" s="26">
        <v>8.8721722056749126</v>
      </c>
      <c r="I884" s="26">
        <v>8.9373404352352228</v>
      </c>
      <c r="J884" s="26">
        <v>8.923864597763469</v>
      </c>
      <c r="K884" s="26">
        <v>8.8348455488564941</v>
      </c>
      <c r="L884" s="26">
        <v>9.3172780451386448</v>
      </c>
      <c r="M884" s="26">
        <v>9.3438076714528524</v>
      </c>
      <c r="N884" s="26">
        <v>9.0185308619981708</v>
      </c>
      <c r="O884" s="26">
        <v>9.5347654323554405</v>
      </c>
      <c r="P884" s="26">
        <v>9.2735698258994912</v>
      </c>
      <c r="Q884" s="26">
        <v>9.2419963490716501</v>
      </c>
      <c r="R884" s="26">
        <v>9.2804564745496023</v>
      </c>
      <c r="S884" s="26">
        <v>9.4671453789303328</v>
      </c>
      <c r="T884" s="27">
        <v>-3.6298253377852419E-2</v>
      </c>
      <c r="U884" s="27">
        <v>6.5168229560310209E-2</v>
      </c>
      <c r="V884" s="27">
        <v>2.6529626314207633E-2</v>
      </c>
      <c r="W884" s="27">
        <v>-3.1573476827841063E-2</v>
      </c>
      <c r="X884" s="27">
        <v>-0.16854456118097616</v>
      </c>
      <c r="Y884" s="27">
        <v>-8.9019048906974874E-2</v>
      </c>
      <c r="Z884" s="27">
        <v>0.51623457035726972</v>
      </c>
      <c r="AA884" s="27">
        <v>0.18668890438073049</v>
      </c>
    </row>
    <row r="885" spans="1:27" x14ac:dyDescent="0.35">
      <c r="A885" s="60"/>
      <c r="B885" s="29" t="s">
        <v>9040</v>
      </c>
      <c r="C885" s="29" t="s">
        <v>9041</v>
      </c>
      <c r="D885" s="26">
        <v>8.8379216585786828</v>
      </c>
      <c r="E885" s="26">
        <v>8.113734644529778</v>
      </c>
      <c r="F885" s="26">
        <v>7.8552319195941225</v>
      </c>
      <c r="G885" s="26">
        <v>8.4773136600999095</v>
      </c>
      <c r="H885" s="26">
        <v>6.5063539903747341</v>
      </c>
      <c r="I885" s="26">
        <v>6.9295625508445733</v>
      </c>
      <c r="J885" s="26">
        <v>6.2928432911881851</v>
      </c>
      <c r="K885" s="26">
        <v>6.9243589979033233</v>
      </c>
      <c r="L885" s="26">
        <v>6.2952141707500724</v>
      </c>
      <c r="M885" s="26">
        <v>6.2302016002896892</v>
      </c>
      <c r="N885" s="26">
        <v>6.1458150598652876</v>
      </c>
      <c r="O885" s="26">
        <v>6.4028047980172866</v>
      </c>
      <c r="P885" s="26">
        <v>6.1356745636048364</v>
      </c>
      <c r="Q885" s="26">
        <v>6.8340118723505432</v>
      </c>
      <c r="R885" s="26">
        <v>6.0928957681525473</v>
      </c>
      <c r="S885" s="26">
        <v>6.7114501256411039</v>
      </c>
      <c r="T885" s="27">
        <v>-0.72418701404890484</v>
      </c>
      <c r="U885" s="27">
        <v>0.42320856046983923</v>
      </c>
      <c r="V885" s="27">
        <v>-6.5012570460383223E-2</v>
      </c>
      <c r="W885" s="27">
        <v>0.69833730874570676</v>
      </c>
      <c r="X885" s="27">
        <v>0.62208174050578702</v>
      </c>
      <c r="Y885" s="27">
        <v>0.63151570671513824</v>
      </c>
      <c r="Z885" s="27">
        <v>0.25698973815199899</v>
      </c>
      <c r="AA885" s="27">
        <v>0.61855435748855658</v>
      </c>
    </row>
    <row r="886" spans="1:27" x14ac:dyDescent="0.35">
      <c r="A886" s="60"/>
      <c r="B886" s="29" t="s">
        <v>9042</v>
      </c>
      <c r="C886" s="29" t="s">
        <v>9043</v>
      </c>
      <c r="D886" s="26">
        <v>8.3895982946089038</v>
      </c>
      <c r="E886" s="26">
        <v>8.4725054187502007</v>
      </c>
      <c r="F886" s="26">
        <v>8.4577602602364532</v>
      </c>
      <c r="G886" s="26">
        <v>8.2693693411442108</v>
      </c>
      <c r="H886" s="26">
        <v>6.5619111444648963</v>
      </c>
      <c r="I886" s="26">
        <v>6.83954264427057</v>
      </c>
      <c r="J886" s="26">
        <v>6.7763483977753598</v>
      </c>
      <c r="K886" s="26">
        <v>7.8095845399335859</v>
      </c>
      <c r="L886" s="26">
        <v>6.95715551471275</v>
      </c>
      <c r="M886" s="26">
        <v>7.3837589307727569</v>
      </c>
      <c r="N886" s="26">
        <v>7.0594247045605902</v>
      </c>
      <c r="O886" s="26">
        <v>6.8409123586240632</v>
      </c>
      <c r="P886" s="26">
        <v>7.6468690440415523</v>
      </c>
      <c r="Q886" s="26">
        <v>6.7338974813865207</v>
      </c>
      <c r="R886" s="26">
        <v>8.5173831079453297</v>
      </c>
      <c r="S886" s="26">
        <v>6.5671987831487106</v>
      </c>
      <c r="T886" s="27">
        <v>8.2907124141296862E-2</v>
      </c>
      <c r="U886" s="27">
        <v>0.2776314998056737</v>
      </c>
      <c r="V886" s="27">
        <v>0.42660341606000696</v>
      </c>
      <c r="W886" s="27">
        <v>-0.91297156265503165</v>
      </c>
      <c r="X886" s="27">
        <v>-0.18839091909224237</v>
      </c>
      <c r="Y886" s="27">
        <v>1.0332361421582261</v>
      </c>
      <c r="Z886" s="27">
        <v>-0.21851234593652702</v>
      </c>
      <c r="AA886" s="27">
        <v>-1.9501843247966191</v>
      </c>
    </row>
    <row r="887" spans="1:27" x14ac:dyDescent="0.35">
      <c r="A887" s="60"/>
      <c r="B887" s="29" t="s">
        <v>9044</v>
      </c>
      <c r="C887" s="29" t="s">
        <v>9045</v>
      </c>
      <c r="D887" s="26">
        <v>9.2806096233887665</v>
      </c>
      <c r="E887" s="26">
        <v>9.3494382043885729</v>
      </c>
      <c r="F887" s="26">
        <v>9.5988817694746231</v>
      </c>
      <c r="G887" s="26">
        <v>9.4081109166248638</v>
      </c>
      <c r="H887" s="26">
        <v>9.1033882536993271</v>
      </c>
      <c r="I887" s="26">
        <v>8.9102327328701687</v>
      </c>
      <c r="J887" s="26">
        <v>9.0347148914606237</v>
      </c>
      <c r="K887" s="26">
        <v>8.5962483952938786</v>
      </c>
      <c r="L887" s="26">
        <v>8.5907024148643067</v>
      </c>
      <c r="M887" s="26">
        <v>8.5384702709261528</v>
      </c>
      <c r="N887" s="26">
        <v>8.7418902877311577</v>
      </c>
      <c r="O887" s="26">
        <v>8.5424551018607939</v>
      </c>
      <c r="P887" s="26">
        <v>8.4284905729761945</v>
      </c>
      <c r="Q887" s="26">
        <v>8.4825269403429733</v>
      </c>
      <c r="R887" s="26">
        <v>8.5843577787398342</v>
      </c>
      <c r="S887" s="26">
        <v>8.5823360603811185</v>
      </c>
      <c r="T887" s="27">
        <v>6.8828580999806377E-2</v>
      </c>
      <c r="U887" s="27">
        <v>-0.19315552082915843</v>
      </c>
      <c r="V887" s="27">
        <v>-5.2232143938153897E-2</v>
      </c>
      <c r="W887" s="27">
        <v>5.4036367366778748E-2</v>
      </c>
      <c r="X887" s="27">
        <v>-0.19077085284975936</v>
      </c>
      <c r="Y887" s="27">
        <v>-0.43846649616674505</v>
      </c>
      <c r="Z887" s="27">
        <v>-0.1994351858703638</v>
      </c>
      <c r="AA887" s="27">
        <v>-2.021718358715674E-3</v>
      </c>
    </row>
    <row r="888" spans="1:27" x14ac:dyDescent="0.35">
      <c r="A888" s="60"/>
      <c r="B888" s="29" t="s">
        <v>9046</v>
      </c>
      <c r="C888" s="29" t="s">
        <v>9047</v>
      </c>
      <c r="D888" s="26">
        <v>8.332664232576473</v>
      </c>
      <c r="E888" s="26">
        <v>8.2947845472632196</v>
      </c>
      <c r="F888" s="26">
        <v>8.068613258736347</v>
      </c>
      <c r="G888" s="26">
        <v>8.3296488555644501</v>
      </c>
      <c r="H888" s="26">
        <v>9.2845100718189641</v>
      </c>
      <c r="I888" s="26">
        <v>9.1299396373891391</v>
      </c>
      <c r="J888" s="26">
        <v>9.3237906481691013</v>
      </c>
      <c r="K888" s="26">
        <v>8.6229615038249197</v>
      </c>
      <c r="L888" s="26">
        <v>9.2400108837619985</v>
      </c>
      <c r="M888" s="26">
        <v>9.2854604528772757</v>
      </c>
      <c r="N888" s="26">
        <v>9.2853555896277999</v>
      </c>
      <c r="O888" s="26">
        <v>9.4111776545364165</v>
      </c>
      <c r="P888" s="26">
        <v>9.2242032230686331</v>
      </c>
      <c r="Q888" s="26">
        <v>9.5189494403992132</v>
      </c>
      <c r="R888" s="26">
        <v>9.2670219173748993</v>
      </c>
      <c r="S888" s="26">
        <v>9.5028962724663462</v>
      </c>
      <c r="T888" s="27">
        <v>-3.7879685313253475E-2</v>
      </c>
      <c r="U888" s="27">
        <v>-0.1545704344298251</v>
      </c>
      <c r="V888" s="27">
        <v>4.54495691152772E-2</v>
      </c>
      <c r="W888" s="27">
        <v>0.29474621733058015</v>
      </c>
      <c r="X888" s="27">
        <v>0.26103559682810307</v>
      </c>
      <c r="Y888" s="27">
        <v>-0.70082914434418164</v>
      </c>
      <c r="Z888" s="27">
        <v>0.12582206490861658</v>
      </c>
      <c r="AA888" s="27">
        <v>0.23587435509144683</v>
      </c>
    </row>
    <row r="889" spans="1:27" x14ac:dyDescent="0.35">
      <c r="A889" s="60"/>
      <c r="B889" s="29" t="s">
        <v>9048</v>
      </c>
      <c r="C889" s="29" t="s">
        <v>9049</v>
      </c>
      <c r="D889" s="26">
        <v>9.1418974550544494</v>
      </c>
      <c r="E889" s="26">
        <v>9.2826225760243961</v>
      </c>
      <c r="F889" s="26">
        <v>9.3799713187033031</v>
      </c>
      <c r="G889" s="26">
        <v>9.4802324587091231</v>
      </c>
      <c r="H889" s="26">
        <v>9.392758081896952</v>
      </c>
      <c r="I889" s="26">
        <v>9.361904813945733</v>
      </c>
      <c r="J889" s="26">
        <v>9.4044303147965298</v>
      </c>
      <c r="K889" s="26">
        <v>9.0506696693580668</v>
      </c>
      <c r="L889" s="26">
        <v>8.4874541636528633</v>
      </c>
      <c r="M889" s="26">
        <v>8.741481973406513</v>
      </c>
      <c r="N889" s="26">
        <v>8.4593925110843333</v>
      </c>
      <c r="O889" s="26">
        <v>8.79220659393083</v>
      </c>
      <c r="P889" s="26">
        <v>8.5640208903665442</v>
      </c>
      <c r="Q889" s="26">
        <v>9.1530177161954906</v>
      </c>
      <c r="R889" s="26">
        <v>8.4853617652328079</v>
      </c>
      <c r="S889" s="26">
        <v>9.101405762592611</v>
      </c>
      <c r="T889" s="27">
        <v>0.14072512096994672</v>
      </c>
      <c r="U889" s="27">
        <v>-3.085326795121901E-2</v>
      </c>
      <c r="V889" s="27">
        <v>0.25402780975364969</v>
      </c>
      <c r="W889" s="27">
        <v>0.58899682582894641</v>
      </c>
      <c r="X889" s="27">
        <v>0.10026114000581998</v>
      </c>
      <c r="Y889" s="27">
        <v>-0.35376064543846297</v>
      </c>
      <c r="Z889" s="27">
        <v>0.33281408284649672</v>
      </c>
      <c r="AA889" s="27">
        <v>0.61604399735980309</v>
      </c>
    </row>
    <row r="890" spans="1:27" x14ac:dyDescent="0.35">
      <c r="A890" s="60"/>
      <c r="B890" s="29" t="s">
        <v>9050</v>
      </c>
      <c r="C890" s="29" t="s">
        <v>9051</v>
      </c>
      <c r="D890" s="26">
        <v>8.5784478033821028</v>
      </c>
      <c r="E890" s="26">
        <v>8.7132296940936005</v>
      </c>
      <c r="F890" s="26">
        <v>8.6587874909683933</v>
      </c>
      <c r="G890" s="26">
        <v>8.8434345828485803</v>
      </c>
      <c r="H890" s="26">
        <v>8.9634129524467561</v>
      </c>
      <c r="I890" s="26">
        <v>9.0091652512488256</v>
      </c>
      <c r="J890" s="26">
        <v>8.9561999540799384</v>
      </c>
      <c r="K890" s="26">
        <v>8.7694391313995368</v>
      </c>
      <c r="L890" s="26">
        <v>9.3402610506445107</v>
      </c>
      <c r="M890" s="26">
        <v>8.9589467991539156</v>
      </c>
      <c r="N890" s="26">
        <v>9.1351156967838918</v>
      </c>
      <c r="O890" s="26">
        <v>9.1727157144628162</v>
      </c>
      <c r="P890" s="26">
        <v>9.3562249220167431</v>
      </c>
      <c r="Q890" s="26">
        <v>9.514116457647523</v>
      </c>
      <c r="R890" s="26">
        <v>9.0942344015401293</v>
      </c>
      <c r="S890" s="26">
        <v>9.5163912089159197</v>
      </c>
      <c r="T890" s="27">
        <v>0.13478189071149771</v>
      </c>
      <c r="U890" s="27">
        <v>4.5752298802069546E-2</v>
      </c>
      <c r="V890" s="27">
        <v>-0.38131425149059517</v>
      </c>
      <c r="W890" s="27">
        <v>0.15789153563077996</v>
      </c>
      <c r="X890" s="27">
        <v>0.18464709188018702</v>
      </c>
      <c r="Y890" s="27">
        <v>-0.18676082268040162</v>
      </c>
      <c r="Z890" s="27">
        <v>3.7600017678924402E-2</v>
      </c>
      <c r="AA890" s="27">
        <v>0.42215680737579042</v>
      </c>
    </row>
    <row r="891" spans="1:27" x14ac:dyDescent="0.35">
      <c r="A891" s="60"/>
      <c r="B891" s="29" t="s">
        <v>9052</v>
      </c>
      <c r="C891" s="29" t="s">
        <v>9053</v>
      </c>
      <c r="D891" s="26">
        <v>8.0003841677235759</v>
      </c>
      <c r="E891" s="26">
        <v>7.6411273974461436</v>
      </c>
      <c r="F891" s="26">
        <v>8.2157418057036598</v>
      </c>
      <c r="G891" s="26">
        <v>7.6996134682606074</v>
      </c>
      <c r="H891" s="26">
        <v>8.0221639122341504</v>
      </c>
      <c r="I891" s="26">
        <v>7.9031364278259533</v>
      </c>
      <c r="J891" s="26">
        <v>8.0093270777433538</v>
      </c>
      <c r="K891" s="26">
        <v>8.1985518995158131</v>
      </c>
      <c r="L891" s="26">
        <v>7.7336795795912225</v>
      </c>
      <c r="M891" s="26">
        <v>8.5634445625498596</v>
      </c>
      <c r="N891" s="26">
        <v>7.5430677454904833</v>
      </c>
      <c r="O891" s="26">
        <v>7.7494755820815939</v>
      </c>
      <c r="P891" s="26">
        <v>7.9780272274249802</v>
      </c>
      <c r="Q891" s="26">
        <v>6.9994507980445135</v>
      </c>
      <c r="R891" s="26">
        <v>9.0714773006133047</v>
      </c>
      <c r="S891" s="26">
        <v>6.9518890658898966</v>
      </c>
      <c r="T891" s="27">
        <v>-0.3592567702774323</v>
      </c>
      <c r="U891" s="27">
        <v>-0.1190274844081971</v>
      </c>
      <c r="V891" s="27">
        <v>0.8297649829586371</v>
      </c>
      <c r="W891" s="27">
        <v>-0.97857642938046663</v>
      </c>
      <c r="X891" s="27">
        <v>-0.51612833744305231</v>
      </c>
      <c r="Y891" s="27">
        <v>0.18922482177245925</v>
      </c>
      <c r="Z891" s="27">
        <v>0.20640783659111062</v>
      </c>
      <c r="AA891" s="27">
        <v>-2.1195882347234081</v>
      </c>
    </row>
    <row r="892" spans="1:27" x14ac:dyDescent="0.35">
      <c r="A892" s="60"/>
      <c r="B892" s="29" t="s">
        <v>9054</v>
      </c>
      <c r="C892" s="29" t="s">
        <v>9055</v>
      </c>
      <c r="D892" s="26">
        <v>8.0887679734664228</v>
      </c>
      <c r="E892" s="26">
        <v>7.9691661947726073</v>
      </c>
      <c r="F892" s="26">
        <v>7.9885823002027436</v>
      </c>
      <c r="G892" s="26">
        <v>8.0197732797942631</v>
      </c>
      <c r="H892" s="26">
        <v>9.052792745157463</v>
      </c>
      <c r="I892" s="26">
        <v>8.986871096448807</v>
      </c>
      <c r="J892" s="26">
        <v>9.2409906373927662</v>
      </c>
      <c r="K892" s="26">
        <v>8.6057203400859859</v>
      </c>
      <c r="L892" s="26">
        <v>8.6801694020381177</v>
      </c>
      <c r="M892" s="26">
        <v>8.8959662770518264</v>
      </c>
      <c r="N892" s="26">
        <v>8.714140775337837</v>
      </c>
      <c r="O892" s="26">
        <v>9.0808482230695819</v>
      </c>
      <c r="P892" s="26">
        <v>8.3953724464753847</v>
      </c>
      <c r="Q892" s="26">
        <v>9.3068573702538036</v>
      </c>
      <c r="R892" s="26">
        <v>8.4585433307741837</v>
      </c>
      <c r="S892" s="26">
        <v>9.009048519563736</v>
      </c>
      <c r="T892" s="27">
        <v>-0.1196017786938155</v>
      </c>
      <c r="U892" s="27">
        <v>-6.5921648708656022E-2</v>
      </c>
      <c r="V892" s="27">
        <v>0.2157968750137087</v>
      </c>
      <c r="W892" s="27">
        <v>0.91148492377841883</v>
      </c>
      <c r="X892" s="27">
        <v>3.1190979591519508E-2</v>
      </c>
      <c r="Y892" s="27">
        <v>-0.63527029730678031</v>
      </c>
      <c r="Z892" s="27">
        <v>0.36670744773174491</v>
      </c>
      <c r="AA892" s="27">
        <v>0.55050518878955224</v>
      </c>
    </row>
    <row r="893" spans="1:27" x14ac:dyDescent="0.35">
      <c r="A893" s="60"/>
      <c r="B893" s="29" t="s">
        <v>9056</v>
      </c>
      <c r="C893" s="29" t="s">
        <v>9057</v>
      </c>
      <c r="D893" s="26">
        <v>8.0367844638897132</v>
      </c>
      <c r="E893" s="26">
        <v>8.3574514875542203</v>
      </c>
      <c r="F893" s="26">
        <v>7.7656124417854331</v>
      </c>
      <c r="G893" s="26">
        <v>7.9257888715519798</v>
      </c>
      <c r="H893" s="26">
        <v>7.4528699747353171</v>
      </c>
      <c r="I893" s="26">
        <v>8.161800377683349</v>
      </c>
      <c r="J893" s="26">
        <v>7.4698977136258051</v>
      </c>
      <c r="K893" s="26">
        <v>8.4051704473456894</v>
      </c>
      <c r="L893" s="26">
        <v>7.966118088837459</v>
      </c>
      <c r="M893" s="26">
        <v>8.0418604750432703</v>
      </c>
      <c r="N893" s="26">
        <v>8.0395211886212508</v>
      </c>
      <c r="O893" s="26">
        <v>8.0236565107350426</v>
      </c>
      <c r="P893" s="26">
        <v>8.0045156271636291</v>
      </c>
      <c r="Q893" s="26">
        <v>8.3738467431180137</v>
      </c>
      <c r="R893" s="26">
        <v>7.7770309658555403</v>
      </c>
      <c r="S893" s="26">
        <v>8.3489474619185575</v>
      </c>
      <c r="T893" s="27">
        <v>0.32066702366450706</v>
      </c>
      <c r="U893" s="27">
        <v>0.70893040294803189</v>
      </c>
      <c r="V893" s="27">
        <v>7.5742386205811307E-2</v>
      </c>
      <c r="W893" s="27">
        <v>0.36933111595438461</v>
      </c>
      <c r="X893" s="27">
        <v>0.16017642976654667</v>
      </c>
      <c r="Y893" s="27">
        <v>0.93527273371988429</v>
      </c>
      <c r="Z893" s="27">
        <v>-1.5864677886208156E-2</v>
      </c>
      <c r="AA893" s="27">
        <v>0.5719164960630172</v>
      </c>
    </row>
    <row r="894" spans="1:27" x14ac:dyDescent="0.35">
      <c r="A894" s="60"/>
      <c r="B894" s="29" t="s">
        <v>9058</v>
      </c>
      <c r="C894" s="29" t="s">
        <v>9059</v>
      </c>
      <c r="D894" s="26">
        <v>8.0794330742853315</v>
      </c>
      <c r="E894" s="26">
        <v>7.8630216169540708</v>
      </c>
      <c r="F894" s="26">
        <v>7.8173147491858535</v>
      </c>
      <c r="G894" s="26">
        <v>7.9418564683288109</v>
      </c>
      <c r="H894" s="26">
        <v>8.4406799996023594</v>
      </c>
      <c r="I894" s="26">
        <v>8.5633532698984141</v>
      </c>
      <c r="J894" s="26">
        <v>8.4783971529544448</v>
      </c>
      <c r="K894" s="26">
        <v>8.6919860995472575</v>
      </c>
      <c r="L894" s="26">
        <v>8.995778270997187</v>
      </c>
      <c r="M894" s="26">
        <v>8.9252664904108467</v>
      </c>
      <c r="N894" s="26">
        <v>9.068385939872913</v>
      </c>
      <c r="O894" s="26">
        <v>8.6236785748708709</v>
      </c>
      <c r="P894" s="26">
        <v>9.2290478340445805</v>
      </c>
      <c r="Q894" s="26">
        <v>8.7966119550537005</v>
      </c>
      <c r="R894" s="26">
        <v>9.2986345392393108</v>
      </c>
      <c r="S894" s="26">
        <v>8.5378871745819058</v>
      </c>
      <c r="T894" s="27">
        <v>-0.21641145733126077</v>
      </c>
      <c r="U894" s="27">
        <v>0.12267327029605468</v>
      </c>
      <c r="V894" s="27">
        <v>-7.0511780586340222E-2</v>
      </c>
      <c r="W894" s="27">
        <v>-0.43243587899087998</v>
      </c>
      <c r="X894" s="27">
        <v>0.12454171914295742</v>
      </c>
      <c r="Y894" s="27">
        <v>0.21358894659281269</v>
      </c>
      <c r="Z894" s="27">
        <v>-0.44470736500204211</v>
      </c>
      <c r="AA894" s="27">
        <v>-0.760747364657405</v>
      </c>
    </row>
    <row r="895" spans="1:27" x14ac:dyDescent="0.35">
      <c r="A895" s="60"/>
      <c r="B895" s="29" t="s">
        <v>9060</v>
      </c>
      <c r="C895" s="29" t="s">
        <v>9061</v>
      </c>
      <c r="D895" s="26">
        <v>9.2860652417134428</v>
      </c>
      <c r="E895" s="26">
        <v>8.9800052085342958</v>
      </c>
      <c r="F895" s="26">
        <v>9.0522850773059762</v>
      </c>
      <c r="G895" s="26">
        <v>8.7294383631253112</v>
      </c>
      <c r="H895" s="26">
        <v>8.5617696288069371</v>
      </c>
      <c r="I895" s="26">
        <v>8.2192524281988035</v>
      </c>
      <c r="J895" s="26">
        <v>8.31176614165242</v>
      </c>
      <c r="K895" s="26">
        <v>7.41387580312918</v>
      </c>
      <c r="L895" s="26">
        <v>7.7967660632779463</v>
      </c>
      <c r="M895" s="26">
        <v>7.5413924945211299</v>
      </c>
      <c r="N895" s="26">
        <v>7.4540113287002763</v>
      </c>
      <c r="O895" s="26">
        <v>7.84273823268079</v>
      </c>
      <c r="P895" s="26">
        <v>7.3154709467990839</v>
      </c>
      <c r="Q895" s="26">
        <v>7.7575941422865329</v>
      </c>
      <c r="R895" s="26">
        <v>7.2512563001781531</v>
      </c>
      <c r="S895" s="26">
        <v>7.8564266803327101</v>
      </c>
      <c r="T895" s="27">
        <v>-0.30606003317914698</v>
      </c>
      <c r="U895" s="27">
        <v>-0.34251720060813362</v>
      </c>
      <c r="V895" s="27">
        <v>-0.25537356875681638</v>
      </c>
      <c r="W895" s="27">
        <v>0.44212319548744894</v>
      </c>
      <c r="X895" s="27">
        <v>-0.32284671418066502</v>
      </c>
      <c r="Y895" s="27">
        <v>-0.89789033852323996</v>
      </c>
      <c r="Z895" s="27">
        <v>0.38872690398051368</v>
      </c>
      <c r="AA895" s="27">
        <v>0.60517038015455693</v>
      </c>
    </row>
    <row r="896" spans="1:27" x14ac:dyDescent="0.35">
      <c r="A896" s="60"/>
      <c r="B896" s="29" t="s">
        <v>9062</v>
      </c>
      <c r="C896" s="29" t="s">
        <v>9063</v>
      </c>
      <c r="D896" s="26">
        <v>9.06608392833121</v>
      </c>
      <c r="E896" s="26">
        <v>9.0460003544910403</v>
      </c>
      <c r="F896" s="26">
        <v>9.1877667508631529</v>
      </c>
      <c r="G896" s="26">
        <v>9.1379897455928596</v>
      </c>
      <c r="H896" s="26">
        <v>9.1757578687634425</v>
      </c>
      <c r="I896" s="26">
        <v>9.1278525512070328</v>
      </c>
      <c r="J896" s="26">
        <v>9.360160220299754</v>
      </c>
      <c r="K896" s="26">
        <v>8.8244399255396413</v>
      </c>
      <c r="L896" s="26">
        <v>9.0593802520772559</v>
      </c>
      <c r="M896" s="26">
        <v>9.3592648927700157</v>
      </c>
      <c r="N896" s="26">
        <v>9.2442088834878025</v>
      </c>
      <c r="O896" s="26">
        <v>9.3873428972334789</v>
      </c>
      <c r="P896" s="26">
        <v>9.1150240028936178</v>
      </c>
      <c r="Q896" s="26">
        <v>9.294774427223123</v>
      </c>
      <c r="R896" s="26">
        <v>9.2886346602007919</v>
      </c>
      <c r="S896" s="26">
        <v>9.4480506092607701</v>
      </c>
      <c r="T896" s="27">
        <v>-2.0083573840169677E-2</v>
      </c>
      <c r="U896" s="27">
        <v>-4.7905317556409699E-2</v>
      </c>
      <c r="V896" s="27">
        <v>0.29988464069275977</v>
      </c>
      <c r="W896" s="27">
        <v>0.17975042432950517</v>
      </c>
      <c r="X896" s="27">
        <v>-4.9777005270293273E-2</v>
      </c>
      <c r="Y896" s="27">
        <v>-0.53572029476011274</v>
      </c>
      <c r="Z896" s="27">
        <v>0.14313401374567647</v>
      </c>
      <c r="AA896" s="27">
        <v>0.15941594905997825</v>
      </c>
    </row>
    <row r="897" spans="1:27" x14ac:dyDescent="0.35">
      <c r="A897" s="60"/>
      <c r="B897" s="29" t="s">
        <v>9064</v>
      </c>
      <c r="C897" s="29" t="s">
        <v>9065</v>
      </c>
      <c r="D897" s="26">
        <v>9.0989115166544501</v>
      </c>
      <c r="E897" s="26">
        <v>8.6653115691622968</v>
      </c>
      <c r="F897" s="26">
        <v>7.9799785633842104</v>
      </c>
      <c r="G897" s="26">
        <v>8.163774367342727</v>
      </c>
      <c r="H897" s="26">
        <v>7.3273851861329797</v>
      </c>
      <c r="I897" s="26">
        <v>7.3794621319283893</v>
      </c>
      <c r="J897" s="26">
        <v>7.4580950036581104</v>
      </c>
      <c r="K897" s="26">
        <v>6.6887456074826899</v>
      </c>
      <c r="L897" s="26">
        <v>6.0834039907950936</v>
      </c>
      <c r="M897" s="26">
        <v>6.1647711849269866</v>
      </c>
      <c r="N897" s="26">
        <v>6.0912739805805698</v>
      </c>
      <c r="O897" s="26">
        <v>6.55215938765991</v>
      </c>
      <c r="P897" s="26">
        <v>5.7869712609164559</v>
      </c>
      <c r="Q897" s="26">
        <v>6.7514613719634111</v>
      </c>
      <c r="R897" s="26">
        <v>5.6194825478499633</v>
      </c>
      <c r="S897" s="26">
        <v>6.6091644562359733</v>
      </c>
      <c r="T897" s="27">
        <v>-0.43359994749215325</v>
      </c>
      <c r="U897" s="27">
        <v>5.2076945795409557E-2</v>
      </c>
      <c r="V897" s="27">
        <v>8.1367194131892973E-2</v>
      </c>
      <c r="W897" s="27">
        <v>0.96449011104695526</v>
      </c>
      <c r="X897" s="27">
        <v>0.18379580395851658</v>
      </c>
      <c r="Y897" s="27">
        <v>-0.76934939617542053</v>
      </c>
      <c r="Z897" s="27">
        <v>0.46088540707934023</v>
      </c>
      <c r="AA897" s="27">
        <v>0.98968190838601</v>
      </c>
    </row>
    <row r="898" spans="1:27" x14ac:dyDescent="0.35">
      <c r="A898" s="60"/>
      <c r="B898" s="29" t="s">
        <v>9066</v>
      </c>
      <c r="C898" s="29" t="s">
        <v>9067</v>
      </c>
      <c r="D898" s="26">
        <v>8.7526772560606094</v>
      </c>
      <c r="E898" s="26">
        <v>8.7068554655783199</v>
      </c>
      <c r="F898" s="26">
        <v>8.8616379282449103</v>
      </c>
      <c r="G898" s="26">
        <v>8.8673467468594058</v>
      </c>
      <c r="H898" s="26">
        <v>9.2633200177907895</v>
      </c>
      <c r="I898" s="26">
        <v>9.1133496510080469</v>
      </c>
      <c r="J898" s="26">
        <v>9.3782409294948792</v>
      </c>
      <c r="K898" s="26">
        <v>8.8852610463809878</v>
      </c>
      <c r="L898" s="26">
        <v>9.2126128173221531</v>
      </c>
      <c r="M898" s="26">
        <v>9.2368473257557699</v>
      </c>
      <c r="N898" s="26">
        <v>9.2437642899702954</v>
      </c>
      <c r="O898" s="26">
        <v>9.2451405808677176</v>
      </c>
      <c r="P898" s="26">
        <v>9.1376716911619535</v>
      </c>
      <c r="Q898" s="26">
        <v>9.0313716194365181</v>
      </c>
      <c r="R898" s="26">
        <v>9.2124628282398131</v>
      </c>
      <c r="S898" s="26">
        <v>9.0624941810249595</v>
      </c>
      <c r="T898" s="27">
        <v>-4.5821790482289515E-2</v>
      </c>
      <c r="U898" s="27">
        <v>-0.14997036678274256</v>
      </c>
      <c r="V898" s="27">
        <v>2.4234508433616853E-2</v>
      </c>
      <c r="W898" s="27">
        <v>-0.10630007172543543</v>
      </c>
      <c r="X898" s="27">
        <v>5.7088186144955699E-3</v>
      </c>
      <c r="Y898" s="27">
        <v>-0.4929798831138914</v>
      </c>
      <c r="Z898" s="27">
        <v>1.3762908974221943E-3</v>
      </c>
      <c r="AA898" s="27">
        <v>-0.14996864721485359</v>
      </c>
    </row>
    <row r="899" spans="1:27" x14ac:dyDescent="0.35">
      <c r="A899" s="60"/>
      <c r="B899" s="29" t="s">
        <v>9068</v>
      </c>
      <c r="C899" s="29" t="s">
        <v>9069</v>
      </c>
      <c r="D899" s="26">
        <v>6.992732100329107</v>
      </c>
      <c r="E899" s="26">
        <v>7.70371414188687</v>
      </c>
      <c r="F899" s="26">
        <v>6.9524436677750643</v>
      </c>
      <c r="G899" s="26">
        <v>6.9986330562556462</v>
      </c>
      <c r="H899" s="26">
        <v>7.5805065138744103</v>
      </c>
      <c r="I899" s="26">
        <v>8.4172060513205569</v>
      </c>
      <c r="J899" s="26">
        <v>7.1550714557911901</v>
      </c>
      <c r="K899" s="26">
        <v>8.5932225737191459</v>
      </c>
      <c r="L899" s="26">
        <v>7.5724457053570235</v>
      </c>
      <c r="M899" s="26">
        <v>7.6866135047607997</v>
      </c>
      <c r="N899" s="26">
        <v>7.7596768029458163</v>
      </c>
      <c r="O899" s="26">
        <v>6.6218858873485713</v>
      </c>
      <c r="P899" s="26">
        <v>7.9021323447193836</v>
      </c>
      <c r="Q899" s="26">
        <v>7.7482325298491306</v>
      </c>
      <c r="R899" s="26">
        <v>8.5684835012669023</v>
      </c>
      <c r="S899" s="26">
        <v>6.5548397728716425</v>
      </c>
      <c r="T899" s="27">
        <v>0.71098204155776301</v>
      </c>
      <c r="U899" s="27">
        <v>0.83669953744614656</v>
      </c>
      <c r="V899" s="27">
        <v>0.11416779940377619</v>
      </c>
      <c r="W899" s="27">
        <v>-0.15389981487025306</v>
      </c>
      <c r="X899" s="27">
        <v>4.6189388480581961E-2</v>
      </c>
      <c r="Y899" s="27">
        <v>1.4381511179279558</v>
      </c>
      <c r="Z899" s="27">
        <v>-1.137790915597245</v>
      </c>
      <c r="AA899" s="27">
        <v>-2.0136437283952597</v>
      </c>
    </row>
    <row r="900" spans="1:27" x14ac:dyDescent="0.35">
      <c r="A900" s="60"/>
      <c r="B900" s="29" t="s">
        <v>9070</v>
      </c>
      <c r="C900" s="29" t="s">
        <v>9071</v>
      </c>
      <c r="D900" s="26">
        <v>7.5104113447669265</v>
      </c>
      <c r="E900" s="26">
        <v>7.3359083599551456</v>
      </c>
      <c r="F900" s="26">
        <v>7.3329449418692398</v>
      </c>
      <c r="G900" s="26">
        <v>7.4224935270815466</v>
      </c>
      <c r="H900" s="26">
        <v>8.2407611335727697</v>
      </c>
      <c r="I900" s="26">
        <v>8.0060238585843297</v>
      </c>
      <c r="J900" s="26">
        <v>8.4102485618643499</v>
      </c>
      <c r="K900" s="26">
        <v>7.7463108146284574</v>
      </c>
      <c r="L900" s="26">
        <v>9.0070199533415813</v>
      </c>
      <c r="M900" s="26">
        <v>9.3341302924514675</v>
      </c>
      <c r="N900" s="26">
        <v>9.1463210489508135</v>
      </c>
      <c r="O900" s="26">
        <v>9.1178609459659938</v>
      </c>
      <c r="P900" s="26">
        <v>9.0264812796934777</v>
      </c>
      <c r="Q900" s="26">
        <v>8.9931468346362564</v>
      </c>
      <c r="R900" s="26">
        <v>9.3995978724117162</v>
      </c>
      <c r="S900" s="26">
        <v>9.0855682645327036</v>
      </c>
      <c r="T900" s="27">
        <v>-0.17450298481178095</v>
      </c>
      <c r="U900" s="27">
        <v>-0.23473727498843999</v>
      </c>
      <c r="V900" s="27">
        <v>0.32711033910988618</v>
      </c>
      <c r="W900" s="27">
        <v>-3.3334445057221274E-2</v>
      </c>
      <c r="X900" s="27">
        <v>8.9548585212306797E-2</v>
      </c>
      <c r="Y900" s="27">
        <v>-0.66393774723589249</v>
      </c>
      <c r="Z900" s="27">
        <v>-2.8460102984819713E-2</v>
      </c>
      <c r="AA900" s="27">
        <v>-0.31402960787901257</v>
      </c>
    </row>
    <row r="901" spans="1:27" x14ac:dyDescent="0.35">
      <c r="A901" s="60"/>
      <c r="B901" s="29" t="s">
        <v>9072</v>
      </c>
      <c r="C901" s="29" t="s">
        <v>9073</v>
      </c>
      <c r="D901" s="26">
        <v>8.1058484067271195</v>
      </c>
      <c r="E901" s="26">
        <v>7.7800902963204566</v>
      </c>
      <c r="F901" s="26">
        <v>7.6638441568065501</v>
      </c>
      <c r="G901" s="26">
        <v>7.7883406504862132</v>
      </c>
      <c r="H901" s="26">
        <v>8.7098055349091705</v>
      </c>
      <c r="I901" s="26">
        <v>8.6501413980271185</v>
      </c>
      <c r="J901" s="26">
        <v>8.8183641319333148</v>
      </c>
      <c r="K901" s="26">
        <v>8.3032016849826569</v>
      </c>
      <c r="L901" s="26">
        <v>9.2710653891784087</v>
      </c>
      <c r="M901" s="26">
        <v>9.0870178949065448</v>
      </c>
      <c r="N901" s="26">
        <v>9.2990082209458294</v>
      </c>
      <c r="O901" s="26">
        <v>9.1314005480985312</v>
      </c>
      <c r="P901" s="26">
        <v>9.1865210796441534</v>
      </c>
      <c r="Q901" s="26">
        <v>8.9452583492971662</v>
      </c>
      <c r="R901" s="26">
        <v>9.0153424777772759</v>
      </c>
      <c r="S901" s="26">
        <v>9.028090792689456</v>
      </c>
      <c r="T901" s="27">
        <v>-0.32575811040666292</v>
      </c>
      <c r="U901" s="27">
        <v>-5.9664136882052077E-2</v>
      </c>
      <c r="V901" s="27">
        <v>-0.18404749427186395</v>
      </c>
      <c r="W901" s="27">
        <v>-0.2412627303469872</v>
      </c>
      <c r="X901" s="27">
        <v>0.12449649367966309</v>
      </c>
      <c r="Y901" s="27">
        <v>-0.51516244695065794</v>
      </c>
      <c r="Z901" s="27">
        <v>-0.16760767284729816</v>
      </c>
      <c r="AA901" s="27">
        <v>1.2748314912180092E-2</v>
      </c>
    </row>
    <row r="902" spans="1:27" x14ac:dyDescent="0.35">
      <c r="A902" s="60"/>
      <c r="B902" s="29" t="s">
        <v>9074</v>
      </c>
      <c r="C902" s="29" t="s">
        <v>9075</v>
      </c>
      <c r="D902" s="26">
        <v>9.0702962779544265</v>
      </c>
      <c r="E902" s="26">
        <v>9.1860609752641853</v>
      </c>
      <c r="F902" s="26">
        <v>9.2595558607185033</v>
      </c>
      <c r="G902" s="26">
        <v>9.0061827633693241</v>
      </c>
      <c r="H902" s="26">
        <v>8.7003302647344931</v>
      </c>
      <c r="I902" s="26">
        <v>8.3253436573213495</v>
      </c>
      <c r="J902" s="26">
        <v>8.8116806619984054</v>
      </c>
      <c r="K902" s="26">
        <v>7.8646679688925163</v>
      </c>
      <c r="L902" s="26">
        <v>7.5950922591127608</v>
      </c>
      <c r="M902" s="26">
        <v>7.9847951788630063</v>
      </c>
      <c r="N902" s="26">
        <v>7.9604434021901795</v>
      </c>
      <c r="O902" s="26">
        <v>8.1169231001257796</v>
      </c>
      <c r="P902" s="26">
        <v>7.5976365406209796</v>
      </c>
      <c r="Q902" s="26">
        <v>7.803546090600503</v>
      </c>
      <c r="R902" s="26">
        <v>7.728765814949031</v>
      </c>
      <c r="S902" s="26">
        <v>8.1329694478604502</v>
      </c>
      <c r="T902" s="27">
        <v>0.1157646973097588</v>
      </c>
      <c r="U902" s="27">
        <v>-0.3749866074131436</v>
      </c>
      <c r="V902" s="27">
        <v>0.38970291975024551</v>
      </c>
      <c r="W902" s="27">
        <v>0.20590954997952338</v>
      </c>
      <c r="X902" s="27">
        <v>-0.25337309734917923</v>
      </c>
      <c r="Y902" s="27">
        <v>-0.94701269310588909</v>
      </c>
      <c r="Z902" s="27">
        <v>0.15647969793560002</v>
      </c>
      <c r="AA902" s="27">
        <v>0.40420363291141914</v>
      </c>
    </row>
    <row r="903" spans="1:27" x14ac:dyDescent="0.35">
      <c r="A903" s="60"/>
      <c r="B903" s="29" t="s">
        <v>9076</v>
      </c>
      <c r="C903" s="29" t="s">
        <v>9077</v>
      </c>
      <c r="D903" s="26">
        <v>8.2964659239285066</v>
      </c>
      <c r="E903" s="26">
        <v>8.2634995716622655</v>
      </c>
      <c r="F903" s="26">
        <v>8.1237610988770381</v>
      </c>
      <c r="G903" s="26">
        <v>8.3935769533444997</v>
      </c>
      <c r="H903" s="26">
        <v>8.8941180098971273</v>
      </c>
      <c r="I903" s="26">
        <v>8.772016687920841</v>
      </c>
      <c r="J903" s="26">
        <v>8.9742241206780449</v>
      </c>
      <c r="K903" s="26">
        <v>8.248371836962324</v>
      </c>
      <c r="L903" s="26">
        <v>8.5465958771861015</v>
      </c>
      <c r="M903" s="26">
        <v>8.7887457512081966</v>
      </c>
      <c r="N903" s="26">
        <v>8.6638344825072924</v>
      </c>
      <c r="O903" s="26">
        <v>8.9309930594843436</v>
      </c>
      <c r="P903" s="26">
        <v>8.5666710805690496</v>
      </c>
      <c r="Q903" s="26">
        <v>9.3256396050743398</v>
      </c>
      <c r="R903" s="26">
        <v>8.5878915841692631</v>
      </c>
      <c r="S903" s="26">
        <v>9.2041946877712704</v>
      </c>
      <c r="T903" s="27">
        <v>-3.2966352266241117E-2</v>
      </c>
      <c r="U903" s="27">
        <v>-0.12210132197628631</v>
      </c>
      <c r="V903" s="27">
        <v>0.24214987402209509</v>
      </c>
      <c r="W903" s="27">
        <v>0.75896852450529018</v>
      </c>
      <c r="X903" s="27">
        <v>0.26981585446746159</v>
      </c>
      <c r="Y903" s="27">
        <v>-0.72585228371572086</v>
      </c>
      <c r="Z903" s="27">
        <v>0.26715857697705125</v>
      </c>
      <c r="AA903" s="27">
        <v>0.61630310360200724</v>
      </c>
    </row>
    <row r="904" spans="1:27" x14ac:dyDescent="0.35">
      <c r="A904" s="60"/>
      <c r="B904" s="29" t="s">
        <v>9078</v>
      </c>
      <c r="C904" s="29" t="s">
        <v>9079</v>
      </c>
      <c r="D904" s="26">
        <v>8.683802108889985</v>
      </c>
      <c r="E904" s="26">
        <v>8.8456601879654944</v>
      </c>
      <c r="F904" s="26">
        <v>9.266344437649277</v>
      </c>
      <c r="G904" s="26">
        <v>8.4177360986717673</v>
      </c>
      <c r="H904" s="26">
        <v>7.3570930298537229</v>
      </c>
      <c r="I904" s="26">
        <v>7.3604787922420236</v>
      </c>
      <c r="J904" s="26">
        <v>7.3666120382505351</v>
      </c>
      <c r="K904" s="26">
        <v>7.6958173298230967</v>
      </c>
      <c r="L904" s="26">
        <v>7.0055473889781075</v>
      </c>
      <c r="M904" s="26">
        <v>7.1868239712437436</v>
      </c>
      <c r="N904" s="26">
        <v>7.210822300588247</v>
      </c>
      <c r="O904" s="26">
        <v>6.6697535577839231</v>
      </c>
      <c r="P904" s="26">
        <v>7.1056699706728566</v>
      </c>
      <c r="Q904" s="26">
        <v>6.5270747938493932</v>
      </c>
      <c r="R904" s="26">
        <v>7.1605380807398902</v>
      </c>
      <c r="S904" s="26">
        <v>6.6323151089893102</v>
      </c>
      <c r="T904" s="27">
        <v>0.16185807907550931</v>
      </c>
      <c r="U904" s="27">
        <v>3.3857623883006838E-3</v>
      </c>
      <c r="V904" s="27">
        <v>0.18127658226563614</v>
      </c>
      <c r="W904" s="27">
        <v>-0.5785951768234634</v>
      </c>
      <c r="X904" s="27">
        <v>-0.84860833897750965</v>
      </c>
      <c r="Y904" s="27">
        <v>0.32920529157256162</v>
      </c>
      <c r="Z904" s="27">
        <v>-0.54106874280432393</v>
      </c>
      <c r="AA904" s="27">
        <v>-0.52822297175057997</v>
      </c>
    </row>
    <row r="905" spans="1:27" x14ac:dyDescent="0.35">
      <c r="A905" s="60"/>
      <c r="B905" s="29" t="s">
        <v>9080</v>
      </c>
      <c r="C905" s="29" t="s">
        <v>9081</v>
      </c>
      <c r="D905" s="26">
        <v>9.0877834138325966</v>
      </c>
      <c r="E905" s="26">
        <v>9.0879947908667074</v>
      </c>
      <c r="F905" s="26">
        <v>8.8763603383544094</v>
      </c>
      <c r="G905" s="26">
        <v>9.0247387188841675</v>
      </c>
      <c r="H905" s="26">
        <v>9.1240725703434915</v>
      </c>
      <c r="I905" s="26">
        <v>9.17734167920527</v>
      </c>
      <c r="J905" s="26">
        <v>9.1114722787637739</v>
      </c>
      <c r="K905" s="26">
        <v>9.4441388622897993</v>
      </c>
      <c r="L905" s="26">
        <v>9.3317326986628473</v>
      </c>
      <c r="M905" s="26">
        <v>9.25342959779368</v>
      </c>
      <c r="N905" s="26">
        <v>9.3633136870958342</v>
      </c>
      <c r="O905" s="26">
        <v>9.1363177394419957</v>
      </c>
      <c r="P905" s="26">
        <v>9.3250036907204734</v>
      </c>
      <c r="Q905" s="26">
        <v>9.139016413819677</v>
      </c>
      <c r="R905" s="26">
        <v>9.1884791225584355</v>
      </c>
      <c r="S905" s="26">
        <v>8.946465625727372</v>
      </c>
      <c r="T905" s="27">
        <v>2.1137703411078235E-4</v>
      </c>
      <c r="U905" s="27">
        <v>5.3269108861778491E-2</v>
      </c>
      <c r="V905" s="27">
        <v>-7.8303100869167253E-2</v>
      </c>
      <c r="W905" s="27">
        <v>-0.18598727690079642</v>
      </c>
      <c r="X905" s="27">
        <v>0.14837838052975805</v>
      </c>
      <c r="Y905" s="27">
        <v>0.33266658352602541</v>
      </c>
      <c r="Z905" s="27">
        <v>-0.22699594765383857</v>
      </c>
      <c r="AA905" s="27">
        <v>-0.24201349683106343</v>
      </c>
    </row>
    <row r="906" spans="1:27" x14ac:dyDescent="0.35">
      <c r="A906" s="60"/>
      <c r="B906" s="29" t="s">
        <v>9082</v>
      </c>
      <c r="C906" s="29" t="s">
        <v>9083</v>
      </c>
      <c r="D906" s="26">
        <v>8.5347802742955476</v>
      </c>
      <c r="E906" s="26">
        <v>8.8991811862187973</v>
      </c>
      <c r="F906" s="26">
        <v>8.975143126911874</v>
      </c>
      <c r="G906" s="26">
        <v>9.0617310301628464</v>
      </c>
      <c r="H906" s="26">
        <v>9.0584904734245129</v>
      </c>
      <c r="I906" s="26">
        <v>8.4937529705862307</v>
      </c>
      <c r="J906" s="26">
        <v>9.0993717467511885</v>
      </c>
      <c r="K906" s="26">
        <v>8.1797690354361663</v>
      </c>
      <c r="L906" s="26">
        <v>8.3583262839323016</v>
      </c>
      <c r="M906" s="26">
        <v>9.1439654185474435</v>
      </c>
      <c r="N906" s="26">
        <v>8.8046943993467135</v>
      </c>
      <c r="O906" s="26">
        <v>8.7223113521366002</v>
      </c>
      <c r="P906" s="26">
        <v>8.5161156162562701</v>
      </c>
      <c r="Q906" s="26">
        <v>8.8176595089710332</v>
      </c>
      <c r="R906" s="26">
        <v>9.3411862967774386</v>
      </c>
      <c r="S906" s="26">
        <v>8.9797820991702597</v>
      </c>
      <c r="T906" s="27">
        <v>0.36440091192324964</v>
      </c>
      <c r="U906" s="27">
        <v>-0.56473750283828217</v>
      </c>
      <c r="V906" s="27">
        <v>0.7856391346151419</v>
      </c>
      <c r="W906" s="27">
        <v>0.30154389271476312</v>
      </c>
      <c r="X906" s="27">
        <v>8.6587903250972431E-2</v>
      </c>
      <c r="Y906" s="27">
        <v>-0.91960271131502225</v>
      </c>
      <c r="Z906" s="27">
        <v>-8.2383047210113247E-2</v>
      </c>
      <c r="AA906" s="27">
        <v>-0.3614041976071789</v>
      </c>
    </row>
    <row r="907" spans="1:27" x14ac:dyDescent="0.35">
      <c r="A907" s="60"/>
      <c r="B907" s="29" t="s">
        <v>9084</v>
      </c>
      <c r="C907" s="29" t="s">
        <v>9085</v>
      </c>
      <c r="D907" s="26">
        <v>8.4322389941710565</v>
      </c>
      <c r="E907" s="26">
        <v>8.4451013946078461</v>
      </c>
      <c r="F907" s="26">
        <v>8.2452276399269362</v>
      </c>
      <c r="G907" s="26">
        <v>8.4818520846109493</v>
      </c>
      <c r="H907" s="26">
        <v>8.6083430512720938</v>
      </c>
      <c r="I907" s="26">
        <v>8.5192788116672364</v>
      </c>
      <c r="J907" s="26">
        <v>8.5762006992287549</v>
      </c>
      <c r="K907" s="26">
        <v>8.6962315574610738</v>
      </c>
      <c r="L907" s="26">
        <v>9.1727316779230303</v>
      </c>
      <c r="M907" s="26">
        <v>9.1476224679600708</v>
      </c>
      <c r="N907" s="26">
        <v>9.1100251620331534</v>
      </c>
      <c r="O907" s="26">
        <v>8.7774069477384291</v>
      </c>
      <c r="P907" s="26">
        <v>9.2486625728219796</v>
      </c>
      <c r="Q907" s="26">
        <v>8.9778652179386871</v>
      </c>
      <c r="R907" s="26">
        <v>9.2922730913376412</v>
      </c>
      <c r="S907" s="26">
        <v>8.8186774272100035</v>
      </c>
      <c r="T907" s="27">
        <v>1.2862400436789656E-2</v>
      </c>
      <c r="U907" s="27">
        <v>-8.906423960485732E-2</v>
      </c>
      <c r="V907" s="27">
        <v>-2.5109209962959511E-2</v>
      </c>
      <c r="W907" s="27">
        <v>-0.27079735488329248</v>
      </c>
      <c r="X907" s="27">
        <v>0.23662444468401311</v>
      </c>
      <c r="Y907" s="27">
        <v>0.12003085823231885</v>
      </c>
      <c r="Z907" s="27">
        <v>-0.33261821429472427</v>
      </c>
      <c r="AA907" s="27">
        <v>-0.47359566412763776</v>
      </c>
    </row>
    <row r="908" spans="1:27" x14ac:dyDescent="0.35">
      <c r="A908" s="60"/>
      <c r="B908" s="29" t="s">
        <v>9086</v>
      </c>
      <c r="C908" s="29" t="s">
        <v>9087</v>
      </c>
      <c r="D908" s="26">
        <v>8.1990580686845416</v>
      </c>
      <c r="E908" s="26">
        <v>8.1062030938651315</v>
      </c>
      <c r="F908" s="26">
        <v>8.2269226366145389</v>
      </c>
      <c r="G908" s="26">
        <v>8.0852473879416689</v>
      </c>
      <c r="H908" s="26">
        <v>9.2185267762544196</v>
      </c>
      <c r="I908" s="26">
        <v>9.1258902641235427</v>
      </c>
      <c r="J908" s="26">
        <v>9.2930308588200958</v>
      </c>
      <c r="K908" s="26">
        <v>8.8638224274847826</v>
      </c>
      <c r="L908" s="26">
        <v>9.3563436704391663</v>
      </c>
      <c r="M908" s="26">
        <v>9.3690721218736375</v>
      </c>
      <c r="N908" s="26">
        <v>9.3902884693070003</v>
      </c>
      <c r="O908" s="26">
        <v>9.2148672442714332</v>
      </c>
      <c r="P908" s="26">
        <v>9.3931701843097244</v>
      </c>
      <c r="Q908" s="26">
        <v>9.1544342919126933</v>
      </c>
      <c r="R908" s="26">
        <v>9.3203289298914331</v>
      </c>
      <c r="S908" s="26">
        <v>9.1475214455708045</v>
      </c>
      <c r="T908" s="27">
        <v>-9.2854974819410074E-2</v>
      </c>
      <c r="U908" s="27">
        <v>-9.263651213087698E-2</v>
      </c>
      <c r="V908" s="27">
        <v>1.2728451434471211E-2</v>
      </c>
      <c r="W908" s="27">
        <v>-0.23873589239703108</v>
      </c>
      <c r="X908" s="27">
        <v>-0.14167524867287007</v>
      </c>
      <c r="Y908" s="27">
        <v>-0.42920843133531328</v>
      </c>
      <c r="Z908" s="27">
        <v>-0.17542122503556712</v>
      </c>
      <c r="AA908" s="27">
        <v>-0.17280748432062865</v>
      </c>
    </row>
    <row r="909" spans="1:27" x14ac:dyDescent="0.35">
      <c r="A909" s="60"/>
      <c r="B909" s="29" t="s">
        <v>9088</v>
      </c>
      <c r="C909" s="29" t="s">
        <v>9089</v>
      </c>
      <c r="D909" s="26">
        <v>8.9039392852086205</v>
      </c>
      <c r="E909" s="26">
        <v>8.8460441025093033</v>
      </c>
      <c r="F909" s="26">
        <v>8.6780165643396092</v>
      </c>
      <c r="G909" s="26">
        <v>8.9162255531716568</v>
      </c>
      <c r="H909" s="26">
        <v>8.6726214672031432</v>
      </c>
      <c r="I909" s="26">
        <v>8.8770437028357474</v>
      </c>
      <c r="J909" s="26">
        <v>8.3434959191117599</v>
      </c>
      <c r="K909" s="26">
        <v>9.1879737911335297</v>
      </c>
      <c r="L909" s="26">
        <v>8.948864607353924</v>
      </c>
      <c r="M909" s="26">
        <v>8.1028756415592955</v>
      </c>
      <c r="N909" s="26">
        <v>8.5542630805480666</v>
      </c>
      <c r="O909" s="26">
        <v>8.4797492639137797</v>
      </c>
      <c r="P909" s="26">
        <v>8.5074949667283377</v>
      </c>
      <c r="Q909" s="26">
        <v>8.2109045591672558</v>
      </c>
      <c r="R909" s="26">
        <v>8.0779836818590809</v>
      </c>
      <c r="S909" s="26">
        <v>8.1066437657376316</v>
      </c>
      <c r="T909" s="27">
        <v>-5.789518269931726E-2</v>
      </c>
      <c r="U909" s="27">
        <v>0.2044222356326042</v>
      </c>
      <c r="V909" s="27">
        <v>-0.84598896579462846</v>
      </c>
      <c r="W909" s="27">
        <v>-0.2965904075610819</v>
      </c>
      <c r="X909" s="27">
        <v>0.23820898883204755</v>
      </c>
      <c r="Y909" s="27">
        <v>0.84447787202176983</v>
      </c>
      <c r="Z909" s="27">
        <v>-7.4513816634286911E-2</v>
      </c>
      <c r="AA909" s="27">
        <v>2.866008387855068E-2</v>
      </c>
    </row>
    <row r="910" spans="1:27" x14ac:dyDescent="0.35">
      <c r="A910" s="60"/>
      <c r="B910" s="29" t="s">
        <v>9090</v>
      </c>
      <c r="C910" s="29" t="s">
        <v>9091</v>
      </c>
      <c r="D910" s="26">
        <v>7.4993042184281906</v>
      </c>
      <c r="E910" s="26">
        <v>7.313873707370476</v>
      </c>
      <c r="F910" s="26">
        <v>7.1795247093956398</v>
      </c>
      <c r="G910" s="26">
        <v>7.2798912520340009</v>
      </c>
      <c r="H910" s="26">
        <v>8.7235636113209072</v>
      </c>
      <c r="I910" s="26">
        <v>8.6613022267612738</v>
      </c>
      <c r="J910" s="26">
        <v>8.7749960060076599</v>
      </c>
      <c r="K910" s="26">
        <v>8.0881485220626033</v>
      </c>
      <c r="L910" s="26">
        <v>8.814590982900393</v>
      </c>
      <c r="M910" s="26">
        <v>9.0631425934088838</v>
      </c>
      <c r="N910" s="26">
        <v>8.8734215612369525</v>
      </c>
      <c r="O910" s="26">
        <v>9.2830840455662411</v>
      </c>
      <c r="P910" s="26">
        <v>8.6407580086035605</v>
      </c>
      <c r="Q910" s="26">
        <v>9.3390870891081068</v>
      </c>
      <c r="R910" s="26">
        <v>8.4980568959164042</v>
      </c>
      <c r="S910" s="26">
        <v>9.2592344194465692</v>
      </c>
      <c r="T910" s="27">
        <v>-0.18543051105771458</v>
      </c>
      <c r="U910" s="27">
        <v>-6.226138455963337E-2</v>
      </c>
      <c r="V910" s="27">
        <v>0.24855161050849084</v>
      </c>
      <c r="W910" s="27">
        <v>0.69832908050454634</v>
      </c>
      <c r="X910" s="27">
        <v>0.10036654263836109</v>
      </c>
      <c r="Y910" s="27">
        <v>-0.68684748394505668</v>
      </c>
      <c r="Z910" s="27">
        <v>0.40966248432928865</v>
      </c>
      <c r="AA910" s="27">
        <v>0.76117752353016499</v>
      </c>
    </row>
    <row r="911" spans="1:27" x14ac:dyDescent="0.35">
      <c r="A911" s="60"/>
      <c r="B911" s="29" t="s">
        <v>9092</v>
      </c>
      <c r="C911" s="29" t="s">
        <v>9093</v>
      </c>
      <c r="D911" s="26">
        <v>8.3478514224250961</v>
      </c>
      <c r="E911" s="26">
        <v>8.8054487457973636</v>
      </c>
      <c r="F911" s="26">
        <v>8.6925434216664303</v>
      </c>
      <c r="G911" s="26">
        <v>8.8331451729129498</v>
      </c>
      <c r="H911" s="26">
        <v>8.7498396145705133</v>
      </c>
      <c r="I911" s="26">
        <v>8.9027614950361791</v>
      </c>
      <c r="J911" s="26">
        <v>8.7931452455291605</v>
      </c>
      <c r="K911" s="26">
        <v>8.3259941320345519</v>
      </c>
      <c r="L911" s="26">
        <v>8.3701093855655824</v>
      </c>
      <c r="M911" s="26">
        <v>8.4500854387047326</v>
      </c>
      <c r="N911" s="26">
        <v>8.3309227457529023</v>
      </c>
      <c r="O911" s="26">
        <v>8.6142576012567389</v>
      </c>
      <c r="P911" s="26">
        <v>8.200647309867314</v>
      </c>
      <c r="Q911" s="26">
        <v>8.7422284257287277</v>
      </c>
      <c r="R911" s="26">
        <v>8.0411536852350469</v>
      </c>
      <c r="S911" s="26">
        <v>8.7168429456942071</v>
      </c>
      <c r="T911" s="27">
        <v>0.45759732337226744</v>
      </c>
      <c r="U911" s="27">
        <v>0.15292188046566579</v>
      </c>
      <c r="V911" s="27">
        <v>7.9976053139150238E-2</v>
      </c>
      <c r="W911" s="27">
        <v>0.54158111586141366</v>
      </c>
      <c r="X911" s="27">
        <v>0.14060175124651941</v>
      </c>
      <c r="Y911" s="27">
        <v>-0.46715111349460869</v>
      </c>
      <c r="Z911" s="27">
        <v>0.28333485550383664</v>
      </c>
      <c r="AA911" s="27">
        <v>0.67568926045916022</v>
      </c>
    </row>
    <row r="912" spans="1:27" x14ac:dyDescent="0.35">
      <c r="A912" s="60"/>
      <c r="B912" s="29" t="s">
        <v>9094</v>
      </c>
      <c r="C912" s="29" t="s">
        <v>9095</v>
      </c>
      <c r="D912" s="26">
        <v>6.7115857367924745</v>
      </c>
      <c r="E912" s="26">
        <v>5.9222894805814468</v>
      </c>
      <c r="F912" s="26">
        <v>6.8887639107418535</v>
      </c>
      <c r="G912" s="26">
        <v>5.2206028526701598</v>
      </c>
      <c r="H912" s="26">
        <v>5.3162875231949398</v>
      </c>
      <c r="I912" s="26">
        <v>6.0053322645561424</v>
      </c>
      <c r="J912" s="26">
        <v>5.2080855488583797</v>
      </c>
      <c r="K912" s="26">
        <v>8.3029704017456307</v>
      </c>
      <c r="L912" s="26">
        <v>5.2891585846913634</v>
      </c>
      <c r="M912" s="26">
        <v>5.7850448502218468</v>
      </c>
      <c r="N912" s="26">
        <v>5.3695104242873839</v>
      </c>
      <c r="O912" s="26">
        <v>5.5067166642440268</v>
      </c>
      <c r="P912" s="26">
        <v>5.4394039428277834</v>
      </c>
      <c r="Q912" s="26">
        <v>4.8618725247393533</v>
      </c>
      <c r="R912" s="26">
        <v>5.8955099169990666</v>
      </c>
      <c r="S912" s="26">
        <v>5.1723338834272701</v>
      </c>
      <c r="T912" s="27">
        <v>-0.78929625621102772</v>
      </c>
      <c r="U912" s="27">
        <v>0.68904474136120264</v>
      </c>
      <c r="V912" s="27">
        <v>0.49588626553048343</v>
      </c>
      <c r="W912" s="27">
        <v>-0.57753141808843012</v>
      </c>
      <c r="X912" s="27">
        <v>-1.6681610580716937</v>
      </c>
      <c r="Y912" s="27">
        <v>3.094884852887251</v>
      </c>
      <c r="Z912" s="27">
        <v>0.13720623995664294</v>
      </c>
      <c r="AA912" s="27">
        <v>-0.72317603357179649</v>
      </c>
    </row>
    <row r="913" spans="1:27" x14ac:dyDescent="0.35">
      <c r="A913" s="60"/>
      <c r="B913" s="29" t="s">
        <v>9096</v>
      </c>
      <c r="C913" s="29" t="s">
        <v>9097</v>
      </c>
      <c r="D913" s="26">
        <v>6.1508416603842866</v>
      </c>
      <c r="E913" s="26">
        <v>6.7843719837289802</v>
      </c>
      <c r="F913" s="26">
        <v>7.4246673738465674</v>
      </c>
      <c r="G913" s="26">
        <v>6.7921090701425539</v>
      </c>
      <c r="H913" s="26">
        <v>8.5320009307788904</v>
      </c>
      <c r="I913" s="26">
        <v>8.4253634199479226</v>
      </c>
      <c r="J913" s="26">
        <v>8.1276381306195749</v>
      </c>
      <c r="K913" s="26">
        <v>7.1226636485265331</v>
      </c>
      <c r="L913" s="26">
        <v>8.0901368294872658</v>
      </c>
      <c r="M913" s="26">
        <v>7.4739225219493521</v>
      </c>
      <c r="N913" s="26">
        <v>8.0817967768429302</v>
      </c>
      <c r="O913" s="26">
        <v>8.1304777838366515</v>
      </c>
      <c r="P913" s="26">
        <v>7.7754431208296735</v>
      </c>
      <c r="Q913" s="26">
        <v>8.3300203319138308</v>
      </c>
      <c r="R913" s="26">
        <v>7.0884752676180165</v>
      </c>
      <c r="S913" s="26">
        <v>8.0867976387814373</v>
      </c>
      <c r="T913" s="27">
        <v>0.63353032334469361</v>
      </c>
      <c r="U913" s="27">
        <v>-0.10663751083096784</v>
      </c>
      <c r="V913" s="27">
        <v>-0.61621430753791362</v>
      </c>
      <c r="W913" s="27">
        <v>0.55457721108415736</v>
      </c>
      <c r="X913" s="27">
        <v>-0.63255830370401345</v>
      </c>
      <c r="Y913" s="27">
        <v>-1.0049744820930417</v>
      </c>
      <c r="Z913" s="27">
        <v>4.8681006993721354E-2</v>
      </c>
      <c r="AA913" s="27">
        <v>0.99832237116342082</v>
      </c>
    </row>
    <row r="914" spans="1:27" x14ac:dyDescent="0.35">
      <c r="A914" s="60"/>
      <c r="B914" s="29" t="s">
        <v>9098</v>
      </c>
      <c r="C914" s="29" t="s">
        <v>9099</v>
      </c>
      <c r="D914" s="26">
        <v>9.0192778969352858</v>
      </c>
      <c r="E914" s="26">
        <v>8.960340508238307</v>
      </c>
      <c r="F914" s="26">
        <v>8.4386670937962069</v>
      </c>
      <c r="G914" s="26">
        <v>8.9676878458598228</v>
      </c>
      <c r="H914" s="26">
        <v>7.7441664441088136</v>
      </c>
      <c r="I914" s="26">
        <v>8.2984034889408225</v>
      </c>
      <c r="J914" s="26">
        <v>7.6999350920635399</v>
      </c>
      <c r="K914" s="26">
        <v>8.8254510521959304</v>
      </c>
      <c r="L914" s="26">
        <v>8.7267000710848546</v>
      </c>
      <c r="M914" s="26">
        <v>8.2252216514909602</v>
      </c>
      <c r="N914" s="26">
        <v>8.2789913274863078</v>
      </c>
      <c r="O914" s="26">
        <v>7.8935673140453302</v>
      </c>
      <c r="P914" s="26">
        <v>8.6996777561698106</v>
      </c>
      <c r="Q914" s="26">
        <v>7.9765212194373403</v>
      </c>
      <c r="R914" s="26">
        <v>8.6709205561661093</v>
      </c>
      <c r="S914" s="26">
        <v>7.5203933357785466</v>
      </c>
      <c r="T914" s="27">
        <v>-5.8937388696978843E-2</v>
      </c>
      <c r="U914" s="27">
        <v>0.55423704483200886</v>
      </c>
      <c r="V914" s="27">
        <v>-0.50147841959389439</v>
      </c>
      <c r="W914" s="27">
        <v>-0.72315653673247038</v>
      </c>
      <c r="X914" s="27">
        <v>0.52902075206361587</v>
      </c>
      <c r="Y914" s="27">
        <v>1.1255159601323905</v>
      </c>
      <c r="Z914" s="27">
        <v>-0.38542401344097765</v>
      </c>
      <c r="AA914" s="27">
        <v>-1.1505272203875627</v>
      </c>
    </row>
    <row r="915" spans="1:27" x14ac:dyDescent="0.35">
      <c r="A915" s="60"/>
      <c r="B915" s="29" t="s">
        <v>9100</v>
      </c>
      <c r="C915" s="29" t="s">
        <v>9101</v>
      </c>
      <c r="D915" s="26">
        <v>8.7221940733134833</v>
      </c>
      <c r="E915" s="26">
        <v>8.78241552060841</v>
      </c>
      <c r="F915" s="26">
        <v>8.6108649241376209</v>
      </c>
      <c r="G915" s="26">
        <v>8.9482039906202413</v>
      </c>
      <c r="H915" s="26">
        <v>7.9385938107833427</v>
      </c>
      <c r="I915" s="26">
        <v>8.4081931238209826</v>
      </c>
      <c r="J915" s="26">
        <v>8.1059664022101146</v>
      </c>
      <c r="K915" s="26">
        <v>8.8673774503460887</v>
      </c>
      <c r="L915" s="26">
        <v>8.4108568045097982</v>
      </c>
      <c r="M915" s="26">
        <v>8.6113535383601363</v>
      </c>
      <c r="N915" s="26">
        <v>8.615185900830495</v>
      </c>
      <c r="O915" s="26">
        <v>8.1395503375295402</v>
      </c>
      <c r="P915" s="26">
        <v>8.405770046936853</v>
      </c>
      <c r="Q915" s="26">
        <v>7.9454326014026337</v>
      </c>
      <c r="R915" s="26">
        <v>8.5948863198346697</v>
      </c>
      <c r="S915" s="26">
        <v>7.7258443827352998</v>
      </c>
      <c r="T915" s="27">
        <v>6.0221447294926733E-2</v>
      </c>
      <c r="U915" s="27">
        <v>0.46959931303763991</v>
      </c>
      <c r="V915" s="27">
        <v>0.20049673385033806</v>
      </c>
      <c r="W915" s="27">
        <v>-0.46033744553421929</v>
      </c>
      <c r="X915" s="27">
        <v>0.33733906648262035</v>
      </c>
      <c r="Y915" s="27">
        <v>0.76141104813597416</v>
      </c>
      <c r="Z915" s="27">
        <v>-0.4756355633009548</v>
      </c>
      <c r="AA915" s="27">
        <v>-0.86904193709936983</v>
      </c>
    </row>
    <row r="916" spans="1:27" x14ac:dyDescent="0.35">
      <c r="A916" s="60"/>
      <c r="B916" s="29" t="s">
        <v>9102</v>
      </c>
      <c r="C916" s="29" t="s">
        <v>9103</v>
      </c>
      <c r="D916" s="26">
        <v>8.9273176965332439</v>
      </c>
      <c r="E916" s="26">
        <v>9.0611577102313579</v>
      </c>
      <c r="F916" s="26">
        <v>8.7969062333355996</v>
      </c>
      <c r="G916" s="26">
        <v>9.046385942750824</v>
      </c>
      <c r="H916" s="26">
        <v>8.3876303789240172</v>
      </c>
      <c r="I916" s="26">
        <v>8.5690633669901004</v>
      </c>
      <c r="J916" s="26">
        <v>8.3447422055871954</v>
      </c>
      <c r="K916" s="26">
        <v>8.8519725673117904</v>
      </c>
      <c r="L916" s="26">
        <v>9.0895949398129297</v>
      </c>
      <c r="M916" s="26">
        <v>8.5228100127414912</v>
      </c>
      <c r="N916" s="26">
        <v>8.7569819971507865</v>
      </c>
      <c r="O916" s="26">
        <v>8.5004164734353633</v>
      </c>
      <c r="P916" s="26">
        <v>9.0701303334602681</v>
      </c>
      <c r="Q916" s="26">
        <v>8.6313837853462196</v>
      </c>
      <c r="R916" s="26">
        <v>8.7308769658734704</v>
      </c>
      <c r="S916" s="26">
        <v>8.5137029583000388</v>
      </c>
      <c r="T916" s="27">
        <v>0.13384001369811394</v>
      </c>
      <c r="U916" s="27">
        <v>0.18143298806608321</v>
      </c>
      <c r="V916" s="27">
        <v>-0.56678492707143846</v>
      </c>
      <c r="W916" s="27">
        <v>-0.43874654811404845</v>
      </c>
      <c r="X916" s="27">
        <v>0.24947970941522435</v>
      </c>
      <c r="Y916" s="27">
        <v>0.50723036172459501</v>
      </c>
      <c r="Z916" s="27">
        <v>-0.25656552371542318</v>
      </c>
      <c r="AA916" s="27">
        <v>-0.21717400757343164</v>
      </c>
    </row>
    <row r="917" spans="1:27" x14ac:dyDescent="0.35">
      <c r="A917" s="60"/>
      <c r="B917" s="29" t="s">
        <v>9104</v>
      </c>
      <c r="C917" s="29" t="s">
        <v>9105</v>
      </c>
      <c r="D917" s="26">
        <v>9.0369874909574062</v>
      </c>
      <c r="E917" s="26">
        <v>9.1966404076740496</v>
      </c>
      <c r="F917" s="26">
        <v>9.0932868545866494</v>
      </c>
      <c r="G917" s="26">
        <v>9.2847501417233342</v>
      </c>
      <c r="H917" s="26">
        <v>8.6587912577079802</v>
      </c>
      <c r="I917" s="26">
        <v>8.659606143930894</v>
      </c>
      <c r="J917" s="26">
        <v>8.5159007967963305</v>
      </c>
      <c r="K917" s="26">
        <v>9.1983832876154068</v>
      </c>
      <c r="L917" s="26">
        <v>8.1206349165401566</v>
      </c>
      <c r="M917" s="26">
        <v>8.0700351642018031</v>
      </c>
      <c r="N917" s="26">
        <v>7.950496399003967</v>
      </c>
      <c r="O917" s="26">
        <v>7.8784394643415832</v>
      </c>
      <c r="P917" s="26">
        <v>8.2220106966030659</v>
      </c>
      <c r="Q917" s="26">
        <v>7.9555130486309764</v>
      </c>
      <c r="R917" s="26">
        <v>8.480359082544247</v>
      </c>
      <c r="S917" s="26">
        <v>7.9309649588942008</v>
      </c>
      <c r="T917" s="27">
        <v>0.15965291671664339</v>
      </c>
      <c r="U917" s="27">
        <v>8.1488622291381319E-4</v>
      </c>
      <c r="V917" s="27">
        <v>-5.0599752338353454E-2</v>
      </c>
      <c r="W917" s="27">
        <v>-0.26649764797208952</v>
      </c>
      <c r="X917" s="27">
        <v>0.19146328713668481</v>
      </c>
      <c r="Y917" s="27">
        <v>0.6824824908190763</v>
      </c>
      <c r="Z917" s="27">
        <v>-7.2056934662383831E-2</v>
      </c>
      <c r="AA917" s="27">
        <v>-0.54939412365004614</v>
      </c>
    </row>
    <row r="918" spans="1:27" x14ac:dyDescent="0.35">
      <c r="A918" s="60"/>
      <c r="B918" s="29" t="s">
        <v>9106</v>
      </c>
      <c r="C918" s="29" t="s">
        <v>9107</v>
      </c>
      <c r="D918" s="26">
        <v>8.7687209363897711</v>
      </c>
      <c r="E918" s="26">
        <v>9.1581527704387629</v>
      </c>
      <c r="F918" s="26">
        <v>8.7443997948005876</v>
      </c>
      <c r="G918" s="26">
        <v>9.0390010215561603</v>
      </c>
      <c r="H918" s="26">
        <v>8.8625301464942385</v>
      </c>
      <c r="I918" s="26">
        <v>8.8476984057503305</v>
      </c>
      <c r="J918" s="26">
        <v>8.5325178572927847</v>
      </c>
      <c r="K918" s="26">
        <v>8.9385905599774933</v>
      </c>
      <c r="L918" s="26">
        <v>8.5739614822351857</v>
      </c>
      <c r="M918" s="26">
        <v>8.1425412859262067</v>
      </c>
      <c r="N918" s="26">
        <v>8.4571198473193565</v>
      </c>
      <c r="O918" s="26">
        <v>8.2215832452775661</v>
      </c>
      <c r="P918" s="26">
        <v>8.4288671345175032</v>
      </c>
      <c r="Q918" s="26">
        <v>8.5906501714209806</v>
      </c>
      <c r="R918" s="26">
        <v>8.1761427615046003</v>
      </c>
      <c r="S918" s="26">
        <v>8.3952821364959789</v>
      </c>
      <c r="T918" s="27">
        <v>0.38943183404899173</v>
      </c>
      <c r="U918" s="27">
        <v>-1.4831740743908028E-2</v>
      </c>
      <c r="V918" s="27">
        <v>-0.43142019630897899</v>
      </c>
      <c r="W918" s="27">
        <v>0.1617830369034774</v>
      </c>
      <c r="X918" s="27">
        <v>0.29460122675557265</v>
      </c>
      <c r="Y918" s="27">
        <v>0.40607270268470863</v>
      </c>
      <c r="Z918" s="27">
        <v>-0.23553660204179039</v>
      </c>
      <c r="AA918" s="27">
        <v>0.21913937499137859</v>
      </c>
    </row>
    <row r="919" spans="1:27" x14ac:dyDescent="0.35">
      <c r="A919" s="60"/>
      <c r="B919" s="29" t="s">
        <v>9108</v>
      </c>
      <c r="C919" s="29" t="s">
        <v>9109</v>
      </c>
      <c r="D919" s="26">
        <v>9.4009808214138229</v>
      </c>
      <c r="E919" s="26">
        <v>9.2624342275048424</v>
      </c>
      <c r="F919" s="26">
        <v>9.3109883846536334</v>
      </c>
      <c r="G919" s="26">
        <v>9.0114850794254675</v>
      </c>
      <c r="H919" s="26">
        <v>8.4829305220679476</v>
      </c>
      <c r="I919" s="26">
        <v>8.4607665013430751</v>
      </c>
      <c r="J919" s="26">
        <v>8.6638048120229154</v>
      </c>
      <c r="K919" s="26">
        <v>8.1831345947635459</v>
      </c>
      <c r="L919" s="26">
        <v>8.2013225249902391</v>
      </c>
      <c r="M919" s="26">
        <v>8.1628171325764711</v>
      </c>
      <c r="N919" s="26">
        <v>8.3098096824500036</v>
      </c>
      <c r="O919" s="26">
        <v>8.4107226041328467</v>
      </c>
      <c r="P919" s="26">
        <v>8.191218458178847</v>
      </c>
      <c r="Q919" s="26">
        <v>8.2830974799431836</v>
      </c>
      <c r="R919" s="26">
        <v>8.0358397549246465</v>
      </c>
      <c r="S919" s="26">
        <v>8.2893910443376182</v>
      </c>
      <c r="T919" s="27">
        <v>-0.1385465939089805</v>
      </c>
      <c r="U919" s="27">
        <v>-2.2164020724872557E-2</v>
      </c>
      <c r="V919" s="27">
        <v>-3.8505392413767936E-2</v>
      </c>
      <c r="W919" s="27">
        <v>9.1879021764336599E-2</v>
      </c>
      <c r="X919" s="27">
        <v>-0.29950330522816593</v>
      </c>
      <c r="Y919" s="27">
        <v>-0.48067021725936954</v>
      </c>
      <c r="Z919" s="27">
        <v>0.10091292168284305</v>
      </c>
      <c r="AA919" s="27">
        <v>0.25355128941297167</v>
      </c>
    </row>
    <row r="920" spans="1:27" x14ac:dyDescent="0.35">
      <c r="A920" s="60"/>
      <c r="B920" s="29" t="s">
        <v>9110</v>
      </c>
      <c r="C920" s="29" t="s">
        <v>9111</v>
      </c>
      <c r="D920" s="26">
        <v>6.8879979574108363</v>
      </c>
      <c r="E920" s="26">
        <v>6.6676723991358733</v>
      </c>
      <c r="F920" s="26">
        <v>6.5947230883147725</v>
      </c>
      <c r="G920" s="26">
        <v>6.9582487263210311</v>
      </c>
      <c r="H920" s="26">
        <v>6.9530900813103429</v>
      </c>
      <c r="I920" s="26">
        <v>7.1977484300391064</v>
      </c>
      <c r="J920" s="26">
        <v>6.546185750857525</v>
      </c>
      <c r="K920" s="26">
        <v>7.3454046083356772</v>
      </c>
      <c r="L920" s="26">
        <v>7.8085860785297596</v>
      </c>
      <c r="M920" s="26">
        <v>7.8083063962872501</v>
      </c>
      <c r="N920" s="26">
        <v>8.0881218626732743</v>
      </c>
      <c r="O920" s="26">
        <v>7.5402838354320272</v>
      </c>
      <c r="P920" s="26">
        <v>8.3447580047520162</v>
      </c>
      <c r="Q920" s="26">
        <v>7.5984658579026911</v>
      </c>
      <c r="R920" s="26">
        <v>8.3498719781731356</v>
      </c>
      <c r="S920" s="26">
        <v>6.8693724074997631</v>
      </c>
      <c r="T920" s="27">
        <v>-0.22032555827496303</v>
      </c>
      <c r="U920" s="27">
        <v>0.24465834872876346</v>
      </c>
      <c r="V920" s="27">
        <v>-2.7968224250951579E-4</v>
      </c>
      <c r="W920" s="27">
        <v>-0.7462921468493251</v>
      </c>
      <c r="X920" s="27">
        <v>0.36352563800625859</v>
      </c>
      <c r="Y920" s="27">
        <v>0.79921885747815224</v>
      </c>
      <c r="Z920" s="27">
        <v>-0.54783802724124708</v>
      </c>
      <c r="AA920" s="27">
        <v>-1.4804995706733726</v>
      </c>
    </row>
    <row r="921" spans="1:27" x14ac:dyDescent="0.35">
      <c r="A921" s="60"/>
      <c r="B921" s="29" t="s">
        <v>9112</v>
      </c>
      <c r="C921" s="29" t="s">
        <v>9113</v>
      </c>
      <c r="D921" s="26">
        <v>9.2047196908654758</v>
      </c>
      <c r="E921" s="26">
        <v>9.136064624756008</v>
      </c>
      <c r="F921" s="26">
        <v>9.0467767572839595</v>
      </c>
      <c r="G921" s="26">
        <v>9.1004378639174277</v>
      </c>
      <c r="H921" s="26">
        <v>9.1812905781919927</v>
      </c>
      <c r="I921" s="26">
        <v>9.1885058471707577</v>
      </c>
      <c r="J921" s="26">
        <v>8.9146309375258461</v>
      </c>
      <c r="K921" s="26">
        <v>9.2699111541696357</v>
      </c>
      <c r="L921" s="26">
        <v>8.4931870385612172</v>
      </c>
      <c r="M921" s="26">
        <v>8.59948300634756</v>
      </c>
      <c r="N921" s="26">
        <v>8.6119448006264232</v>
      </c>
      <c r="O921" s="26">
        <v>8.4209953558129058</v>
      </c>
      <c r="P921" s="26">
        <v>8.5110770173028314</v>
      </c>
      <c r="Q921" s="26">
        <v>8.3118103733896564</v>
      </c>
      <c r="R921" s="26">
        <v>8.6728105079003299</v>
      </c>
      <c r="S921" s="26">
        <v>8.384150673677139</v>
      </c>
      <c r="T921" s="27">
        <v>-6.8655066109467811E-2</v>
      </c>
      <c r="U921" s="27">
        <v>7.2152689787650104E-3</v>
      </c>
      <c r="V921" s="27">
        <v>0.10629596778634287</v>
      </c>
      <c r="W921" s="27">
        <v>-0.19926664391317495</v>
      </c>
      <c r="X921" s="27">
        <v>5.3661106633468236E-2</v>
      </c>
      <c r="Y921" s="27">
        <v>0.35528021664378961</v>
      </c>
      <c r="Z921" s="27">
        <v>-0.19094944481351739</v>
      </c>
      <c r="AA921" s="27">
        <v>-0.28865983422319097</v>
      </c>
    </row>
    <row r="922" spans="1:27" x14ac:dyDescent="0.35">
      <c r="A922" s="60"/>
      <c r="B922" s="29" t="s">
        <v>9114</v>
      </c>
      <c r="C922" s="29" t="s">
        <v>9115</v>
      </c>
      <c r="D922" s="26">
        <v>9.1959301368444368</v>
      </c>
      <c r="E922" s="26">
        <v>9.1294431800458309</v>
      </c>
      <c r="F922" s="26">
        <v>8.9237326041553313</v>
      </c>
      <c r="G922" s="26">
        <v>9.0178893514004113</v>
      </c>
      <c r="H922" s="26">
        <v>8.8487929695667678</v>
      </c>
      <c r="I922" s="26">
        <v>9.1623556076978936</v>
      </c>
      <c r="J922" s="26">
        <v>8.8000994767682386</v>
      </c>
      <c r="K922" s="26">
        <v>9.2917293433110952</v>
      </c>
      <c r="L922" s="26">
        <v>8.9736085694503505</v>
      </c>
      <c r="M922" s="26">
        <v>8.5979920885026644</v>
      </c>
      <c r="N922" s="26">
        <v>8.9395705751773757</v>
      </c>
      <c r="O922" s="26">
        <v>8.6106390147319605</v>
      </c>
      <c r="P922" s="26">
        <v>9.013481849460538</v>
      </c>
      <c r="Q922" s="26">
        <v>8.7920676803706801</v>
      </c>
      <c r="R922" s="26">
        <v>8.8381839589319657</v>
      </c>
      <c r="S922" s="26">
        <v>8.5792220608467336</v>
      </c>
      <c r="T922" s="27">
        <v>-6.6486956798605945E-2</v>
      </c>
      <c r="U922" s="27">
        <v>0.31356263813112584</v>
      </c>
      <c r="V922" s="27">
        <v>-0.37561648094768607</v>
      </c>
      <c r="W922" s="27">
        <v>-0.22141416908985789</v>
      </c>
      <c r="X922" s="27">
        <v>9.4156747245079941E-2</v>
      </c>
      <c r="Y922" s="27">
        <v>0.49162986654285667</v>
      </c>
      <c r="Z922" s="27">
        <v>-0.32893156044541527</v>
      </c>
      <c r="AA922" s="27">
        <v>-0.25896189808523218</v>
      </c>
    </row>
    <row r="923" spans="1:27" x14ac:dyDescent="0.35">
      <c r="A923" s="60"/>
      <c r="B923" s="29" t="s">
        <v>9116</v>
      </c>
      <c r="C923" s="29" t="s">
        <v>9117</v>
      </c>
      <c r="D923" s="26">
        <v>8.4339010370483134</v>
      </c>
      <c r="E923" s="26">
        <v>8.7278516574812599</v>
      </c>
      <c r="F923" s="26">
        <v>9.195167747099573</v>
      </c>
      <c r="G923" s="26">
        <v>8.7739400257044835</v>
      </c>
      <c r="H923" s="26">
        <v>8.6861432991410226</v>
      </c>
      <c r="I923" s="26">
        <v>8.2986820044305887</v>
      </c>
      <c r="J923" s="26">
        <v>8.6516017090596939</v>
      </c>
      <c r="K923" s="26">
        <v>7.2242920552740735</v>
      </c>
      <c r="L923" s="26">
        <v>7.8933891848736968</v>
      </c>
      <c r="M923" s="26">
        <v>7.3087416504200498</v>
      </c>
      <c r="N923" s="26">
        <v>7.7186586008682339</v>
      </c>
      <c r="O923" s="26">
        <v>8.2973583622859035</v>
      </c>
      <c r="P923" s="26">
        <v>7.2320523989006498</v>
      </c>
      <c r="Q923" s="26">
        <v>7.8280286131847632</v>
      </c>
      <c r="R923" s="26">
        <v>7.5448091371872765</v>
      </c>
      <c r="S923" s="26">
        <v>8.3670509596882425</v>
      </c>
      <c r="T923" s="27">
        <v>0.29395062043294651</v>
      </c>
      <c r="U923" s="27">
        <v>-0.38746129471043389</v>
      </c>
      <c r="V923" s="27">
        <v>-0.58464753445364703</v>
      </c>
      <c r="W923" s="27">
        <v>0.5959762142841134</v>
      </c>
      <c r="X923" s="27">
        <v>-0.42122772139508946</v>
      </c>
      <c r="Y923" s="27">
        <v>-1.4273096537856205</v>
      </c>
      <c r="Z923" s="27">
        <v>0.57869976141766966</v>
      </c>
      <c r="AA923" s="27">
        <v>0.822241822500966</v>
      </c>
    </row>
    <row r="924" spans="1:27" x14ac:dyDescent="0.35">
      <c r="A924" s="60"/>
      <c r="B924" s="29" t="s">
        <v>9118</v>
      </c>
      <c r="C924" s="29" t="s">
        <v>9119</v>
      </c>
      <c r="D924" s="26">
        <v>8.4442047546057157</v>
      </c>
      <c r="E924" s="26">
        <v>8.4484606805039792</v>
      </c>
      <c r="F924" s="26">
        <v>8.5556622293699807</v>
      </c>
      <c r="G924" s="26">
        <v>8.4517943386676873</v>
      </c>
      <c r="H924" s="26">
        <v>9.0154213859085743</v>
      </c>
      <c r="I924" s="26">
        <v>8.9695406983941872</v>
      </c>
      <c r="J924" s="26">
        <v>9.1070749227609102</v>
      </c>
      <c r="K924" s="26">
        <v>8.501517069847937</v>
      </c>
      <c r="L924" s="26">
        <v>8.4266425357273054</v>
      </c>
      <c r="M924" s="26">
        <v>8.5091973309792799</v>
      </c>
      <c r="N924" s="26">
        <v>8.3960483430851358</v>
      </c>
      <c r="O924" s="26">
        <v>8.7774860929861802</v>
      </c>
      <c r="P924" s="26">
        <v>8.2607581817914895</v>
      </c>
      <c r="Q924" s="26">
        <v>9.0198638513651321</v>
      </c>
      <c r="R924" s="26">
        <v>8.3450608825192472</v>
      </c>
      <c r="S924" s="26">
        <v>8.9000353207916163</v>
      </c>
      <c r="T924" s="27">
        <v>4.2559258982635129E-3</v>
      </c>
      <c r="U924" s="27">
        <v>-4.588068751438712E-2</v>
      </c>
      <c r="V924" s="27">
        <v>8.2554795251974511E-2</v>
      </c>
      <c r="W924" s="27">
        <v>0.75910566957364267</v>
      </c>
      <c r="X924" s="27">
        <v>-0.10386789070229341</v>
      </c>
      <c r="Y924" s="27">
        <v>-0.60555785291297326</v>
      </c>
      <c r="Z924" s="27">
        <v>0.3814377499010444</v>
      </c>
      <c r="AA924" s="27">
        <v>0.55497443827236914</v>
      </c>
    </row>
    <row r="925" spans="1:27" x14ac:dyDescent="0.35">
      <c r="A925" s="60"/>
      <c r="B925" s="29" t="s">
        <v>9120</v>
      </c>
      <c r="C925" s="29" t="s">
        <v>9121</v>
      </c>
      <c r="D925" s="26">
        <v>7.9604440654756958</v>
      </c>
      <c r="E925" s="26">
        <v>7.7320840976851635</v>
      </c>
      <c r="F925" s="26">
        <v>7.7995088606184027</v>
      </c>
      <c r="G925" s="26">
        <v>7.8279074287161627</v>
      </c>
      <c r="H925" s="26">
        <v>8.5804496919121629</v>
      </c>
      <c r="I925" s="26">
        <v>8.587817808990259</v>
      </c>
      <c r="J925" s="26">
        <v>8.7969202345272208</v>
      </c>
      <c r="K925" s="26">
        <v>8.4373095409201948</v>
      </c>
      <c r="L925" s="26">
        <v>9.0979204607151605</v>
      </c>
      <c r="M925" s="26">
        <v>9.0571781124076338</v>
      </c>
      <c r="N925" s="26">
        <v>9.1565971076012236</v>
      </c>
      <c r="O925" s="26">
        <v>8.9862011930752015</v>
      </c>
      <c r="P925" s="26">
        <v>9.3056144980170235</v>
      </c>
      <c r="Q925" s="26">
        <v>9.0177801938622739</v>
      </c>
      <c r="R925" s="26">
        <v>9.2212039369373517</v>
      </c>
      <c r="S925" s="26">
        <v>9.0340234606991388</v>
      </c>
      <c r="T925" s="27">
        <v>-0.22835996779053236</v>
      </c>
      <c r="U925" s="27">
        <v>7.368117078096148E-3</v>
      </c>
      <c r="V925" s="27">
        <v>-4.0742348307526655E-2</v>
      </c>
      <c r="W925" s="27">
        <v>-0.28783430415474953</v>
      </c>
      <c r="X925" s="27">
        <v>2.8398568097760091E-2</v>
      </c>
      <c r="Y925" s="27">
        <v>-0.35961069360702602</v>
      </c>
      <c r="Z925" s="27">
        <v>-0.1703959145260221</v>
      </c>
      <c r="AA925" s="27">
        <v>-0.18718047623821299</v>
      </c>
    </row>
    <row r="926" spans="1:27" x14ac:dyDescent="0.35">
      <c r="A926" s="60"/>
      <c r="B926" s="29" t="s">
        <v>9122</v>
      </c>
      <c r="C926" s="29" t="s">
        <v>9123</v>
      </c>
      <c r="D926" s="26">
        <v>6.9205007511161538</v>
      </c>
      <c r="E926" s="26">
        <v>6.8384043776628829</v>
      </c>
      <c r="F926" s="26">
        <v>7.0771591929325695</v>
      </c>
      <c r="G926" s="26">
        <v>7.1073536963065704</v>
      </c>
      <c r="H926" s="26">
        <v>7.1666881922081407</v>
      </c>
      <c r="I926" s="26">
        <v>7.0985264241837696</v>
      </c>
      <c r="J926" s="26">
        <v>7.029891420894625</v>
      </c>
      <c r="K926" s="26">
        <v>7.401017720200433</v>
      </c>
      <c r="L926" s="26">
        <v>8.1153978607818811</v>
      </c>
      <c r="M926" s="26">
        <v>8.5863771720263333</v>
      </c>
      <c r="N926" s="26">
        <v>8.1221699519574031</v>
      </c>
      <c r="O926" s="26">
        <v>7.8477005952840599</v>
      </c>
      <c r="P926" s="26">
        <v>8.3739081319791904</v>
      </c>
      <c r="Q926" s="26">
        <v>7.9883111091752808</v>
      </c>
      <c r="R926" s="26">
        <v>9.1244196498572467</v>
      </c>
      <c r="S926" s="26">
        <v>7.8282609269784098</v>
      </c>
      <c r="T926" s="27">
        <v>-8.2096373453270921E-2</v>
      </c>
      <c r="U926" s="27">
        <v>-6.8161768024371128E-2</v>
      </c>
      <c r="V926" s="27">
        <v>0.47097931124445225</v>
      </c>
      <c r="W926" s="27">
        <v>-0.38559702280390962</v>
      </c>
      <c r="X926" s="27">
        <v>3.0194503374000981E-2</v>
      </c>
      <c r="Y926" s="27">
        <v>0.37112629930580798</v>
      </c>
      <c r="Z926" s="27">
        <v>-0.27446935667334316</v>
      </c>
      <c r="AA926" s="27">
        <v>-1.2961587228788369</v>
      </c>
    </row>
    <row r="927" spans="1:27" x14ac:dyDescent="0.35">
      <c r="A927" s="60"/>
      <c r="B927" s="29" t="s">
        <v>9124</v>
      </c>
      <c r="C927" s="29" t="s">
        <v>9125</v>
      </c>
      <c r="D927" s="26">
        <v>6.7540064526423036</v>
      </c>
      <c r="E927" s="26">
        <v>7.1098244100396171</v>
      </c>
      <c r="F927" s="26">
        <v>7.3161484008347344</v>
      </c>
      <c r="G927" s="26">
        <v>7.1050910589826666</v>
      </c>
      <c r="H927" s="26">
        <v>7.1340639816158324</v>
      </c>
      <c r="I927" s="26">
        <v>7.5719942529606996</v>
      </c>
      <c r="J927" s="26">
        <v>7.0645173702191197</v>
      </c>
      <c r="K927" s="26">
        <v>8.3935408600742036</v>
      </c>
      <c r="L927" s="26">
        <v>7.6645429118669233</v>
      </c>
      <c r="M927" s="26">
        <v>8.1641696565171298</v>
      </c>
      <c r="N927" s="26">
        <v>7.8548359524424969</v>
      </c>
      <c r="O927" s="26">
        <v>7.5650451259343798</v>
      </c>
      <c r="P927" s="26">
        <v>7.95927838733492</v>
      </c>
      <c r="Q927" s="26">
        <v>7.5322258234899735</v>
      </c>
      <c r="R927" s="26">
        <v>8.5259574764649191</v>
      </c>
      <c r="S927" s="26">
        <v>7.0565398955065222</v>
      </c>
      <c r="T927" s="27">
        <v>0.35581795739731348</v>
      </c>
      <c r="U927" s="27">
        <v>0.43793027134486717</v>
      </c>
      <c r="V927" s="27">
        <v>0.49962674465020651</v>
      </c>
      <c r="W927" s="27">
        <v>-0.4270525638449465</v>
      </c>
      <c r="X927" s="27">
        <v>-0.21105734185206781</v>
      </c>
      <c r="Y927" s="27">
        <v>1.3290234898550839</v>
      </c>
      <c r="Z927" s="27">
        <v>-0.28979082650811705</v>
      </c>
      <c r="AA927" s="27">
        <v>-1.4694175809583969</v>
      </c>
    </row>
    <row r="928" spans="1:27" x14ac:dyDescent="0.35">
      <c r="A928" s="60"/>
      <c r="B928" s="29" t="s">
        <v>9126</v>
      </c>
      <c r="C928" s="29" t="s">
        <v>9127</v>
      </c>
      <c r="D928" s="26">
        <v>6.983976421488971</v>
      </c>
      <c r="E928" s="26">
        <v>7.0066821724890902</v>
      </c>
      <c r="F928" s="26">
        <v>7.18304750061424</v>
      </c>
      <c r="G928" s="26">
        <v>6.9898061717593336</v>
      </c>
      <c r="H928" s="26">
        <v>6.8509350503973705</v>
      </c>
      <c r="I928" s="26">
        <v>7.4802825019952364</v>
      </c>
      <c r="J928" s="26">
        <v>6.8369689771300255</v>
      </c>
      <c r="K928" s="26">
        <v>7.8971134881299099</v>
      </c>
      <c r="L928" s="26">
        <v>8.7510597082648189</v>
      </c>
      <c r="M928" s="26">
        <v>8.459576500475686</v>
      </c>
      <c r="N928" s="26">
        <v>8.616254501502846</v>
      </c>
      <c r="O928" s="26">
        <v>8.2665149992730171</v>
      </c>
      <c r="P928" s="26">
        <v>8.911920396942584</v>
      </c>
      <c r="Q928" s="26">
        <v>8.4883564635515896</v>
      </c>
      <c r="R928" s="26">
        <v>8.9207089790441856</v>
      </c>
      <c r="S928" s="26">
        <v>8.1403588233376869</v>
      </c>
      <c r="T928" s="27">
        <v>2.2705751000119179E-2</v>
      </c>
      <c r="U928" s="27">
        <v>0.62934745159786587</v>
      </c>
      <c r="V928" s="27">
        <v>-0.29148320778913295</v>
      </c>
      <c r="W928" s="27">
        <v>-0.42356393339099441</v>
      </c>
      <c r="X928" s="27">
        <v>-0.19324132885490641</v>
      </c>
      <c r="Y928" s="27">
        <v>1.0601445109998844</v>
      </c>
      <c r="Z928" s="27">
        <v>-0.34973950222982886</v>
      </c>
      <c r="AA928" s="27">
        <v>-0.78035015570649868</v>
      </c>
    </row>
    <row r="929" spans="1:27" x14ac:dyDescent="0.35">
      <c r="A929" s="60"/>
      <c r="B929" s="29" t="s">
        <v>9128</v>
      </c>
      <c r="C929" s="29" t="s">
        <v>9129</v>
      </c>
      <c r="D929" s="26">
        <v>8.1323094990209466</v>
      </c>
      <c r="E929" s="26">
        <v>8.1428264374331025</v>
      </c>
      <c r="F929" s="26">
        <v>8.4307100693783568</v>
      </c>
      <c r="G929" s="26">
        <v>8.1397480926577348</v>
      </c>
      <c r="H929" s="26">
        <v>8.7381250474298451</v>
      </c>
      <c r="I929" s="26">
        <v>8.6200777147976062</v>
      </c>
      <c r="J929" s="26">
        <v>8.9431837440235</v>
      </c>
      <c r="K929" s="26">
        <v>8.4333440489810769</v>
      </c>
      <c r="L929" s="26">
        <v>8.8338911021208002</v>
      </c>
      <c r="M929" s="26">
        <v>9.1187544368384135</v>
      </c>
      <c r="N929" s="26">
        <v>8.8889745821077994</v>
      </c>
      <c r="O929" s="26">
        <v>9.0185668617189325</v>
      </c>
      <c r="P929" s="26">
        <v>8.879449757328409</v>
      </c>
      <c r="Q929" s="26">
        <v>9.1870535155668467</v>
      </c>
      <c r="R929" s="26">
        <v>9.1026894268662062</v>
      </c>
      <c r="S929" s="26">
        <v>9.2033497232933694</v>
      </c>
      <c r="T929" s="27">
        <v>1.0516938412155952E-2</v>
      </c>
      <c r="U929" s="27">
        <v>-0.11804733263223888</v>
      </c>
      <c r="V929" s="27">
        <v>0.28486333471761327</v>
      </c>
      <c r="W929" s="27">
        <v>0.30760375823843766</v>
      </c>
      <c r="X929" s="27">
        <v>-0.29096197672062196</v>
      </c>
      <c r="Y929" s="27">
        <v>-0.5098396950424231</v>
      </c>
      <c r="Z929" s="27">
        <v>0.12959227961113307</v>
      </c>
      <c r="AA929" s="27">
        <v>0.10066029642716323</v>
      </c>
    </row>
    <row r="930" spans="1:27" x14ac:dyDescent="0.35">
      <c r="A930" s="60"/>
      <c r="B930" s="29" t="s">
        <v>9130</v>
      </c>
      <c r="C930" s="29" t="s">
        <v>9131</v>
      </c>
      <c r="D930" s="26">
        <v>8.9835030696713378</v>
      </c>
      <c r="E930" s="26">
        <v>8.8086995809676782</v>
      </c>
      <c r="F930" s="26">
        <v>8.74162300315915</v>
      </c>
      <c r="G930" s="26">
        <v>8.7958768333991895</v>
      </c>
      <c r="H930" s="26">
        <v>8.7014501289676058</v>
      </c>
      <c r="I930" s="26">
        <v>8.5866588185154331</v>
      </c>
      <c r="J930" s="26">
        <v>8.6774292833778759</v>
      </c>
      <c r="K930" s="26">
        <v>8.8025138633781257</v>
      </c>
      <c r="L930" s="26">
        <v>8.8383136800612849</v>
      </c>
      <c r="M930" s="26">
        <v>9.0341846721730068</v>
      </c>
      <c r="N930" s="26">
        <v>8.7582783819148826</v>
      </c>
      <c r="O930" s="26">
        <v>8.6833363244912558</v>
      </c>
      <c r="P930" s="26">
        <v>9.0175365264598213</v>
      </c>
      <c r="Q930" s="26">
        <v>8.4589981813182131</v>
      </c>
      <c r="R930" s="26">
        <v>9.2194237342717198</v>
      </c>
      <c r="S930" s="26">
        <v>8.7359406197773666</v>
      </c>
      <c r="T930" s="27">
        <v>-0.17480348870365958</v>
      </c>
      <c r="U930" s="27">
        <v>-0.11479131045217272</v>
      </c>
      <c r="V930" s="27">
        <v>0.19587099211172188</v>
      </c>
      <c r="W930" s="27">
        <v>-0.55853834514160816</v>
      </c>
      <c r="X930" s="27">
        <v>5.4253830240039491E-2</v>
      </c>
      <c r="Y930" s="27">
        <v>0.1250845800002498</v>
      </c>
      <c r="Z930" s="27">
        <v>-7.4942057423626807E-2</v>
      </c>
      <c r="AA930" s="27">
        <v>-0.48348311449435322</v>
      </c>
    </row>
    <row r="931" spans="1:27" x14ac:dyDescent="0.35">
      <c r="A931" s="60"/>
      <c r="B931" s="29" t="s">
        <v>9132</v>
      </c>
      <c r="C931" s="29" t="s">
        <v>9133</v>
      </c>
      <c r="D931" s="26">
        <v>9.1969676214456371</v>
      </c>
      <c r="E931" s="26">
        <v>9.0529472266377482</v>
      </c>
      <c r="F931" s="26">
        <v>8.9025925229136167</v>
      </c>
      <c r="G931" s="26">
        <v>9.2034759372749271</v>
      </c>
      <c r="H931" s="26">
        <v>8.6056539294877599</v>
      </c>
      <c r="I931" s="26">
        <v>8.553958119793192</v>
      </c>
      <c r="J931" s="26">
        <v>8.6124451461288558</v>
      </c>
      <c r="K931" s="26">
        <v>8.6476740240879764</v>
      </c>
      <c r="L931" s="26">
        <v>8.2822216371390827</v>
      </c>
      <c r="M931" s="26">
        <v>8.0497819194201927</v>
      </c>
      <c r="N931" s="26">
        <v>8.2010705957961001</v>
      </c>
      <c r="O931" s="26">
        <v>8.1564766497160104</v>
      </c>
      <c r="P931" s="26">
        <v>8.0942441075109297</v>
      </c>
      <c r="Q931" s="26">
        <v>7.8777021981383326</v>
      </c>
      <c r="R931" s="26">
        <v>7.692122200200167</v>
      </c>
      <c r="S931" s="26">
        <v>8.245965149306187</v>
      </c>
      <c r="T931" s="27">
        <v>-0.14402039480788886</v>
      </c>
      <c r="U931" s="27">
        <v>-5.1695809694567885E-2</v>
      </c>
      <c r="V931" s="27">
        <v>-0.23243971771888994</v>
      </c>
      <c r="W931" s="27">
        <v>-0.2165419093725971</v>
      </c>
      <c r="X931" s="27">
        <v>0.30088341436131039</v>
      </c>
      <c r="Y931" s="27">
        <v>3.5228877959120553E-2</v>
      </c>
      <c r="Z931" s="27">
        <v>-4.4593946080089708E-2</v>
      </c>
      <c r="AA931" s="27">
        <v>0.55384294910601994</v>
      </c>
    </row>
    <row r="932" spans="1:27" x14ac:dyDescent="0.35">
      <c r="A932" s="60"/>
      <c r="B932" s="29" t="s">
        <v>9134</v>
      </c>
      <c r="C932" s="29" t="s">
        <v>9135</v>
      </c>
      <c r="D932" s="26">
        <v>8.8664261247517384</v>
      </c>
      <c r="E932" s="26">
        <v>8.6232100608909494</v>
      </c>
      <c r="F932" s="26">
        <v>8.5547719558378521</v>
      </c>
      <c r="G932" s="26">
        <v>8.6984892326604832</v>
      </c>
      <c r="H932" s="26">
        <v>8.8205164748456806</v>
      </c>
      <c r="I932" s="26">
        <v>8.8006759895929889</v>
      </c>
      <c r="J932" s="26">
        <v>9.1379863322959398</v>
      </c>
      <c r="K932" s="26">
        <v>8.7147913453342287</v>
      </c>
      <c r="L932" s="26">
        <v>8.1355034663935069</v>
      </c>
      <c r="M932" s="26">
        <v>8.0610730986142283</v>
      </c>
      <c r="N932" s="26">
        <v>8.2821244546128998</v>
      </c>
      <c r="O932" s="26">
        <v>8.3279345802081171</v>
      </c>
      <c r="P932" s="26">
        <v>7.8670362101797329</v>
      </c>
      <c r="Q932" s="26">
        <v>8.0014280556209325</v>
      </c>
      <c r="R932" s="26">
        <v>7.6335607561382064</v>
      </c>
      <c r="S932" s="26">
        <v>8.1978220819709264</v>
      </c>
      <c r="T932" s="27">
        <v>-0.24321606386078898</v>
      </c>
      <c r="U932" s="27">
        <v>-1.9840485252691664E-2</v>
      </c>
      <c r="V932" s="27">
        <v>-7.4430367779278583E-2</v>
      </c>
      <c r="W932" s="27">
        <v>0.13439184544119964</v>
      </c>
      <c r="X932" s="27">
        <v>0.14371727682263113</v>
      </c>
      <c r="Y932" s="27">
        <v>-0.42319498696171109</v>
      </c>
      <c r="Z932" s="27">
        <v>4.5810125595217244E-2</v>
      </c>
      <c r="AA932" s="27">
        <v>0.56426132583272004</v>
      </c>
    </row>
    <row r="933" spans="1:27" x14ac:dyDescent="0.35">
      <c r="A933" s="60"/>
      <c r="B933" s="29" t="s">
        <v>9136</v>
      </c>
      <c r="C933" s="29" t="s">
        <v>9137</v>
      </c>
      <c r="D933" s="26">
        <v>6.9800351096776128</v>
      </c>
      <c r="E933" s="26">
        <v>6.5968989789361734</v>
      </c>
      <c r="F933" s="26">
        <v>7.0192154622120766</v>
      </c>
      <c r="G933" s="26">
        <v>6.7530437622824238</v>
      </c>
      <c r="H933" s="26">
        <v>7.9216290939616298</v>
      </c>
      <c r="I933" s="26">
        <v>8.2818200512215672</v>
      </c>
      <c r="J933" s="26">
        <v>7.9229093379417606</v>
      </c>
      <c r="K933" s="26">
        <v>8.9560391099331245</v>
      </c>
      <c r="L933" s="26">
        <v>8.471043786192487</v>
      </c>
      <c r="M933" s="26">
        <v>9.0994657363068914</v>
      </c>
      <c r="N933" s="26">
        <v>8.3426610398720786</v>
      </c>
      <c r="O933" s="26">
        <v>8.2529156612733843</v>
      </c>
      <c r="P933" s="26">
        <v>7.9040967413204166</v>
      </c>
      <c r="Q933" s="26">
        <v>7.271263815042313</v>
      </c>
      <c r="R933" s="26">
        <v>7.8186558679054272</v>
      </c>
      <c r="S933" s="26">
        <v>7.0899634729323573</v>
      </c>
      <c r="T933" s="27">
        <v>-0.38313613074143937</v>
      </c>
      <c r="U933" s="27">
        <v>0.36019095725993733</v>
      </c>
      <c r="V933" s="27">
        <v>0.62842195011440438</v>
      </c>
      <c r="W933" s="27">
        <v>-0.63283292627810361</v>
      </c>
      <c r="X933" s="27">
        <v>-0.26617169992965284</v>
      </c>
      <c r="Y933" s="27">
        <v>1.0331297719913639</v>
      </c>
      <c r="Z933" s="27">
        <v>-8.9745378598694359E-2</v>
      </c>
      <c r="AA933" s="27">
        <v>-0.72869239497306992</v>
      </c>
    </row>
    <row r="934" spans="1:27" x14ac:dyDescent="0.35">
      <c r="A934" s="60"/>
      <c r="B934" s="29" t="s">
        <v>9138</v>
      </c>
      <c r="C934" s="29" t="s">
        <v>9139</v>
      </c>
      <c r="D934" s="26">
        <v>8.5159511406881467</v>
      </c>
      <c r="E934" s="26">
        <v>8.414163797043912</v>
      </c>
      <c r="F934" s="26">
        <v>8.3153047544119598</v>
      </c>
      <c r="G934" s="26">
        <v>8.4016318656538456</v>
      </c>
      <c r="H934" s="26">
        <v>8.2688791494597034</v>
      </c>
      <c r="I934" s="26">
        <v>8.1299221753435944</v>
      </c>
      <c r="J934" s="26">
        <v>8.3045469760392407</v>
      </c>
      <c r="K934" s="26">
        <v>9.080062857791523</v>
      </c>
      <c r="L934" s="26">
        <v>8.5295131227375105</v>
      </c>
      <c r="M934" s="26">
        <v>8.7344864432501588</v>
      </c>
      <c r="N934" s="26">
        <v>8.5629147075974927</v>
      </c>
      <c r="O934" s="26">
        <v>8.3160553568674214</v>
      </c>
      <c r="P934" s="26">
        <v>8.5711205904538108</v>
      </c>
      <c r="Q934" s="26">
        <v>8.3336757919552955</v>
      </c>
      <c r="R934" s="26">
        <v>8.6347835772952592</v>
      </c>
      <c r="S934" s="26">
        <v>8.1639182835006494</v>
      </c>
      <c r="T934" s="27">
        <v>-0.1017873436442347</v>
      </c>
      <c r="U934" s="27">
        <v>-0.13895697411610897</v>
      </c>
      <c r="V934" s="27">
        <v>0.20497332051264827</v>
      </c>
      <c r="W934" s="27">
        <v>-0.2374447984985153</v>
      </c>
      <c r="X934" s="27">
        <v>8.6327111241885746E-2</v>
      </c>
      <c r="Y934" s="27">
        <v>0.77551588175228225</v>
      </c>
      <c r="Z934" s="27">
        <v>-0.24685935073007137</v>
      </c>
      <c r="AA934" s="27">
        <v>-0.47086529379460984</v>
      </c>
    </row>
    <row r="935" spans="1:27" x14ac:dyDescent="0.35">
      <c r="A935" s="60"/>
      <c r="B935" s="29" t="s">
        <v>9140</v>
      </c>
      <c r="C935" s="29" t="s">
        <v>9141</v>
      </c>
      <c r="D935" s="26">
        <v>8.6299278464118174</v>
      </c>
      <c r="E935" s="26">
        <v>8.8517145672939694</v>
      </c>
      <c r="F935" s="26">
        <v>8.3123569478976744</v>
      </c>
      <c r="G935" s="26">
        <v>8.2691703662764926</v>
      </c>
      <c r="H935" s="26">
        <v>7.7131311922100165</v>
      </c>
      <c r="I935" s="26">
        <v>8.2628844295012929</v>
      </c>
      <c r="J935" s="26">
        <v>7.63023401280795</v>
      </c>
      <c r="K935" s="26">
        <v>8.6495043243493708</v>
      </c>
      <c r="L935" s="26">
        <v>8.679735309199117</v>
      </c>
      <c r="M935" s="26">
        <v>8.7463634448498482</v>
      </c>
      <c r="N935" s="26">
        <v>8.7028566879520657</v>
      </c>
      <c r="O935" s="26">
        <v>8.2993839261709272</v>
      </c>
      <c r="P935" s="26">
        <v>8.7836113020209172</v>
      </c>
      <c r="Q935" s="26">
        <v>8.4401112153022595</v>
      </c>
      <c r="R935" s="26">
        <v>8.7975743957402752</v>
      </c>
      <c r="S935" s="26">
        <v>8.0744893756156326</v>
      </c>
      <c r="T935" s="27">
        <v>0.22178672088215201</v>
      </c>
      <c r="U935" s="27">
        <v>0.54975323729127634</v>
      </c>
      <c r="V935" s="27">
        <v>6.6628135650731224E-2</v>
      </c>
      <c r="W935" s="27">
        <v>-0.34350008671865773</v>
      </c>
      <c r="X935" s="27">
        <v>-4.318658162118183E-2</v>
      </c>
      <c r="Y935" s="27">
        <v>1.0192703115414208</v>
      </c>
      <c r="Z935" s="27">
        <v>-0.40347276178113844</v>
      </c>
      <c r="AA935" s="27">
        <v>-0.7230850201246426</v>
      </c>
    </row>
    <row r="936" spans="1:27" x14ac:dyDescent="0.35">
      <c r="A936" s="60"/>
      <c r="B936" s="29" t="s">
        <v>9142</v>
      </c>
      <c r="C936" s="29" t="s">
        <v>9143</v>
      </c>
      <c r="D936" s="26">
        <v>8.2661579936384069</v>
      </c>
      <c r="E936" s="26">
        <v>8.3500572062565066</v>
      </c>
      <c r="F936" s="26">
        <v>8.0979449380861883</v>
      </c>
      <c r="G936" s="26">
        <v>8.3468200095779626</v>
      </c>
      <c r="H936" s="26">
        <v>8.538321490540417</v>
      </c>
      <c r="I936" s="26">
        <v>8.5112626339094604</v>
      </c>
      <c r="J936" s="26">
        <v>8.5071706311444899</v>
      </c>
      <c r="K936" s="26">
        <v>8.2349863112533956</v>
      </c>
      <c r="L936" s="26">
        <v>8.720734340908697</v>
      </c>
      <c r="M936" s="26">
        <v>8.6381322214515635</v>
      </c>
      <c r="N936" s="26">
        <v>8.7527770303568602</v>
      </c>
      <c r="O936" s="26">
        <v>8.7810831378591772</v>
      </c>
      <c r="P936" s="26">
        <v>8.7943222291451164</v>
      </c>
      <c r="Q936" s="26">
        <v>9.1925475789991982</v>
      </c>
      <c r="R936" s="26">
        <v>8.6206683075875841</v>
      </c>
      <c r="S936" s="26">
        <v>9.1553163538206661</v>
      </c>
      <c r="T936" s="27">
        <v>8.3899212618099739E-2</v>
      </c>
      <c r="U936" s="27">
        <v>-2.705885663095664E-2</v>
      </c>
      <c r="V936" s="27">
        <v>-8.2602119457133583E-2</v>
      </c>
      <c r="W936" s="27">
        <v>0.39822534985408176</v>
      </c>
      <c r="X936" s="27">
        <v>0.24887507149177424</v>
      </c>
      <c r="Y936" s="27">
        <v>-0.27218431989109426</v>
      </c>
      <c r="Z936" s="27">
        <v>2.8306107502316991E-2</v>
      </c>
      <c r="AA936" s="27">
        <v>0.53464804623308204</v>
      </c>
    </row>
    <row r="937" spans="1:27" x14ac:dyDescent="0.35">
      <c r="A937" s="60"/>
      <c r="B937" s="29" t="s">
        <v>9144</v>
      </c>
      <c r="C937" s="29" t="s">
        <v>9145</v>
      </c>
      <c r="D937" s="26">
        <v>8.8091888695185236</v>
      </c>
      <c r="E937" s="26">
        <v>8.8729926107765902</v>
      </c>
      <c r="F937" s="26">
        <v>8.9571069012936331</v>
      </c>
      <c r="G937" s="26">
        <v>9.0927059797810283</v>
      </c>
      <c r="H937" s="26">
        <v>8.8733960723464023</v>
      </c>
      <c r="I937" s="26">
        <v>8.867709683252663</v>
      </c>
      <c r="J937" s="26">
        <v>8.6970894996036101</v>
      </c>
      <c r="K937" s="26">
        <v>9.1574786246818576</v>
      </c>
      <c r="L937" s="26">
        <v>8.4922249662443008</v>
      </c>
      <c r="M937" s="26">
        <v>8.3616708867577962</v>
      </c>
      <c r="N937" s="26">
        <v>8.4454826092544959</v>
      </c>
      <c r="O937" s="26">
        <v>8.2557428961729595</v>
      </c>
      <c r="P937" s="26">
        <v>8.242285258006504</v>
      </c>
      <c r="Q937" s="26">
        <v>8.4820495356978167</v>
      </c>
      <c r="R937" s="26">
        <v>8.4006319178744899</v>
      </c>
      <c r="S937" s="26">
        <v>8.2844732685245432</v>
      </c>
      <c r="T937" s="27">
        <v>6.3803741258066538E-2</v>
      </c>
      <c r="U937" s="27">
        <v>-5.686389093739308E-3</v>
      </c>
      <c r="V937" s="27">
        <v>-0.13055407948650455</v>
      </c>
      <c r="W937" s="27">
        <v>0.2397642776913127</v>
      </c>
      <c r="X937" s="27">
        <v>0.13559907848739527</v>
      </c>
      <c r="Y937" s="27">
        <v>0.46038912507824747</v>
      </c>
      <c r="Z937" s="27">
        <v>-0.18973971308153637</v>
      </c>
      <c r="AA937" s="27">
        <v>-0.11615864934994669</v>
      </c>
    </row>
    <row r="938" spans="1:27" x14ac:dyDescent="0.35">
      <c r="A938" s="60"/>
      <c r="B938" s="29" t="s">
        <v>9146</v>
      </c>
      <c r="C938" s="29" t="s">
        <v>9147</v>
      </c>
      <c r="D938" s="26">
        <v>9.0016105252867842</v>
      </c>
      <c r="E938" s="26">
        <v>9.1645916610151072</v>
      </c>
      <c r="F938" s="26">
        <v>9.2182032480641833</v>
      </c>
      <c r="G938" s="26">
        <v>9.0818792188315758</v>
      </c>
      <c r="H938" s="26">
        <v>8.7527365171321332</v>
      </c>
      <c r="I938" s="26">
        <v>8.6700611690744562</v>
      </c>
      <c r="J938" s="26">
        <v>8.8599566405794512</v>
      </c>
      <c r="K938" s="26">
        <v>8.1621619018964449</v>
      </c>
      <c r="L938" s="26">
        <v>8.6789245348851107</v>
      </c>
      <c r="M938" s="26">
        <v>8.777147202155767</v>
      </c>
      <c r="N938" s="26">
        <v>8.8274166543241694</v>
      </c>
      <c r="O938" s="26">
        <v>8.8512662573702201</v>
      </c>
      <c r="P938" s="26">
        <v>8.4768345444509148</v>
      </c>
      <c r="Q938" s="26">
        <v>8.74927506785472</v>
      </c>
      <c r="R938" s="26">
        <v>8.6566481573080925</v>
      </c>
      <c r="S938" s="26">
        <v>8.7118677989907241</v>
      </c>
      <c r="T938" s="27">
        <v>0.16298113572832307</v>
      </c>
      <c r="U938" s="27">
        <v>-8.2675348057676956E-2</v>
      </c>
      <c r="V938" s="27">
        <v>9.8222667270656316E-2</v>
      </c>
      <c r="W938" s="27">
        <v>0.2724405234038052</v>
      </c>
      <c r="X938" s="27">
        <v>-0.13632402923260756</v>
      </c>
      <c r="Y938" s="27">
        <v>-0.69779473868300634</v>
      </c>
      <c r="Z938" s="27">
        <v>2.384960304605066E-2</v>
      </c>
      <c r="AA938" s="27">
        <v>5.5219641682631604E-2</v>
      </c>
    </row>
    <row r="939" spans="1:27" x14ac:dyDescent="0.35">
      <c r="A939" s="60"/>
      <c r="B939" s="29" t="s">
        <v>9148</v>
      </c>
      <c r="C939" s="29" t="s">
        <v>9149</v>
      </c>
      <c r="D939" s="26">
        <v>9.2185408767870882</v>
      </c>
      <c r="E939" s="26">
        <v>9.0891145489682952</v>
      </c>
      <c r="F939" s="26">
        <v>9.1963108230437545</v>
      </c>
      <c r="G939" s="26">
        <v>9.0105601001565123</v>
      </c>
      <c r="H939" s="26">
        <v>7.4171551289372468</v>
      </c>
      <c r="I939" s="26">
        <v>7.4782624463445764</v>
      </c>
      <c r="J939" s="26">
        <v>7.29654578030891</v>
      </c>
      <c r="K939" s="26">
        <v>8.2337053656954122</v>
      </c>
      <c r="L939" s="26">
        <v>5.6025471643929663</v>
      </c>
      <c r="M939" s="26">
        <v>6.0333369884049004</v>
      </c>
      <c r="N939" s="26">
        <v>5.5741471086392034</v>
      </c>
      <c r="O939" s="26">
        <v>6.007672817724476</v>
      </c>
      <c r="P939" s="26">
        <v>5.9048305841387601</v>
      </c>
      <c r="Q939" s="26">
        <v>5.5261301642217262</v>
      </c>
      <c r="R939" s="26">
        <v>6.0240056503366199</v>
      </c>
      <c r="S939" s="26">
        <v>6.055710587077777</v>
      </c>
      <c r="T939" s="27">
        <v>-0.12942632781879304</v>
      </c>
      <c r="U939" s="27">
        <v>6.1107317407329553E-2</v>
      </c>
      <c r="V939" s="27">
        <v>0.43078982401193411</v>
      </c>
      <c r="W939" s="27">
        <v>-0.37870041991703385</v>
      </c>
      <c r="X939" s="27">
        <v>-0.18575072288724215</v>
      </c>
      <c r="Y939" s="27">
        <v>0.93715958538650224</v>
      </c>
      <c r="Z939" s="27">
        <v>0.43352570908527266</v>
      </c>
      <c r="AA939" s="27">
        <v>3.1704936741157042E-2</v>
      </c>
    </row>
    <row r="940" spans="1:27" x14ac:dyDescent="0.35">
      <c r="A940" s="60"/>
      <c r="B940" s="29" t="s">
        <v>9150</v>
      </c>
      <c r="C940" s="29" t="s">
        <v>9151</v>
      </c>
      <c r="D940" s="26">
        <v>8.0629142951513728</v>
      </c>
      <c r="E940" s="26">
        <v>8.0319121078309923</v>
      </c>
      <c r="F940" s="26">
        <v>8.7376319505366364</v>
      </c>
      <c r="G940" s="26">
        <v>7.954488780438667</v>
      </c>
      <c r="H940" s="26">
        <v>6.6845679817964125</v>
      </c>
      <c r="I940" s="26">
        <v>6.5776921456892028</v>
      </c>
      <c r="J940" s="26">
        <v>6.1522958236190597</v>
      </c>
      <c r="K940" s="26">
        <v>7.9320217997468099</v>
      </c>
      <c r="L940" s="26">
        <v>5.396374555151997</v>
      </c>
      <c r="M940" s="26">
        <v>5.2929012092279129</v>
      </c>
      <c r="N940" s="26">
        <v>5.4387141620951169</v>
      </c>
      <c r="O940" s="26">
        <v>5.3870875240401501</v>
      </c>
      <c r="P940" s="26">
        <v>5.4511662816106963</v>
      </c>
      <c r="Q940" s="26">
        <v>4.9506299403029672</v>
      </c>
      <c r="R940" s="26">
        <v>5.4018460388030531</v>
      </c>
      <c r="S940" s="26">
        <v>5.3022224006875502</v>
      </c>
      <c r="T940" s="27">
        <v>-3.1002187320380514E-2</v>
      </c>
      <c r="U940" s="27">
        <v>-0.10687583610720974</v>
      </c>
      <c r="V940" s="27">
        <v>-0.10347334592408419</v>
      </c>
      <c r="W940" s="27">
        <v>-0.50053634130772906</v>
      </c>
      <c r="X940" s="27">
        <v>-0.78314317009796941</v>
      </c>
      <c r="Y940" s="27">
        <v>1.7797259761277502</v>
      </c>
      <c r="Z940" s="27">
        <v>-5.1626638054966811E-2</v>
      </c>
      <c r="AA940" s="27">
        <v>-9.9623638115502899E-2</v>
      </c>
    </row>
    <row r="941" spans="1:27" x14ac:dyDescent="0.35">
      <c r="A941" s="60"/>
      <c r="B941" s="29" t="s">
        <v>9152</v>
      </c>
      <c r="C941" s="29" t="s">
        <v>9153</v>
      </c>
      <c r="D941" s="26">
        <v>8.3924583920056293</v>
      </c>
      <c r="E941" s="26">
        <v>8.4136046565605014</v>
      </c>
      <c r="F941" s="26">
        <v>8.5183661437416589</v>
      </c>
      <c r="G941" s="26">
        <v>8.5406419599875374</v>
      </c>
      <c r="H941" s="26">
        <v>8.7101945063160731</v>
      </c>
      <c r="I941" s="26">
        <v>8.8126231726440913</v>
      </c>
      <c r="J941" s="26">
        <v>8.7180493375894503</v>
      </c>
      <c r="K941" s="26">
        <v>8.479620241257166</v>
      </c>
      <c r="L941" s="26">
        <v>8.7317849084217212</v>
      </c>
      <c r="M941" s="26">
        <v>8.8671215136577519</v>
      </c>
      <c r="N941" s="26">
        <v>8.7983791565190028</v>
      </c>
      <c r="O941" s="26">
        <v>9.101222660916072</v>
      </c>
      <c r="P941" s="26">
        <v>8.7693778120202612</v>
      </c>
      <c r="Q941" s="26">
        <v>9.281320224527791</v>
      </c>
      <c r="R941" s="26">
        <v>8.687124230380368</v>
      </c>
      <c r="S941" s="26">
        <v>9.1251752778885731</v>
      </c>
      <c r="T941" s="27">
        <v>2.1146264554872118E-2</v>
      </c>
      <c r="U941" s="27">
        <v>0.10242866632801828</v>
      </c>
      <c r="V941" s="27">
        <v>0.13533660523603075</v>
      </c>
      <c r="W941" s="27">
        <v>0.51194241250752981</v>
      </c>
      <c r="X941" s="27">
        <v>2.2275816245878488E-2</v>
      </c>
      <c r="Y941" s="27">
        <v>-0.23842909633228437</v>
      </c>
      <c r="Z941" s="27">
        <v>0.3028435043970692</v>
      </c>
      <c r="AA941" s="27">
        <v>0.43805104750820512</v>
      </c>
    </row>
    <row r="942" spans="1:27" x14ac:dyDescent="0.35">
      <c r="A942" s="60"/>
      <c r="B942" s="29" t="s">
        <v>9154</v>
      </c>
      <c r="C942" s="29" t="s">
        <v>9155</v>
      </c>
      <c r="D942" s="26">
        <v>8.7201154735642863</v>
      </c>
      <c r="E942" s="26">
        <v>8.6567015626321773</v>
      </c>
      <c r="F942" s="26">
        <v>8.7914839649588838</v>
      </c>
      <c r="G942" s="26">
        <v>8.7305107105550714</v>
      </c>
      <c r="H942" s="26">
        <v>9.119797518053586</v>
      </c>
      <c r="I942" s="26">
        <v>8.9833295228092762</v>
      </c>
      <c r="J942" s="26">
        <v>9.1454365655825853</v>
      </c>
      <c r="K942" s="26">
        <v>8.7189299091271568</v>
      </c>
      <c r="L942" s="26">
        <v>8.5294259875560599</v>
      </c>
      <c r="M942" s="26">
        <v>8.7291370170712863</v>
      </c>
      <c r="N942" s="26">
        <v>8.5775696798613428</v>
      </c>
      <c r="O942" s="26">
        <v>8.8453384717907575</v>
      </c>
      <c r="P942" s="26">
        <v>8.2774278231724647</v>
      </c>
      <c r="Q942" s="26">
        <v>8.8624419195662512</v>
      </c>
      <c r="R942" s="26">
        <v>8.4821718693186536</v>
      </c>
      <c r="S942" s="26">
        <v>8.9375666548081139</v>
      </c>
      <c r="T942" s="27">
        <v>-6.3413910932109019E-2</v>
      </c>
      <c r="U942" s="27">
        <v>-0.13646799524430975</v>
      </c>
      <c r="V942" s="27">
        <v>0.19971102951522646</v>
      </c>
      <c r="W942" s="27">
        <v>0.58501409639378643</v>
      </c>
      <c r="X942" s="27">
        <v>-6.0973254403812405E-2</v>
      </c>
      <c r="Y942" s="27">
        <v>-0.42650665645542851</v>
      </c>
      <c r="Z942" s="27">
        <v>0.26776879192941472</v>
      </c>
      <c r="AA942" s="27">
        <v>0.45539478548946022</v>
      </c>
    </row>
    <row r="943" spans="1:27" x14ac:dyDescent="0.35">
      <c r="A943" s="60"/>
      <c r="B943" s="29" t="s">
        <v>9156</v>
      </c>
      <c r="C943" s="29" t="s">
        <v>9157</v>
      </c>
      <c r="D943" s="26">
        <v>8.3444601722161877</v>
      </c>
      <c r="E943" s="26">
        <v>8.3085070875805602</v>
      </c>
      <c r="F943" s="26">
        <v>8.5122918532898897</v>
      </c>
      <c r="G943" s="26">
        <v>8.4228362085137736</v>
      </c>
      <c r="H943" s="26">
        <v>9.1452386753427071</v>
      </c>
      <c r="I943" s="26">
        <v>8.8801148735400393</v>
      </c>
      <c r="J943" s="26">
        <v>9.1225532365237747</v>
      </c>
      <c r="K943" s="26">
        <v>8.6345647916355635</v>
      </c>
      <c r="L943" s="26">
        <v>8.7027724989669704</v>
      </c>
      <c r="M943" s="26">
        <v>8.5876387049361735</v>
      </c>
      <c r="N943" s="26">
        <v>8.6958137923729897</v>
      </c>
      <c r="O943" s="26">
        <v>8.719468796294974</v>
      </c>
      <c r="P943" s="26">
        <v>8.486435166770347</v>
      </c>
      <c r="Q943" s="26">
        <v>8.4845874718939456</v>
      </c>
      <c r="R943" s="26">
        <v>8.4931057388555242</v>
      </c>
      <c r="S943" s="26">
        <v>8.5509755905227447</v>
      </c>
      <c r="T943" s="27">
        <v>-3.5953084635627519E-2</v>
      </c>
      <c r="U943" s="27">
        <v>-0.26512380180266781</v>
      </c>
      <c r="V943" s="27">
        <v>-0.11513379403079682</v>
      </c>
      <c r="W943" s="27">
        <v>-1.8476948764014622E-3</v>
      </c>
      <c r="X943" s="27">
        <v>-8.9455644776116117E-2</v>
      </c>
      <c r="Y943" s="27">
        <v>-0.48798844488821125</v>
      </c>
      <c r="Z943" s="27">
        <v>2.3655003921984274E-2</v>
      </c>
      <c r="AA943" s="27">
        <v>5.7869851667220473E-2</v>
      </c>
    </row>
    <row r="944" spans="1:27" x14ac:dyDescent="0.35">
      <c r="A944" s="60"/>
      <c r="B944" s="29" t="s">
        <v>9158</v>
      </c>
      <c r="C944" s="29" t="s">
        <v>9159</v>
      </c>
      <c r="D944" s="26">
        <v>8.3380679217526001</v>
      </c>
      <c r="E944" s="26">
        <v>8.1955770889838444</v>
      </c>
      <c r="F944" s="26">
        <v>8.0320265163066704</v>
      </c>
      <c r="G944" s="26">
        <v>7.7139397784035895</v>
      </c>
      <c r="H944" s="26">
        <v>7.6528224710358073</v>
      </c>
      <c r="I944" s="26">
        <v>7.9426966804623262</v>
      </c>
      <c r="J944" s="26">
        <v>7.5544571808513199</v>
      </c>
      <c r="K944" s="26">
        <v>8.4701790497050755</v>
      </c>
      <c r="L944" s="26">
        <v>8.1054200469957305</v>
      </c>
      <c r="M944" s="26">
        <v>8.3403268832719011</v>
      </c>
      <c r="N944" s="26">
        <v>8.064276384452155</v>
      </c>
      <c r="O944" s="26">
        <v>7.792825016322749</v>
      </c>
      <c r="P944" s="26">
        <v>8.4885288948960635</v>
      </c>
      <c r="Q944" s="26">
        <v>7.7461567409293535</v>
      </c>
      <c r="R944" s="26">
        <v>8.6938643641762106</v>
      </c>
      <c r="S944" s="26">
        <v>7.3684165964144732</v>
      </c>
      <c r="T944" s="27">
        <v>-0.14249083276875574</v>
      </c>
      <c r="U944" s="27">
        <v>0.28987420942651898</v>
      </c>
      <c r="V944" s="27">
        <v>0.23490683627617059</v>
      </c>
      <c r="W944" s="27">
        <v>-0.74237215396671008</v>
      </c>
      <c r="X944" s="27">
        <v>-0.31808673790308095</v>
      </c>
      <c r="Y944" s="27">
        <v>0.91572186885375562</v>
      </c>
      <c r="Z944" s="27">
        <v>-0.27145136812940596</v>
      </c>
      <c r="AA944" s="27">
        <v>-1.3254477677617373</v>
      </c>
    </row>
    <row r="945" spans="1:27" x14ac:dyDescent="0.35">
      <c r="A945" s="60"/>
      <c r="B945" s="29" t="s">
        <v>9160</v>
      </c>
      <c r="C945" s="29" t="s">
        <v>9161</v>
      </c>
      <c r="D945" s="26">
        <v>5.0506576688829563</v>
      </c>
      <c r="E945" s="26">
        <v>4.7134860996328003</v>
      </c>
      <c r="F945" s="26">
        <v>4.6292522314271336</v>
      </c>
      <c r="G945" s="26">
        <v>4.7531104137403668</v>
      </c>
      <c r="H945" s="26">
        <v>6.5311819141363143</v>
      </c>
      <c r="I945" s="26">
        <v>6.5630259526017438</v>
      </c>
      <c r="J945" s="26">
        <v>6.4651045599962256</v>
      </c>
      <c r="K945" s="26">
        <v>6.9564041619475736</v>
      </c>
      <c r="L945" s="26">
        <v>7.6845878277893434</v>
      </c>
      <c r="M945" s="26">
        <v>7.9828313792715591</v>
      </c>
      <c r="N945" s="26">
        <v>7.7457667533107397</v>
      </c>
      <c r="O945" s="26">
        <v>7.180305278396804</v>
      </c>
      <c r="P945" s="26">
        <v>8.308906436624536</v>
      </c>
      <c r="Q945" s="26">
        <v>7.1695893596600264</v>
      </c>
      <c r="R945" s="26">
        <v>8.2758888882448094</v>
      </c>
      <c r="S945" s="26">
        <v>6.6862858399372902</v>
      </c>
      <c r="T945" s="27">
        <v>-0.33717156925015601</v>
      </c>
      <c r="U945" s="27">
        <v>3.1844038465429492E-2</v>
      </c>
      <c r="V945" s="27">
        <v>0.29824355148221571</v>
      </c>
      <c r="W945" s="27">
        <v>-1.1393170769645096</v>
      </c>
      <c r="X945" s="27">
        <v>0.1238581823132332</v>
      </c>
      <c r="Y945" s="27">
        <v>0.49129960195134803</v>
      </c>
      <c r="Z945" s="27">
        <v>-0.56546147491393572</v>
      </c>
      <c r="AA945" s="27">
        <v>-1.5896030483075192</v>
      </c>
    </row>
    <row r="946" spans="1:27" x14ac:dyDescent="0.35">
      <c r="A946" s="60"/>
      <c r="B946" s="29" t="s">
        <v>9162</v>
      </c>
      <c r="C946" s="29" t="s">
        <v>9163</v>
      </c>
      <c r="D946" s="26">
        <v>6.3006199685579505</v>
      </c>
      <c r="E946" s="26">
        <v>6.2913647839137097</v>
      </c>
      <c r="F946" s="26">
        <v>6.0339701812646807</v>
      </c>
      <c r="G946" s="26">
        <v>6.2298519317338021</v>
      </c>
      <c r="H946" s="26">
        <v>6.8878991798787901</v>
      </c>
      <c r="I946" s="26">
        <v>7.4139234909667993</v>
      </c>
      <c r="J946" s="26">
        <v>6.5631864416162298</v>
      </c>
      <c r="K946" s="26">
        <v>7.7871325203911175</v>
      </c>
      <c r="L946" s="26">
        <v>7.8448386276809927</v>
      </c>
      <c r="M946" s="26">
        <v>7.2229587394423769</v>
      </c>
      <c r="N946" s="26">
        <v>7.7587844643746493</v>
      </c>
      <c r="O946" s="26">
        <v>7.1204966025575507</v>
      </c>
      <c r="P946" s="26">
        <v>8.3686874523714305</v>
      </c>
      <c r="Q946" s="26">
        <v>8.17064563983668</v>
      </c>
      <c r="R946" s="26">
        <v>8.4055695001162452</v>
      </c>
      <c r="S946" s="26">
        <v>7.0387001049949092</v>
      </c>
      <c r="T946" s="27">
        <v>-9.2551846442407992E-3</v>
      </c>
      <c r="U946" s="27">
        <v>0.52602431108800918</v>
      </c>
      <c r="V946" s="27">
        <v>-0.62187988823861584</v>
      </c>
      <c r="W946" s="27">
        <v>-0.19804181253475051</v>
      </c>
      <c r="X946" s="27">
        <v>0.19588175046912149</v>
      </c>
      <c r="Y946" s="27">
        <v>1.2239460787748877</v>
      </c>
      <c r="Z946" s="27">
        <v>-0.63828786181709862</v>
      </c>
      <c r="AA946" s="27">
        <v>-1.366869395121336</v>
      </c>
    </row>
    <row r="947" spans="1:27" x14ac:dyDescent="0.35">
      <c r="A947" s="60"/>
      <c r="B947" s="29" t="s">
        <v>9164</v>
      </c>
      <c r="C947" s="29" t="s">
        <v>9165</v>
      </c>
      <c r="D947" s="26">
        <v>8.2304337682028077</v>
      </c>
      <c r="E947" s="26">
        <v>8.2952401837906198</v>
      </c>
      <c r="F947" s="26">
        <v>8.5297280066180399</v>
      </c>
      <c r="G947" s="26">
        <v>8.2797765591154064</v>
      </c>
      <c r="H947" s="26">
        <v>8.9211742229895776</v>
      </c>
      <c r="I947" s="26">
        <v>8.8640678545923137</v>
      </c>
      <c r="J947" s="26">
        <v>9.1058062323888258</v>
      </c>
      <c r="K947" s="26">
        <v>8.5926630516573699</v>
      </c>
      <c r="L947" s="26">
        <v>8.8081967210776568</v>
      </c>
      <c r="M947" s="26">
        <v>9.0566633702887263</v>
      </c>
      <c r="N947" s="26">
        <v>8.9734368573907037</v>
      </c>
      <c r="O947" s="26">
        <v>8.9665161236022808</v>
      </c>
      <c r="P947" s="26">
        <v>8.7423916040027905</v>
      </c>
      <c r="Q947" s="26">
        <v>8.8364994278913276</v>
      </c>
      <c r="R947" s="26">
        <v>8.9028447470979319</v>
      </c>
      <c r="S947" s="26">
        <v>8.9044233695101767</v>
      </c>
      <c r="T947" s="27">
        <v>6.4806415587812083E-2</v>
      </c>
      <c r="U947" s="27">
        <v>-5.7106368397263907E-2</v>
      </c>
      <c r="V947" s="27">
        <v>0.24846664921106942</v>
      </c>
      <c r="W947" s="27">
        <v>9.4107823888537112E-2</v>
      </c>
      <c r="X947" s="27">
        <v>-0.24995144750263343</v>
      </c>
      <c r="Y947" s="27">
        <v>-0.51314318073145593</v>
      </c>
      <c r="Z947" s="27">
        <v>-6.9207337884229503E-3</v>
      </c>
      <c r="AA947" s="27">
        <v>1.5786224122447123E-3</v>
      </c>
    </row>
    <row r="948" spans="1:27" x14ac:dyDescent="0.35">
      <c r="A948" s="60"/>
      <c r="B948" s="29" t="s">
        <v>9166</v>
      </c>
      <c r="C948" s="29" t="s">
        <v>9167</v>
      </c>
      <c r="D948" s="26">
        <v>8.897660079439083</v>
      </c>
      <c r="E948" s="26">
        <v>8.9260538980965425</v>
      </c>
      <c r="F948" s="26">
        <v>9.1125578267682172</v>
      </c>
      <c r="G948" s="26">
        <v>9.1836524175638967</v>
      </c>
      <c r="H948" s="26">
        <v>7.109644312906636</v>
      </c>
      <c r="I948" s="26">
        <v>7.2323076775235497</v>
      </c>
      <c r="J948" s="26">
        <v>6.904072190730135</v>
      </c>
      <c r="K948" s="26">
        <v>8.105012087721386</v>
      </c>
      <c r="L948" s="26">
        <v>6.194202272708984</v>
      </c>
      <c r="M948" s="26">
        <v>5.9877892515731865</v>
      </c>
      <c r="N948" s="26">
        <v>6.0476029823711137</v>
      </c>
      <c r="O948" s="26">
        <v>6.0104595709616726</v>
      </c>
      <c r="P948" s="26">
        <v>6.1242995355750267</v>
      </c>
      <c r="Q948" s="26">
        <v>6.2007541354015876</v>
      </c>
      <c r="R948" s="26">
        <v>6.1558506947407468</v>
      </c>
      <c r="S948" s="26">
        <v>6.1826049727773933</v>
      </c>
      <c r="T948" s="27">
        <v>2.8393818657459491E-2</v>
      </c>
      <c r="U948" s="27">
        <v>0.12266336461691374</v>
      </c>
      <c r="V948" s="27">
        <v>-0.20641302113579751</v>
      </c>
      <c r="W948" s="27">
        <v>7.6454599826560887E-2</v>
      </c>
      <c r="X948" s="27">
        <v>7.109459079567948E-2</v>
      </c>
      <c r="Y948" s="27">
        <v>1.200939896991251</v>
      </c>
      <c r="Z948" s="27">
        <v>-3.7143411409441107E-2</v>
      </c>
      <c r="AA948" s="27">
        <v>2.6754278036646539E-2</v>
      </c>
    </row>
    <row r="949" spans="1:27" x14ac:dyDescent="0.35">
      <c r="A949" s="60"/>
      <c r="B949" s="29" t="s">
        <v>9168</v>
      </c>
      <c r="C949" s="29" t="s">
        <v>9169</v>
      </c>
      <c r="D949" s="26">
        <v>9.0369657469358966</v>
      </c>
      <c r="E949" s="26">
        <v>9.127196409036598</v>
      </c>
      <c r="F949" s="26">
        <v>9.0324934841198132</v>
      </c>
      <c r="G949" s="26">
        <v>9.1190621563886172</v>
      </c>
      <c r="H949" s="26">
        <v>8.3092385590587696</v>
      </c>
      <c r="I949" s="26">
        <v>8.2297222559161103</v>
      </c>
      <c r="J949" s="26">
        <v>8.319702835902465</v>
      </c>
      <c r="K949" s="26">
        <v>9.1796141638195579</v>
      </c>
      <c r="L949" s="26">
        <v>8.6591166933232735</v>
      </c>
      <c r="M949" s="26">
        <v>8.2495374345509642</v>
      </c>
      <c r="N949" s="26">
        <v>8.4560355113330328</v>
      </c>
      <c r="O949" s="26">
        <v>8.1933742240979495</v>
      </c>
      <c r="P949" s="26">
        <v>8.645937544277901</v>
      </c>
      <c r="Q949" s="26">
        <v>7.9434296077105095</v>
      </c>
      <c r="R949" s="26">
        <v>8.4339615537715442</v>
      </c>
      <c r="S949" s="26">
        <v>8.1121017825639878</v>
      </c>
      <c r="T949" s="27">
        <v>9.0230662100701409E-2</v>
      </c>
      <c r="U949" s="27">
        <v>-7.9516303142659339E-2</v>
      </c>
      <c r="V949" s="27">
        <v>-0.40957925877230927</v>
      </c>
      <c r="W949" s="27">
        <v>-0.70250793656739141</v>
      </c>
      <c r="X949" s="27">
        <v>8.6568672268803937E-2</v>
      </c>
      <c r="Y949" s="27">
        <v>0.8599113279170929</v>
      </c>
      <c r="Z949" s="27">
        <v>-0.26266128723508331</v>
      </c>
      <c r="AA949" s="27">
        <v>-0.32185977120755638</v>
      </c>
    </row>
    <row r="950" spans="1:27" x14ac:dyDescent="0.35">
      <c r="A950" s="60"/>
      <c r="B950" s="29" t="s">
        <v>9170</v>
      </c>
      <c r="C950" s="29" t="s">
        <v>9171</v>
      </c>
      <c r="D950" s="26">
        <v>7.4860278265892797</v>
      </c>
      <c r="E950" s="26">
        <v>6.6764268742458732</v>
      </c>
      <c r="F950" s="26">
        <v>6.2421496755287897</v>
      </c>
      <c r="G950" s="26">
        <v>6.978459903051287</v>
      </c>
      <c r="H950" s="26">
        <v>8.8575438890866423</v>
      </c>
      <c r="I950" s="26">
        <v>8.6926911967331009</v>
      </c>
      <c r="J950" s="26">
        <v>8.7542030996816358</v>
      </c>
      <c r="K950" s="26">
        <v>7.424195881078913</v>
      </c>
      <c r="L950" s="26">
        <v>8.5000312123847781</v>
      </c>
      <c r="M950" s="26">
        <v>8.1214978993629412</v>
      </c>
      <c r="N950" s="26">
        <v>8.4298937742865032</v>
      </c>
      <c r="O950" s="26">
        <v>8.7869747091641432</v>
      </c>
      <c r="P950" s="26">
        <v>8.1734047601398263</v>
      </c>
      <c r="Q950" s="26">
        <v>8.9836814598977224</v>
      </c>
      <c r="R950" s="26">
        <v>7.7829734849789203</v>
      </c>
      <c r="S950" s="26">
        <v>8.8359567813411761</v>
      </c>
      <c r="T950" s="27">
        <v>-0.80960095234340645</v>
      </c>
      <c r="U950" s="27">
        <v>-0.16485269235354139</v>
      </c>
      <c r="V950" s="27">
        <v>-0.3785333130218369</v>
      </c>
      <c r="W950" s="27">
        <v>0.81027669975789607</v>
      </c>
      <c r="X950" s="27">
        <v>0.73631022752249731</v>
      </c>
      <c r="Y950" s="27">
        <v>-1.3300072186027228</v>
      </c>
      <c r="Z950" s="27">
        <v>0.35708093487764003</v>
      </c>
      <c r="AA950" s="27">
        <v>1.0529832963622558</v>
      </c>
    </row>
    <row r="951" spans="1:27" x14ac:dyDescent="0.35">
      <c r="A951" s="60"/>
      <c r="B951" s="29" t="s">
        <v>9172</v>
      </c>
      <c r="C951" s="29" t="s">
        <v>9173</v>
      </c>
      <c r="D951" s="26">
        <v>7.3832855983193433</v>
      </c>
      <c r="E951" s="26">
        <v>6.9437688229784795</v>
      </c>
      <c r="F951" s="26">
        <v>6.9199940866267609</v>
      </c>
      <c r="G951" s="26">
        <v>6.8971653444502001</v>
      </c>
      <c r="H951" s="26">
        <v>7.2684526208227238</v>
      </c>
      <c r="I951" s="26">
        <v>7.3583482309253094</v>
      </c>
      <c r="J951" s="26">
        <v>7.1648298844714748</v>
      </c>
      <c r="K951" s="26">
        <v>7.9263342579884331</v>
      </c>
      <c r="L951" s="26">
        <v>8.6755040797744964</v>
      </c>
      <c r="M951" s="26">
        <v>7.8729112266538595</v>
      </c>
      <c r="N951" s="26">
        <v>8.5360168863078467</v>
      </c>
      <c r="O951" s="26">
        <v>7.9735590443808233</v>
      </c>
      <c r="P951" s="26">
        <v>8.7984960080174694</v>
      </c>
      <c r="Q951" s="26">
        <v>8.2791237701159712</v>
      </c>
      <c r="R951" s="26">
        <v>8.289257634781487</v>
      </c>
      <c r="S951" s="26">
        <v>7.9226987124250101</v>
      </c>
      <c r="T951" s="27">
        <v>-0.43951677534086375</v>
      </c>
      <c r="U951" s="27">
        <v>8.9895610102585621E-2</v>
      </c>
      <c r="V951" s="27">
        <v>-0.802592853120637</v>
      </c>
      <c r="W951" s="27">
        <v>-0.51937223790149822</v>
      </c>
      <c r="X951" s="27">
        <v>-2.2828742176560723E-2</v>
      </c>
      <c r="Y951" s="27">
        <v>0.76150437351695821</v>
      </c>
      <c r="Z951" s="27">
        <v>-0.56245784192702342</v>
      </c>
      <c r="AA951" s="27">
        <v>-0.36655892235647691</v>
      </c>
    </row>
    <row r="952" spans="1:27" x14ac:dyDescent="0.35">
      <c r="A952" s="60"/>
      <c r="B952" s="29" t="s">
        <v>9174</v>
      </c>
      <c r="C952" s="29" t="s">
        <v>9175</v>
      </c>
      <c r="D952" s="26">
        <v>8.4136751728707484</v>
      </c>
      <c r="E952" s="26">
        <v>8.6896887044504965</v>
      </c>
      <c r="F952" s="26">
        <v>9.1006350095298618</v>
      </c>
      <c r="G952" s="26">
        <v>8.5831497791440849</v>
      </c>
      <c r="H952" s="26">
        <v>6.8123763934866632</v>
      </c>
      <c r="I952" s="26">
        <v>6.8385327230723867</v>
      </c>
      <c r="J952" s="26">
        <v>7.0556126744198346</v>
      </c>
      <c r="K952" s="26">
        <v>6.7287256266544233</v>
      </c>
      <c r="L952" s="26">
        <v>6.6910138606739435</v>
      </c>
      <c r="M952" s="26">
        <v>6.6854289601099266</v>
      </c>
      <c r="N952" s="26">
        <v>6.3969037177104022</v>
      </c>
      <c r="O952" s="26">
        <v>6.6212151272826567</v>
      </c>
      <c r="P952" s="26">
        <v>6.5953842854149158</v>
      </c>
      <c r="Q952" s="26">
        <v>6.0881046132482028</v>
      </c>
      <c r="R952" s="26">
        <v>6.6220103116885198</v>
      </c>
      <c r="S952" s="26">
        <v>6.4766305653125604</v>
      </c>
      <c r="T952" s="27">
        <v>0.27601353157974806</v>
      </c>
      <c r="U952" s="27">
        <v>2.6156329585723448E-2</v>
      </c>
      <c r="V952" s="27">
        <v>-5.584900564016948E-3</v>
      </c>
      <c r="W952" s="27">
        <v>-0.50727967216671299</v>
      </c>
      <c r="X952" s="27">
        <v>-0.51748523038577687</v>
      </c>
      <c r="Y952" s="27">
        <v>-0.32688704776541133</v>
      </c>
      <c r="Z952" s="27">
        <v>0.22431140957225448</v>
      </c>
      <c r="AA952" s="27">
        <v>-0.14537974637595941</v>
      </c>
    </row>
    <row r="953" spans="1:27" x14ac:dyDescent="0.35">
      <c r="A953" s="60"/>
      <c r="B953" s="29" t="s">
        <v>9176</v>
      </c>
      <c r="C953" s="29" t="s">
        <v>9177</v>
      </c>
      <c r="D953" s="26">
        <v>7.4647063228168529</v>
      </c>
      <c r="E953" s="26">
        <v>7.6468661864370091</v>
      </c>
      <c r="F953" s="26">
        <v>6.873332967817583</v>
      </c>
      <c r="G953" s="26">
        <v>7.0067295091095092</v>
      </c>
      <c r="H953" s="26">
        <v>8.1810404838172204</v>
      </c>
      <c r="I953" s="26">
        <v>8.1205117912415243</v>
      </c>
      <c r="J953" s="26">
        <v>8.0160054968538859</v>
      </c>
      <c r="K953" s="26">
        <v>7.9653522928840665</v>
      </c>
      <c r="L953" s="26">
        <v>8.9044918272811628</v>
      </c>
      <c r="M953" s="26">
        <v>8.8610116082366801</v>
      </c>
      <c r="N953" s="26">
        <v>8.8559474448745963</v>
      </c>
      <c r="O953" s="26">
        <v>8.3374646627151279</v>
      </c>
      <c r="P953" s="26">
        <v>9.0153119885430293</v>
      </c>
      <c r="Q953" s="26">
        <v>8.839132688498589</v>
      </c>
      <c r="R953" s="26">
        <v>8.9190292083978235</v>
      </c>
      <c r="S953" s="26">
        <v>8.4606811202054928</v>
      </c>
      <c r="T953" s="27">
        <v>0.18215986362015624</v>
      </c>
      <c r="U953" s="27">
        <v>-6.0528692575696041E-2</v>
      </c>
      <c r="V953" s="27">
        <v>-4.3480219044482737E-2</v>
      </c>
      <c r="W953" s="27">
        <v>-0.17617930004444027</v>
      </c>
      <c r="X953" s="27">
        <v>0.13339654129192624</v>
      </c>
      <c r="Y953" s="27">
        <v>-5.0653203969819316E-2</v>
      </c>
      <c r="Z953" s="27">
        <v>-0.51848278215946841</v>
      </c>
      <c r="AA953" s="27">
        <v>-0.45834808819233075</v>
      </c>
    </row>
    <row r="954" spans="1:27" x14ac:dyDescent="0.35">
      <c r="A954" s="60"/>
      <c r="B954" s="29" t="s">
        <v>9178</v>
      </c>
      <c r="C954" s="29" t="s">
        <v>9179</v>
      </c>
      <c r="D954" s="26">
        <v>8.5365646544295934</v>
      </c>
      <c r="E954" s="26">
        <v>8.3790269051547259</v>
      </c>
      <c r="F954" s="26">
        <v>8.553296331637684</v>
      </c>
      <c r="G954" s="26">
        <v>8.0922060990819826</v>
      </c>
      <c r="H954" s="26">
        <v>7.3978181252875368</v>
      </c>
      <c r="I954" s="26">
        <v>7.726398232071813</v>
      </c>
      <c r="J954" s="26">
        <v>7.1111641144121744</v>
      </c>
      <c r="K954" s="26">
        <v>8.7318159097708126</v>
      </c>
      <c r="L954" s="26">
        <v>7.9396743442459261</v>
      </c>
      <c r="M954" s="26">
        <v>8.0377255602809967</v>
      </c>
      <c r="N954" s="26">
        <v>7.9437072049619033</v>
      </c>
      <c r="O954" s="26">
        <v>7.0774959681240004</v>
      </c>
      <c r="P954" s="26">
        <v>8.189447067274271</v>
      </c>
      <c r="Q954" s="26">
        <v>6.7863981872805139</v>
      </c>
      <c r="R954" s="26">
        <v>8.3416034614710401</v>
      </c>
      <c r="S954" s="26">
        <v>6.2145020841615901</v>
      </c>
      <c r="T954" s="27">
        <v>-0.15753774927486752</v>
      </c>
      <c r="U954" s="27">
        <v>0.32858010678427618</v>
      </c>
      <c r="V954" s="27">
        <v>9.805121603507061E-2</v>
      </c>
      <c r="W954" s="27">
        <v>-1.403048879993757</v>
      </c>
      <c r="X954" s="27">
        <v>-0.46109023255570136</v>
      </c>
      <c r="Y954" s="27">
        <v>1.6206517953586381</v>
      </c>
      <c r="Z954" s="27">
        <v>-0.86621123683790291</v>
      </c>
      <c r="AA954" s="27">
        <v>-2.12710137730945</v>
      </c>
    </row>
    <row r="955" spans="1:27" x14ac:dyDescent="0.35">
      <c r="A955" s="60"/>
      <c r="B955" s="29" t="s">
        <v>9180</v>
      </c>
      <c r="C955" s="29" t="s">
        <v>9181</v>
      </c>
      <c r="D955" s="26">
        <v>8.6565851126246365</v>
      </c>
      <c r="E955" s="26">
        <v>8.6992036037865272</v>
      </c>
      <c r="F955" s="26">
        <v>8.6294713769332816</v>
      </c>
      <c r="G955" s="26">
        <v>8.6323996780945986</v>
      </c>
      <c r="H955" s="26">
        <v>8.5948181331341882</v>
      </c>
      <c r="I955" s="26">
        <v>8.7226516766932907</v>
      </c>
      <c r="J955" s="26">
        <v>8.596837682781775</v>
      </c>
      <c r="K955" s="26">
        <v>9.0160211442340152</v>
      </c>
      <c r="L955" s="26">
        <v>8.3120521141500401</v>
      </c>
      <c r="M955" s="26">
        <v>8.4555848195272372</v>
      </c>
      <c r="N955" s="26">
        <v>8.5930770434693873</v>
      </c>
      <c r="O955" s="26">
        <v>8.3535664313378692</v>
      </c>
      <c r="P955" s="26">
        <v>8.2842965531617292</v>
      </c>
      <c r="Q955" s="26">
        <v>8.7924550833741293</v>
      </c>
      <c r="R955" s="26">
        <v>8.4594715085066365</v>
      </c>
      <c r="S955" s="26">
        <v>8.6265410087769272</v>
      </c>
      <c r="T955" s="27">
        <v>4.2618491161890759E-2</v>
      </c>
      <c r="U955" s="27">
        <v>0.12783354355910248</v>
      </c>
      <c r="V955" s="27">
        <v>0.14353270537719709</v>
      </c>
      <c r="W955" s="27">
        <v>0.50815853021240009</v>
      </c>
      <c r="X955" s="27">
        <v>2.9283011613170373E-3</v>
      </c>
      <c r="Y955" s="27">
        <v>0.41918346145224028</v>
      </c>
      <c r="Z955" s="27">
        <v>-0.23951061213151803</v>
      </c>
      <c r="AA955" s="27">
        <v>0.16706950027029066</v>
      </c>
    </row>
    <row r="956" spans="1:27" x14ac:dyDescent="0.35">
      <c r="A956" s="60"/>
      <c r="B956" s="29" t="s">
        <v>9182</v>
      </c>
      <c r="C956" s="29" t="s">
        <v>9183</v>
      </c>
      <c r="D956" s="26">
        <v>7.4593613686265927</v>
      </c>
      <c r="E956" s="26">
        <v>8.4653983156364774</v>
      </c>
      <c r="F956" s="26">
        <v>8.3534359057698797</v>
      </c>
      <c r="G956" s="26">
        <v>8.7885466545895472</v>
      </c>
      <c r="H956" s="26">
        <v>7.4282552289692063</v>
      </c>
      <c r="I956" s="26">
        <v>7.1430500325738038</v>
      </c>
      <c r="J956" s="26">
        <v>7.2431401811611842</v>
      </c>
      <c r="K956" s="26">
        <v>7.2618110989987938</v>
      </c>
      <c r="L956" s="26">
        <v>8.0026478094240172</v>
      </c>
      <c r="M956" s="26">
        <v>8.2097621318149283</v>
      </c>
      <c r="N956" s="26">
        <v>7.7154782424320389</v>
      </c>
      <c r="O956" s="26">
        <v>7.9680661660946752</v>
      </c>
      <c r="P956" s="26">
        <v>8.3991800799719325</v>
      </c>
      <c r="Q956" s="26">
        <v>8.23702346522699</v>
      </c>
      <c r="R956" s="26">
        <v>8.9325676556396392</v>
      </c>
      <c r="S956" s="26">
        <v>7.9890499644080171</v>
      </c>
      <c r="T956" s="27">
        <v>1.0060369470098847</v>
      </c>
      <c r="U956" s="27">
        <v>-0.28520519639540254</v>
      </c>
      <c r="V956" s="27">
        <v>0.2071143223909111</v>
      </c>
      <c r="W956" s="27">
        <v>-0.16215661474494247</v>
      </c>
      <c r="X956" s="27">
        <v>0.43511074881966749</v>
      </c>
      <c r="Y956" s="27">
        <v>1.8670917837609657E-2</v>
      </c>
      <c r="Z956" s="27">
        <v>0.25258792366263627</v>
      </c>
      <c r="AA956" s="27">
        <v>-0.9435176912316221</v>
      </c>
    </row>
    <row r="957" spans="1:27" x14ac:dyDescent="0.35">
      <c r="A957" s="60"/>
      <c r="B957" s="29" t="s">
        <v>9184</v>
      </c>
      <c r="C957" s="29" t="s">
        <v>9185</v>
      </c>
      <c r="D957" s="26">
        <v>8.3552393007964199</v>
      </c>
      <c r="E957" s="26">
        <v>8.5957983140951111</v>
      </c>
      <c r="F957" s="26">
        <v>8.6664193050890201</v>
      </c>
      <c r="G957" s="26">
        <v>8.7480599563386221</v>
      </c>
      <c r="H957" s="26">
        <v>8.2757542835051954</v>
      </c>
      <c r="I957" s="26">
        <v>8.4905027019058696</v>
      </c>
      <c r="J957" s="26">
        <v>8.0899486584231006</v>
      </c>
      <c r="K957" s="26">
        <v>8.9386692193853836</v>
      </c>
      <c r="L957" s="26">
        <v>8.8124289235742594</v>
      </c>
      <c r="M957" s="26">
        <v>8.5176864906768301</v>
      </c>
      <c r="N957" s="26">
        <v>8.5428568841853103</v>
      </c>
      <c r="O957" s="26">
        <v>8.5116518202405498</v>
      </c>
      <c r="P957" s="26">
        <v>8.7453809401564602</v>
      </c>
      <c r="Q957" s="26">
        <v>8.5969481668791605</v>
      </c>
      <c r="R957" s="26">
        <v>8.4736099914995737</v>
      </c>
      <c r="S957" s="26">
        <v>8.4164987872753709</v>
      </c>
      <c r="T957" s="27">
        <v>0.24055901329869123</v>
      </c>
      <c r="U957" s="27">
        <v>0.21474841840067427</v>
      </c>
      <c r="V957" s="27">
        <v>-0.2947424328974293</v>
      </c>
      <c r="W957" s="27">
        <v>-0.14843277327729965</v>
      </c>
      <c r="X957" s="27">
        <v>8.1640651249601959E-2</v>
      </c>
      <c r="Y957" s="27">
        <v>0.84872056096228299</v>
      </c>
      <c r="Z957" s="27">
        <v>-3.1205063944760525E-2</v>
      </c>
      <c r="AA957" s="27">
        <v>-5.7111204224202794E-2</v>
      </c>
    </row>
    <row r="958" spans="1:27" x14ac:dyDescent="0.35">
      <c r="A958" s="60"/>
      <c r="B958" s="29" t="s">
        <v>9186</v>
      </c>
      <c r="C958" s="29" t="s">
        <v>9187</v>
      </c>
      <c r="D958" s="26">
        <v>8.0903787401355629</v>
      </c>
      <c r="E958" s="26">
        <v>8.1201116743574691</v>
      </c>
      <c r="F958" s="26">
        <v>7.8216827520651364</v>
      </c>
      <c r="G958" s="26">
        <v>7.9792162349860076</v>
      </c>
      <c r="H958" s="26">
        <v>7.8512917196332603</v>
      </c>
      <c r="I958" s="26">
        <v>8.075059550824113</v>
      </c>
      <c r="J958" s="26">
        <v>7.9416671569287693</v>
      </c>
      <c r="K958" s="26">
        <v>7.8209086865279396</v>
      </c>
      <c r="L958" s="26">
        <v>7.6533172212220792</v>
      </c>
      <c r="M958" s="26">
        <v>7.8356801741983801</v>
      </c>
      <c r="N958" s="26">
        <v>7.6272569793598466</v>
      </c>
      <c r="O958" s="26">
        <v>7.9089370556188072</v>
      </c>
      <c r="P958" s="26">
        <v>7.7742225556733464</v>
      </c>
      <c r="Q958" s="26">
        <v>8.2269359284745303</v>
      </c>
      <c r="R958" s="26">
        <v>7.6846533620742106</v>
      </c>
      <c r="S958" s="26">
        <v>8.1448424644664694</v>
      </c>
      <c r="T958" s="27">
        <v>2.9732934221906149E-2</v>
      </c>
      <c r="U958" s="27">
        <v>0.22376783119085264</v>
      </c>
      <c r="V958" s="27">
        <v>0.1823629529763009</v>
      </c>
      <c r="W958" s="27">
        <v>0.45271337280118384</v>
      </c>
      <c r="X958" s="27">
        <v>0.15753348292087122</v>
      </c>
      <c r="Y958" s="27">
        <v>-0.12075847040082976</v>
      </c>
      <c r="Z958" s="27">
        <v>0.28168007625896063</v>
      </c>
      <c r="AA958" s="27">
        <v>0.46018910239225885</v>
      </c>
    </row>
    <row r="959" spans="1:27" x14ac:dyDescent="0.35">
      <c r="A959" s="60"/>
      <c r="B959" s="29" t="s">
        <v>9188</v>
      </c>
      <c r="C959" s="29" t="s">
        <v>9189</v>
      </c>
      <c r="D959" s="26">
        <v>7.8310853655962438</v>
      </c>
      <c r="E959" s="26">
        <v>7.6848934804557532</v>
      </c>
      <c r="F959" s="26">
        <v>7.5661796785064368</v>
      </c>
      <c r="G959" s="26">
        <v>7.8018676729566367</v>
      </c>
      <c r="H959" s="26">
        <v>7.3043767401666431</v>
      </c>
      <c r="I959" s="26">
        <v>7.4121147981121531</v>
      </c>
      <c r="J959" s="26">
        <v>7.4517068603579251</v>
      </c>
      <c r="K959" s="26">
        <v>7.9191943090691099</v>
      </c>
      <c r="L959" s="26">
        <v>7.9772902073750904</v>
      </c>
      <c r="M959" s="26">
        <v>8.4375411353457803</v>
      </c>
      <c r="N959" s="26">
        <v>8.120092863132351</v>
      </c>
      <c r="O959" s="26">
        <v>7.7263194311889931</v>
      </c>
      <c r="P959" s="26">
        <v>8.2358137428928302</v>
      </c>
      <c r="Q959" s="26">
        <v>8.181064750047625</v>
      </c>
      <c r="R959" s="26">
        <v>8.9015139027130754</v>
      </c>
      <c r="S959" s="26">
        <v>7.6842133637113266</v>
      </c>
      <c r="T959" s="27">
        <v>-0.14619188514049064</v>
      </c>
      <c r="U959" s="27">
        <v>0.10773805794551006</v>
      </c>
      <c r="V959" s="27">
        <v>0.46025092797068989</v>
      </c>
      <c r="W959" s="27">
        <v>-5.474899284520518E-2</v>
      </c>
      <c r="X959" s="27">
        <v>0.23568799445019994</v>
      </c>
      <c r="Y959" s="27">
        <v>0.46748744871118486</v>
      </c>
      <c r="Z959" s="27">
        <v>-0.3937734319433579</v>
      </c>
      <c r="AA959" s="27">
        <v>-1.2173005390017488</v>
      </c>
    </row>
    <row r="960" spans="1:27" x14ac:dyDescent="0.35">
      <c r="A960" s="60"/>
      <c r="B960" s="29" t="s">
        <v>9190</v>
      </c>
      <c r="C960" s="29" t="s">
        <v>9191</v>
      </c>
      <c r="D960" s="26">
        <v>7.2814402143014165</v>
      </c>
      <c r="E960" s="26">
        <v>7.039491085978117</v>
      </c>
      <c r="F960" s="26">
        <v>7.2306636593427962</v>
      </c>
      <c r="G960" s="26">
        <v>7.2164761648372036</v>
      </c>
      <c r="H960" s="26">
        <v>7.478294150490477</v>
      </c>
      <c r="I960" s="26">
        <v>7.3356714939225602</v>
      </c>
      <c r="J960" s="26">
        <v>7.8284223118694047</v>
      </c>
      <c r="K960" s="26">
        <v>7.2951228387926301</v>
      </c>
      <c r="L960" s="26">
        <v>8.2564921866865308</v>
      </c>
      <c r="M960" s="26">
        <v>8.6849598679235598</v>
      </c>
      <c r="N960" s="26">
        <v>8.4276273927743492</v>
      </c>
      <c r="O960" s="26">
        <v>8.5371431236959801</v>
      </c>
      <c r="P960" s="26">
        <v>8.7959882736035784</v>
      </c>
      <c r="Q960" s="26">
        <v>8.2643306559031497</v>
      </c>
      <c r="R960" s="26">
        <v>8.9037348088044439</v>
      </c>
      <c r="S960" s="26">
        <v>8.4839341612902928</v>
      </c>
      <c r="T960" s="27">
        <v>-0.24194912832329951</v>
      </c>
      <c r="U960" s="27">
        <v>-0.14262265656791673</v>
      </c>
      <c r="V960" s="27">
        <v>0.42846768123702894</v>
      </c>
      <c r="W960" s="27">
        <v>-0.53165761770042863</v>
      </c>
      <c r="X960" s="27">
        <v>-1.4187494505592646E-2</v>
      </c>
      <c r="Y960" s="27">
        <v>-0.53329947307677461</v>
      </c>
      <c r="Z960" s="27">
        <v>0.10951573092163081</v>
      </c>
      <c r="AA960" s="27">
        <v>-0.41980064751415114</v>
      </c>
    </row>
    <row r="961" spans="1:27" x14ac:dyDescent="0.35">
      <c r="A961" s="60"/>
      <c r="B961" s="29" t="s">
        <v>9192</v>
      </c>
      <c r="C961" s="29" t="s">
        <v>9193</v>
      </c>
      <c r="D961" s="26">
        <v>6.8949550665310104</v>
      </c>
      <c r="E961" s="26">
        <v>6.602747260415053</v>
      </c>
      <c r="F961" s="26">
        <v>6.5995382754162835</v>
      </c>
      <c r="G961" s="26">
        <v>6.8495379334005806</v>
      </c>
      <c r="H961" s="26">
        <v>8.2265339853974098</v>
      </c>
      <c r="I961" s="26">
        <v>8.1159617871154328</v>
      </c>
      <c r="J961" s="26">
        <v>8.2697008151825795</v>
      </c>
      <c r="K961" s="26">
        <v>7.5050461589664037</v>
      </c>
      <c r="L961" s="26">
        <v>8.4834970422088123</v>
      </c>
      <c r="M961" s="26">
        <v>8.3290522106880598</v>
      </c>
      <c r="N961" s="26">
        <v>8.5052187550976743</v>
      </c>
      <c r="O961" s="26">
        <v>8.5809863456000262</v>
      </c>
      <c r="P961" s="26">
        <v>8.3904179327660895</v>
      </c>
      <c r="Q961" s="26">
        <v>8.9159263876531405</v>
      </c>
      <c r="R961" s="26">
        <v>8.1995731145133011</v>
      </c>
      <c r="S961" s="26">
        <v>8.9069748975896541</v>
      </c>
      <c r="T961" s="27">
        <v>-0.29220780611595742</v>
      </c>
      <c r="U961" s="27">
        <v>-0.11057219828197695</v>
      </c>
      <c r="V961" s="27">
        <v>-0.1544448315207525</v>
      </c>
      <c r="W961" s="27">
        <v>0.525508454887051</v>
      </c>
      <c r="X961" s="27">
        <v>0.24999965798429713</v>
      </c>
      <c r="Y961" s="27">
        <v>-0.76465465621617579</v>
      </c>
      <c r="Z961" s="27">
        <v>7.5767590502351823E-2</v>
      </c>
      <c r="AA961" s="27">
        <v>0.70740178307635304</v>
      </c>
    </row>
    <row r="962" spans="1:27" x14ac:dyDescent="0.35">
      <c r="A962" s="60"/>
      <c r="B962" s="29" t="s">
        <v>9194</v>
      </c>
      <c r="C962" s="29" t="s">
        <v>9195</v>
      </c>
      <c r="D962" s="26">
        <v>9.1027333611110066</v>
      </c>
      <c r="E962" s="26">
        <v>8.9835571647578103</v>
      </c>
      <c r="F962" s="26">
        <v>9.0062186914798961</v>
      </c>
      <c r="G962" s="26">
        <v>9.0292818202507004</v>
      </c>
      <c r="H962" s="26">
        <v>8.4262596278583093</v>
      </c>
      <c r="I962" s="26">
        <v>8.6035006751316292</v>
      </c>
      <c r="J962" s="26">
        <v>8.373553262137996</v>
      </c>
      <c r="K962" s="26">
        <v>8.8918310886474199</v>
      </c>
      <c r="L962" s="26">
        <v>8.2533013668139965</v>
      </c>
      <c r="M962" s="26">
        <v>7.9385615125193665</v>
      </c>
      <c r="N962" s="26">
        <v>8.2701355924225677</v>
      </c>
      <c r="O962" s="26">
        <v>7.8227578968067037</v>
      </c>
      <c r="P962" s="26">
        <v>8.2251260822968941</v>
      </c>
      <c r="Q962" s="26">
        <v>7.8852317536950425</v>
      </c>
      <c r="R962" s="26">
        <v>8.0237090298145066</v>
      </c>
      <c r="S962" s="26">
        <v>7.9515468157245195</v>
      </c>
      <c r="T962" s="27">
        <v>-0.11917619635319632</v>
      </c>
      <c r="U962" s="27">
        <v>0.17724104727331991</v>
      </c>
      <c r="V962" s="27">
        <v>-0.31473985429463003</v>
      </c>
      <c r="W962" s="27">
        <v>-0.33989432860185165</v>
      </c>
      <c r="X962" s="27">
        <v>2.3063128770804298E-2</v>
      </c>
      <c r="Y962" s="27">
        <v>0.51827782650942389</v>
      </c>
      <c r="Z962" s="27">
        <v>-0.44737769561586394</v>
      </c>
      <c r="AA962" s="27">
        <v>-7.2162214089987131E-2</v>
      </c>
    </row>
    <row r="963" spans="1:27" x14ac:dyDescent="0.35">
      <c r="A963" s="60"/>
      <c r="B963" s="29" t="s">
        <v>9196</v>
      </c>
      <c r="C963" s="29" t="s">
        <v>9197</v>
      </c>
      <c r="D963" s="26">
        <v>9.0584581400638076</v>
      </c>
      <c r="E963" s="26">
        <v>8.9002618931848918</v>
      </c>
      <c r="F963" s="26">
        <v>8.9063892647544858</v>
      </c>
      <c r="G963" s="26">
        <v>8.9523827797902058</v>
      </c>
      <c r="H963" s="26">
        <v>8.0676732658133865</v>
      </c>
      <c r="I963" s="26">
        <v>7.9386484688911301</v>
      </c>
      <c r="J963" s="26">
        <v>8.0184240941503706</v>
      </c>
      <c r="K963" s="26">
        <v>8.4610104180298933</v>
      </c>
      <c r="L963" s="26">
        <v>7.54935324591849</v>
      </c>
      <c r="M963" s="26">
        <v>7.9819561588608297</v>
      </c>
      <c r="N963" s="26">
        <v>7.6973846112571565</v>
      </c>
      <c r="O963" s="26">
        <v>7.4520855051639572</v>
      </c>
      <c r="P963" s="26">
        <v>7.9535867690051028</v>
      </c>
      <c r="Q963" s="26">
        <v>7.493146876943487</v>
      </c>
      <c r="R963" s="26">
        <v>8.6935841518490609</v>
      </c>
      <c r="S963" s="26">
        <v>7.3500253250512406</v>
      </c>
      <c r="T963" s="27">
        <v>-0.15819624687891576</v>
      </c>
      <c r="U963" s="27">
        <v>-0.12902479692225644</v>
      </c>
      <c r="V963" s="27">
        <v>0.43260291294233966</v>
      </c>
      <c r="W963" s="27">
        <v>-0.46043989206161573</v>
      </c>
      <c r="X963" s="27">
        <v>4.5993515035720023E-2</v>
      </c>
      <c r="Y963" s="27">
        <v>0.44258632387952268</v>
      </c>
      <c r="Z963" s="27">
        <v>-0.24529910609319927</v>
      </c>
      <c r="AA963" s="27">
        <v>-1.3435588267978202</v>
      </c>
    </row>
    <row r="964" spans="1:27" x14ac:dyDescent="0.35">
      <c r="A964" s="60"/>
      <c r="B964" s="29" t="s">
        <v>9198</v>
      </c>
      <c r="C964" s="29" t="s">
        <v>9199</v>
      </c>
      <c r="D964" s="26">
        <v>7.0294632544347495</v>
      </c>
      <c r="E964" s="26">
        <v>7.1464337115776067</v>
      </c>
      <c r="F964" s="26">
        <v>7.1430791116833836</v>
      </c>
      <c r="G964" s="26">
        <v>6.9902806630177929</v>
      </c>
      <c r="H964" s="26">
        <v>5.7876700259020764</v>
      </c>
      <c r="I964" s="26">
        <v>6.1275369553831665</v>
      </c>
      <c r="J964" s="26">
        <v>6.2467209368522401</v>
      </c>
      <c r="K964" s="26">
        <v>7.4145459892213701</v>
      </c>
      <c r="L964" s="26">
        <v>7.3020870383174499</v>
      </c>
      <c r="M964" s="26">
        <v>8.103162884272983</v>
      </c>
      <c r="N964" s="26">
        <v>7.326755722343087</v>
      </c>
      <c r="O964" s="26">
        <v>6.6733124670336172</v>
      </c>
      <c r="P964" s="26">
        <v>7.8039080751213747</v>
      </c>
      <c r="Q964" s="26">
        <v>6.3514934624782233</v>
      </c>
      <c r="R964" s="26">
        <v>8.4145708933063563</v>
      </c>
      <c r="S964" s="26">
        <v>5.9466340030692031</v>
      </c>
      <c r="T964" s="27">
        <v>0.11697045714285714</v>
      </c>
      <c r="U964" s="27">
        <v>0.3398669294810901</v>
      </c>
      <c r="V964" s="27">
        <v>0.80107584595553316</v>
      </c>
      <c r="W964" s="27">
        <v>-1.4524146126431514</v>
      </c>
      <c r="X964" s="27">
        <v>-0.15279844866559067</v>
      </c>
      <c r="Y964" s="27">
        <v>1.16782505236913</v>
      </c>
      <c r="Z964" s="27">
        <v>-0.65344325530946978</v>
      </c>
      <c r="AA964" s="27">
        <v>-2.4679368902371532</v>
      </c>
    </row>
    <row r="965" spans="1:27" x14ac:dyDescent="0.35">
      <c r="A965" s="60"/>
      <c r="B965" s="29" t="s">
        <v>9200</v>
      </c>
      <c r="C965" s="29" t="s">
        <v>9201</v>
      </c>
      <c r="D965" s="26">
        <v>7.575554512839183</v>
      </c>
      <c r="E965" s="26">
        <v>7.4133933848259064</v>
      </c>
      <c r="F965" s="26">
        <v>7.5875305565459312</v>
      </c>
      <c r="G965" s="26">
        <v>7.4946542037440897</v>
      </c>
      <c r="H965" s="26">
        <v>8.594294073779368</v>
      </c>
      <c r="I965" s="26">
        <v>8.5449990790767529</v>
      </c>
      <c r="J965" s="26">
        <v>8.80658021660998</v>
      </c>
      <c r="K965" s="26">
        <v>8.5138817758714271</v>
      </c>
      <c r="L965" s="26">
        <v>8.9663547903876495</v>
      </c>
      <c r="M965" s="26">
        <v>9.0158690887723463</v>
      </c>
      <c r="N965" s="26">
        <v>9.0222820293436552</v>
      </c>
      <c r="O965" s="26">
        <v>8.6648755706687499</v>
      </c>
      <c r="P965" s="26">
        <v>9.0279665118984536</v>
      </c>
      <c r="Q965" s="26">
        <v>8.7270133867026995</v>
      </c>
      <c r="R965" s="26">
        <v>8.8585358366224138</v>
      </c>
      <c r="S965" s="26">
        <v>8.7300658578866326</v>
      </c>
      <c r="T965" s="27">
        <v>-0.16216112801327665</v>
      </c>
      <c r="U965" s="27">
        <v>-4.9294994702615114E-2</v>
      </c>
      <c r="V965" s="27">
        <v>4.9514298384696787E-2</v>
      </c>
      <c r="W965" s="27">
        <v>-0.30095312519575401</v>
      </c>
      <c r="X965" s="27">
        <v>-9.2876352801841477E-2</v>
      </c>
      <c r="Y965" s="27">
        <v>-0.29269844073855289</v>
      </c>
      <c r="Z965" s="27">
        <v>-0.35740645867490528</v>
      </c>
      <c r="AA965" s="27">
        <v>-0.12846997873578125</v>
      </c>
    </row>
    <row r="966" spans="1:27" x14ac:dyDescent="0.35">
      <c r="A966" s="60"/>
      <c r="B966" s="29" t="s">
        <v>9202</v>
      </c>
      <c r="C966" s="29" t="s">
        <v>9203</v>
      </c>
      <c r="D966" s="26">
        <v>7.6291227523437231</v>
      </c>
      <c r="E966" s="26">
        <v>7.6078469644133762</v>
      </c>
      <c r="F966" s="26">
        <v>7.3740637400823497</v>
      </c>
      <c r="G966" s="26">
        <v>7.5515086671419338</v>
      </c>
      <c r="H966" s="26">
        <v>7.3454724625926495</v>
      </c>
      <c r="I966" s="26">
        <v>7.95504905962152</v>
      </c>
      <c r="J966" s="26">
        <v>7.2596315582456707</v>
      </c>
      <c r="K966" s="26">
        <v>7.6106337096717134</v>
      </c>
      <c r="L966" s="26">
        <v>7.7363867585924906</v>
      </c>
      <c r="M966" s="26">
        <v>7.6703534270283429</v>
      </c>
      <c r="N966" s="26">
        <v>7.7468916687036566</v>
      </c>
      <c r="O966" s="26">
        <v>7.5564483815854269</v>
      </c>
      <c r="P966" s="26">
        <v>7.7335593715864768</v>
      </c>
      <c r="Q966" s="26">
        <v>7.5854240638736359</v>
      </c>
      <c r="R966" s="26">
        <v>7.5957461727784468</v>
      </c>
      <c r="S966" s="26">
        <v>7.5454716596436961</v>
      </c>
      <c r="T966" s="27">
        <v>-2.1275787930346901E-2</v>
      </c>
      <c r="U966" s="27">
        <v>0.60957659702887046</v>
      </c>
      <c r="V966" s="27">
        <v>-6.6033331564147701E-2</v>
      </c>
      <c r="W966" s="27">
        <v>-0.14813530771284089</v>
      </c>
      <c r="X966" s="27">
        <v>0.17744492705958415</v>
      </c>
      <c r="Y966" s="27">
        <v>0.35100215142604263</v>
      </c>
      <c r="Z966" s="27">
        <v>-0.19044328711822978</v>
      </c>
      <c r="AA966" s="27">
        <v>-5.027451313475062E-2</v>
      </c>
    </row>
    <row r="967" spans="1:27" x14ac:dyDescent="0.35">
      <c r="A967" s="60"/>
      <c r="B967" s="29" t="s">
        <v>9204</v>
      </c>
      <c r="C967" s="29" t="s">
        <v>9205</v>
      </c>
      <c r="D967" s="26">
        <v>8.9379345196306499</v>
      </c>
      <c r="E967" s="26">
        <v>8.7834021954837507</v>
      </c>
      <c r="F967" s="26">
        <v>8.7469402238311407</v>
      </c>
      <c r="G967" s="26">
        <v>8.4954569893463461</v>
      </c>
      <c r="H967" s="26">
        <v>7.5524009653200892</v>
      </c>
      <c r="I967" s="26">
        <v>8.0892000284127761</v>
      </c>
      <c r="J967" s="26">
        <v>7.4468326420712394</v>
      </c>
      <c r="K967" s="26">
        <v>8.1832709204072405</v>
      </c>
      <c r="L967" s="26">
        <v>8.1955788176853197</v>
      </c>
      <c r="M967" s="26">
        <v>7.7289280010126999</v>
      </c>
      <c r="N967" s="26">
        <v>8.067244043237217</v>
      </c>
      <c r="O967" s="26">
        <v>7.8124803857599625</v>
      </c>
      <c r="P967" s="26">
        <v>7.4881024087089072</v>
      </c>
      <c r="Q967" s="26">
        <v>8.0345642261300831</v>
      </c>
      <c r="R967" s="26">
        <v>7.4737742993244227</v>
      </c>
      <c r="S967" s="26">
        <v>7.8894785775345264</v>
      </c>
      <c r="T967" s="27">
        <v>-0.15453232414689921</v>
      </c>
      <c r="U967" s="27">
        <v>0.53679906309268688</v>
      </c>
      <c r="V967" s="27">
        <v>-0.46665081667261976</v>
      </c>
      <c r="W967" s="27">
        <v>0.54646181742117594</v>
      </c>
      <c r="X967" s="27">
        <v>-0.25148323448479459</v>
      </c>
      <c r="Y967" s="27">
        <v>0.73643827833600106</v>
      </c>
      <c r="Z967" s="27">
        <v>-0.25476365747725449</v>
      </c>
      <c r="AA967" s="27">
        <v>0.41570427821010369</v>
      </c>
    </row>
    <row r="968" spans="1:27" x14ac:dyDescent="0.35">
      <c r="A968" s="60"/>
      <c r="B968" s="29" t="s">
        <v>9206</v>
      </c>
      <c r="C968" s="29" t="s">
        <v>9207</v>
      </c>
      <c r="D968" s="26">
        <v>8.5215213236975043</v>
      </c>
      <c r="E968" s="26">
        <v>8.2444666658704708</v>
      </c>
      <c r="F968" s="26">
        <v>8.8439781721828705</v>
      </c>
      <c r="G968" s="26">
        <v>8.2090298016887076</v>
      </c>
      <c r="H968" s="26">
        <v>6.6929641499421324</v>
      </c>
      <c r="I968" s="26">
        <v>7.0517579487038233</v>
      </c>
      <c r="J968" s="26">
        <v>6.8806066948586757</v>
      </c>
      <c r="K968" s="26">
        <v>7.4909194972584219</v>
      </c>
      <c r="L968" s="26">
        <v>6.5217527121316197</v>
      </c>
      <c r="M968" s="26">
        <v>6.6180265791015103</v>
      </c>
      <c r="N968" s="26">
        <v>6.5621720275006465</v>
      </c>
      <c r="O968" s="26">
        <v>6.4820061794009165</v>
      </c>
      <c r="P968" s="26">
        <v>6.7211670417959226</v>
      </c>
      <c r="Q968" s="26">
        <v>6.5244029766985276</v>
      </c>
      <c r="R968" s="26">
        <v>7.1011910511995397</v>
      </c>
      <c r="S968" s="26">
        <v>6.652647825351683</v>
      </c>
      <c r="T968" s="27">
        <v>-0.27705465782703342</v>
      </c>
      <c r="U968" s="27">
        <v>0.35879379876169093</v>
      </c>
      <c r="V968" s="27">
        <v>9.6273866969890598E-2</v>
      </c>
      <c r="W968" s="27">
        <v>-0.19676406509739497</v>
      </c>
      <c r="X968" s="27">
        <v>-0.63494837049416297</v>
      </c>
      <c r="Y968" s="27">
        <v>0.61031280239974617</v>
      </c>
      <c r="Z968" s="27">
        <v>-8.0165848099730042E-2</v>
      </c>
      <c r="AA968" s="27">
        <v>-0.44854322584785677</v>
      </c>
    </row>
    <row r="969" spans="1:27" x14ac:dyDescent="0.35">
      <c r="A969" s="60"/>
      <c r="B969" s="29" t="s">
        <v>9208</v>
      </c>
      <c r="C969" s="29" t="s">
        <v>9209</v>
      </c>
      <c r="D969" s="26">
        <v>8.5441069985957743</v>
      </c>
      <c r="E969" s="26">
        <v>8.1327815821628118</v>
      </c>
      <c r="F969" s="26">
        <v>8.3058424204679291</v>
      </c>
      <c r="G969" s="26">
        <v>7.6642526457188573</v>
      </c>
      <c r="H969" s="26">
        <v>7.5372967713790331</v>
      </c>
      <c r="I969" s="26">
        <v>7.7411965643957776</v>
      </c>
      <c r="J969" s="26">
        <v>7.3078249797671146</v>
      </c>
      <c r="K969" s="26">
        <v>8.6292693263325599</v>
      </c>
      <c r="L969" s="26">
        <v>7.5496964076803863</v>
      </c>
      <c r="M969" s="26">
        <v>7.699966089490367</v>
      </c>
      <c r="N969" s="26">
        <v>7.2467167779147701</v>
      </c>
      <c r="O969" s="26">
        <v>7.0814102526411133</v>
      </c>
      <c r="P969" s="26">
        <v>7.7156884913709645</v>
      </c>
      <c r="Q969" s="26">
        <v>6.9025854116545204</v>
      </c>
      <c r="R969" s="26">
        <v>7.903021946996307</v>
      </c>
      <c r="S969" s="26">
        <v>6.7205283844154664</v>
      </c>
      <c r="T969" s="27">
        <v>-0.4113254164329625</v>
      </c>
      <c r="U969" s="27">
        <v>0.20389979301674455</v>
      </c>
      <c r="V969" s="27">
        <v>0.15026968180998068</v>
      </c>
      <c r="W969" s="27">
        <v>-0.81310307971644402</v>
      </c>
      <c r="X969" s="27">
        <v>-0.64158977474907175</v>
      </c>
      <c r="Y969" s="27">
        <v>1.3214443465654453</v>
      </c>
      <c r="Z969" s="27">
        <v>-0.16530652527365675</v>
      </c>
      <c r="AA969" s="27">
        <v>-1.1824935625808406</v>
      </c>
    </row>
    <row r="970" spans="1:27" x14ac:dyDescent="0.35">
      <c r="A970" s="60"/>
      <c r="B970" s="29" t="s">
        <v>9210</v>
      </c>
      <c r="C970" s="29" t="s">
        <v>9211</v>
      </c>
      <c r="D970" s="26">
        <v>5.9090194042585331</v>
      </c>
      <c r="E970" s="26">
        <v>5.932440930505237</v>
      </c>
      <c r="F970" s="26">
        <v>5.7389782708539165</v>
      </c>
      <c r="G970" s="26">
        <v>5.8123639431072762</v>
      </c>
      <c r="H970" s="26">
        <v>5.380610867842293</v>
      </c>
      <c r="I970" s="26">
        <v>6.5622677919304273</v>
      </c>
      <c r="J970" s="26">
        <v>5.6786255779329906</v>
      </c>
      <c r="K970" s="26">
        <v>7.8848442239447794</v>
      </c>
      <c r="L970" s="26">
        <v>7.5850071176255698</v>
      </c>
      <c r="M970" s="26">
        <v>8.136497076484142</v>
      </c>
      <c r="N970" s="26">
        <v>7.1849415835235293</v>
      </c>
      <c r="O970" s="26">
        <v>6.5029160576701237</v>
      </c>
      <c r="P970" s="26">
        <v>7.8491230801043628</v>
      </c>
      <c r="Q970" s="26">
        <v>6.3230744803498302</v>
      </c>
      <c r="R970" s="26">
        <v>8.2831001352999678</v>
      </c>
      <c r="S970" s="26">
        <v>5.7495034411023491</v>
      </c>
      <c r="T970" s="27">
        <v>2.3421526246703905E-2</v>
      </c>
      <c r="U970" s="27">
        <v>1.1816569240881343</v>
      </c>
      <c r="V970" s="27">
        <v>0.55148995885857222</v>
      </c>
      <c r="W970" s="27">
        <v>-1.5260485997545326</v>
      </c>
      <c r="X970" s="27">
        <v>7.3385672253359679E-2</v>
      </c>
      <c r="Y970" s="27">
        <v>2.2062186460117887</v>
      </c>
      <c r="Z970" s="27">
        <v>-0.68202552585340559</v>
      </c>
      <c r="AA970" s="27">
        <v>-2.5335966941976187</v>
      </c>
    </row>
    <row r="971" spans="1:27" x14ac:dyDescent="0.35">
      <c r="A971" s="60"/>
      <c r="B971" s="29" t="s">
        <v>9212</v>
      </c>
      <c r="C971" s="29" t="s">
        <v>9213</v>
      </c>
      <c r="D971" s="26">
        <v>6.237575603001372</v>
      </c>
      <c r="E971" s="26">
        <v>6.6789036008529523</v>
      </c>
      <c r="F971" s="26">
        <v>7.3368160061934207</v>
      </c>
      <c r="G971" s="26">
        <v>6.7115628709567803</v>
      </c>
      <c r="H971" s="26">
        <v>8.0525197641482258</v>
      </c>
      <c r="I971" s="26">
        <v>8.0323034350494673</v>
      </c>
      <c r="J971" s="26">
        <v>7.68556775754812</v>
      </c>
      <c r="K971" s="26">
        <v>6.6915659133788195</v>
      </c>
      <c r="L971" s="26">
        <v>7.7096650355817928</v>
      </c>
      <c r="M971" s="26">
        <v>6.8822161297581301</v>
      </c>
      <c r="N971" s="26">
        <v>7.7396276590437196</v>
      </c>
      <c r="O971" s="26">
        <v>7.4079622557643363</v>
      </c>
      <c r="P971" s="26">
        <v>7.4677417719433494</v>
      </c>
      <c r="Q971" s="26">
        <v>8.0019177763711138</v>
      </c>
      <c r="R971" s="26">
        <v>6.8250540856776736</v>
      </c>
      <c r="S971" s="26">
        <v>7.7447181855198499</v>
      </c>
      <c r="T971" s="27">
        <v>0.44132799785158028</v>
      </c>
      <c r="U971" s="27">
        <v>-2.0216329098758479E-2</v>
      </c>
      <c r="V971" s="27">
        <v>-0.82744890582366271</v>
      </c>
      <c r="W971" s="27">
        <v>0.53417600442776436</v>
      </c>
      <c r="X971" s="27">
        <v>-0.62525313523664039</v>
      </c>
      <c r="Y971" s="27">
        <v>-0.9940018441693006</v>
      </c>
      <c r="Z971" s="27">
        <v>-0.33166540327938332</v>
      </c>
      <c r="AA971" s="27">
        <v>0.91966409984217634</v>
      </c>
    </row>
    <row r="972" spans="1:27" x14ac:dyDescent="0.35">
      <c r="A972" s="60"/>
      <c r="B972" s="29" t="s">
        <v>9214</v>
      </c>
      <c r="C972" s="29" t="s">
        <v>9215</v>
      </c>
      <c r="D972" s="26">
        <v>8.4361538511950105</v>
      </c>
      <c r="E972" s="26">
        <v>8.3062864373727905</v>
      </c>
      <c r="F972" s="26">
        <v>7.7919018000933029</v>
      </c>
      <c r="G972" s="26">
        <v>8.1756308195170746</v>
      </c>
      <c r="H972" s="26">
        <v>6.6801168448380936</v>
      </c>
      <c r="I972" s="26">
        <v>6.9600536534846329</v>
      </c>
      <c r="J972" s="26">
        <v>6.9803725044717808</v>
      </c>
      <c r="K972" s="26">
        <v>7.4253927638414963</v>
      </c>
      <c r="L972" s="26">
        <v>7.3524080827934002</v>
      </c>
      <c r="M972" s="26">
        <v>7.4517851315582462</v>
      </c>
      <c r="N972" s="26">
        <v>7.3979742190023465</v>
      </c>
      <c r="O972" s="26">
        <v>6.8505072152670472</v>
      </c>
      <c r="P972" s="26">
        <v>7.5348097803442</v>
      </c>
      <c r="Q972" s="26">
        <v>7.3562453299911672</v>
      </c>
      <c r="R972" s="26">
        <v>7.8462823907806056</v>
      </c>
      <c r="S972" s="26">
        <v>7.017788649177036</v>
      </c>
      <c r="T972" s="27">
        <v>-0.12986741382222</v>
      </c>
      <c r="U972" s="27">
        <v>0.27993680864653925</v>
      </c>
      <c r="V972" s="27">
        <v>9.9377048764845988E-2</v>
      </c>
      <c r="W972" s="27">
        <v>-0.17856445035303281</v>
      </c>
      <c r="X972" s="27">
        <v>0.38372901942377169</v>
      </c>
      <c r="Y972" s="27">
        <v>0.44502025936971545</v>
      </c>
      <c r="Z972" s="27">
        <v>-0.54746700373529933</v>
      </c>
      <c r="AA972" s="27">
        <v>-0.82849374160356959</v>
      </c>
    </row>
    <row r="973" spans="1:27" x14ac:dyDescent="0.35">
      <c r="A973" s="60"/>
      <c r="B973" s="29" t="s">
        <v>9216</v>
      </c>
      <c r="C973" s="29" t="s">
        <v>9217</v>
      </c>
      <c r="D973" s="26">
        <v>8.7735655384831297</v>
      </c>
      <c r="E973" s="26">
        <v>8.5567420404830354</v>
      </c>
      <c r="F973" s="26">
        <v>8.4445753539359192</v>
      </c>
      <c r="G973" s="26">
        <v>8.7040109891314472</v>
      </c>
      <c r="H973" s="26">
        <v>6.2640222890965092</v>
      </c>
      <c r="I973" s="26">
        <v>5.7059868729630479</v>
      </c>
      <c r="J973" s="26">
        <v>6.6950168216832751</v>
      </c>
      <c r="K973" s="26">
        <v>5.7018940102076003</v>
      </c>
      <c r="L973" s="26">
        <v>6.5460924257171103</v>
      </c>
      <c r="M973" s="26">
        <v>6.7322705604574535</v>
      </c>
      <c r="N973" s="26">
        <v>6.2024080532382539</v>
      </c>
      <c r="O973" s="26">
        <v>6.9720312052465205</v>
      </c>
      <c r="P973" s="26">
        <v>6.1430152121937196</v>
      </c>
      <c r="Q973" s="26">
        <v>6.9288782152002257</v>
      </c>
      <c r="R973" s="26">
        <v>6.5459244491412134</v>
      </c>
      <c r="S973" s="26">
        <v>7.0267700089681862</v>
      </c>
      <c r="T973" s="27">
        <v>-0.21682349800009426</v>
      </c>
      <c r="U973" s="27">
        <v>-0.5580354161334613</v>
      </c>
      <c r="V973" s="27">
        <v>0.18617813474034328</v>
      </c>
      <c r="W973" s="27">
        <v>0.78586300300650613</v>
      </c>
      <c r="X973" s="27">
        <v>0.25943563519552804</v>
      </c>
      <c r="Y973" s="27">
        <v>-0.99312281147567472</v>
      </c>
      <c r="Z973" s="27">
        <v>0.76962315200826659</v>
      </c>
      <c r="AA973" s="27">
        <v>0.48084555982697275</v>
      </c>
    </row>
    <row r="974" spans="1:27" x14ac:dyDescent="0.35">
      <c r="A974" s="60"/>
      <c r="B974" s="29" t="s">
        <v>9218</v>
      </c>
      <c r="C974" s="29" t="s">
        <v>9219</v>
      </c>
      <c r="D974" s="26">
        <v>8.3975213722876259</v>
      </c>
      <c r="E974" s="26">
        <v>8.3369601391049155</v>
      </c>
      <c r="F974" s="26">
        <v>8.7471545626947744</v>
      </c>
      <c r="G974" s="26">
        <v>8.3661427118217926</v>
      </c>
      <c r="H974" s="26">
        <v>8.4909608524464026</v>
      </c>
      <c r="I974" s="26">
        <v>8.3338063376892677</v>
      </c>
      <c r="J974" s="26">
        <v>8.7093680860090057</v>
      </c>
      <c r="K974" s="26">
        <v>7.7630187912275899</v>
      </c>
      <c r="L974" s="26">
        <v>7.8433654159566268</v>
      </c>
      <c r="M974" s="26">
        <v>8.1475266624003737</v>
      </c>
      <c r="N974" s="26">
        <v>7.86384325568888</v>
      </c>
      <c r="O974" s="26">
        <v>8.1551694428957369</v>
      </c>
      <c r="P974" s="26">
        <v>7.9126030695006859</v>
      </c>
      <c r="Q974" s="26">
        <v>7.8941529345091332</v>
      </c>
      <c r="R974" s="26">
        <v>8.1310434345378013</v>
      </c>
      <c r="S974" s="26">
        <v>8.1997603923403872</v>
      </c>
      <c r="T974" s="27">
        <v>-6.0561233182710339E-2</v>
      </c>
      <c r="U974" s="27">
        <v>-0.15715451475713493</v>
      </c>
      <c r="V974" s="27">
        <v>0.30416124644374687</v>
      </c>
      <c r="W974" s="27">
        <v>-1.845013499155268E-2</v>
      </c>
      <c r="X974" s="27">
        <v>-0.38101185087298184</v>
      </c>
      <c r="Y974" s="27">
        <v>-0.94634929478141583</v>
      </c>
      <c r="Z974" s="27">
        <v>0.29132618720685688</v>
      </c>
      <c r="AA974" s="27">
        <v>6.871695780258591E-2</v>
      </c>
    </row>
    <row r="975" spans="1:27" x14ac:dyDescent="0.35">
      <c r="A975" s="60"/>
      <c r="B975" s="29" t="s">
        <v>9220</v>
      </c>
      <c r="C975" s="29" t="s">
        <v>9221</v>
      </c>
      <c r="D975" s="26">
        <v>8.2877503746456327</v>
      </c>
      <c r="E975" s="26">
        <v>8.9784235766384075</v>
      </c>
      <c r="F975" s="26">
        <v>8.6383010011596664</v>
      </c>
      <c r="G975" s="26">
        <v>8.3550760700674989</v>
      </c>
      <c r="H975" s="26">
        <v>7.3813387321515869</v>
      </c>
      <c r="I975" s="26">
        <v>7.9218608442583003</v>
      </c>
      <c r="J975" s="26">
        <v>7.2876406712344757</v>
      </c>
      <c r="K975" s="26">
        <v>8.3543964229665306</v>
      </c>
      <c r="L975" s="26">
        <v>7.3666265898658168</v>
      </c>
      <c r="M975" s="26">
        <v>6.766415216489456</v>
      </c>
      <c r="N975" s="26">
        <v>7.0788336380858965</v>
      </c>
      <c r="O975" s="26">
        <v>6.56692051763509</v>
      </c>
      <c r="P975" s="26">
        <v>7.1737515058235362</v>
      </c>
      <c r="Q975" s="26">
        <v>6.2971087766719336</v>
      </c>
      <c r="R975" s="26">
        <v>6.9285623871643063</v>
      </c>
      <c r="S975" s="26">
        <v>6.2005284495240742</v>
      </c>
      <c r="T975" s="27">
        <v>0.69067320199277482</v>
      </c>
      <c r="U975" s="27">
        <v>0.54052211210671341</v>
      </c>
      <c r="V975" s="27">
        <v>-0.60021137337636077</v>
      </c>
      <c r="W975" s="27">
        <v>-0.87664272915160257</v>
      </c>
      <c r="X975" s="27">
        <v>-0.28322493109216751</v>
      </c>
      <c r="Y975" s="27">
        <v>1.0667557517320549</v>
      </c>
      <c r="Z975" s="27">
        <v>-0.5119131204508065</v>
      </c>
      <c r="AA975" s="27">
        <v>-0.72803393764023205</v>
      </c>
    </row>
    <row r="976" spans="1:27" x14ac:dyDescent="0.35">
      <c r="A976" s="60"/>
      <c r="B976" s="29" t="s">
        <v>9222</v>
      </c>
      <c r="C976" s="29" t="s">
        <v>9223</v>
      </c>
      <c r="D976" s="26">
        <v>6.8563207567397439</v>
      </c>
      <c r="E976" s="26">
        <v>6.7918300100349329</v>
      </c>
      <c r="F976" s="26">
        <v>6.7170638103568905</v>
      </c>
      <c r="G976" s="26">
        <v>6.6488674996407395</v>
      </c>
      <c r="H976" s="26">
        <v>6.897534369509053</v>
      </c>
      <c r="I976" s="26">
        <v>7.0765731566404204</v>
      </c>
      <c r="J976" s="26">
        <v>6.9777517178143702</v>
      </c>
      <c r="K976" s="26">
        <v>7.7075654462081795</v>
      </c>
      <c r="L976" s="26">
        <v>7.9658727668442664</v>
      </c>
      <c r="M976" s="26">
        <v>8.2853478056648893</v>
      </c>
      <c r="N976" s="26">
        <v>7.9861601796170412</v>
      </c>
      <c r="O976" s="26">
        <v>7.5170221969879973</v>
      </c>
      <c r="P976" s="26">
        <v>8.3935274246145735</v>
      </c>
      <c r="Q976" s="26">
        <v>8.133428378679044</v>
      </c>
      <c r="R976" s="26">
        <v>8.5575965920091956</v>
      </c>
      <c r="S976" s="26">
        <v>7.6114158432540835</v>
      </c>
      <c r="T976" s="27">
        <v>-6.4490746704811031E-2</v>
      </c>
      <c r="U976" s="27">
        <v>0.17903878713136745</v>
      </c>
      <c r="V976" s="27">
        <v>0.31947503882062289</v>
      </c>
      <c r="W976" s="27">
        <v>-0.26009904593552946</v>
      </c>
      <c r="X976" s="27">
        <v>-6.8196310716150954E-2</v>
      </c>
      <c r="Y976" s="27">
        <v>0.72981372839380931</v>
      </c>
      <c r="Z976" s="27">
        <v>-0.46913798262904383</v>
      </c>
      <c r="AA976" s="27">
        <v>-0.94618074875511216</v>
      </c>
    </row>
    <row r="977" spans="1:27" x14ac:dyDescent="0.35">
      <c r="A977" s="60"/>
      <c r="B977" s="29" t="s">
        <v>9224</v>
      </c>
      <c r="C977" s="29" t="s">
        <v>9225</v>
      </c>
      <c r="D977" s="26">
        <v>8.8617960699474079</v>
      </c>
      <c r="E977" s="26">
        <v>8.8393985566264544</v>
      </c>
      <c r="F977" s="26">
        <v>8.7258372947249896</v>
      </c>
      <c r="G977" s="26">
        <v>8.738627932218364</v>
      </c>
      <c r="H977" s="26">
        <v>8.3750637421355751</v>
      </c>
      <c r="I977" s="26">
        <v>8.3503369761721231</v>
      </c>
      <c r="J977" s="26">
        <v>8.2872655545565905</v>
      </c>
      <c r="K977" s="26">
        <v>8.0546400318037197</v>
      </c>
      <c r="L977" s="26">
        <v>7.36189152604799</v>
      </c>
      <c r="M977" s="26">
        <v>7.466000690355429</v>
      </c>
      <c r="N977" s="26">
        <v>7.4904614221081758</v>
      </c>
      <c r="O977" s="26">
        <v>7.9873753436582975</v>
      </c>
      <c r="P977" s="26">
        <v>7.0121831826753365</v>
      </c>
      <c r="Q977" s="26">
        <v>7.9863272614561671</v>
      </c>
      <c r="R977" s="26">
        <v>7.0022960817328039</v>
      </c>
      <c r="S977" s="26">
        <v>8.0269602552838339</v>
      </c>
      <c r="T977" s="27">
        <v>-2.2397513320953522E-2</v>
      </c>
      <c r="U977" s="27">
        <v>-2.4726765963452024E-2</v>
      </c>
      <c r="V977" s="27">
        <v>0.10410916430743899</v>
      </c>
      <c r="W977" s="27">
        <v>0.97414407878083065</v>
      </c>
      <c r="X977" s="27">
        <v>1.279063749337439E-2</v>
      </c>
      <c r="Y977" s="27">
        <v>-0.23262552275287085</v>
      </c>
      <c r="Z977" s="27">
        <v>0.49691392155012171</v>
      </c>
      <c r="AA977" s="27">
        <v>1.02466417355103</v>
      </c>
    </row>
    <row r="978" spans="1:27" x14ac:dyDescent="0.35">
      <c r="A978" s="60"/>
      <c r="B978" s="29" t="s">
        <v>9226</v>
      </c>
      <c r="C978" s="29" t="s">
        <v>9227</v>
      </c>
      <c r="D978" s="26">
        <v>8.3753090739942948</v>
      </c>
      <c r="E978" s="26">
        <v>8.4047955034570396</v>
      </c>
      <c r="F978" s="26">
        <v>8.4069849093855833</v>
      </c>
      <c r="G978" s="26">
        <v>8.3941455277429373</v>
      </c>
      <c r="H978" s="26">
        <v>8.6348673191708674</v>
      </c>
      <c r="I978" s="26">
        <v>8.8249646542908753</v>
      </c>
      <c r="J978" s="26">
        <v>8.5672360118889657</v>
      </c>
      <c r="K978" s="26">
        <v>8.8820016255908598</v>
      </c>
      <c r="L978" s="26">
        <v>8.6035519624452892</v>
      </c>
      <c r="M978" s="26">
        <v>8.6680202472678332</v>
      </c>
      <c r="N978" s="26">
        <v>8.5543179719254336</v>
      </c>
      <c r="O978" s="26">
        <v>8.6357835418670135</v>
      </c>
      <c r="P978" s="26">
        <v>8.5395896303912604</v>
      </c>
      <c r="Q978" s="26">
        <v>8.9508224877826397</v>
      </c>
      <c r="R978" s="26">
        <v>8.4624875054065978</v>
      </c>
      <c r="S978" s="26">
        <v>8.7979711470041</v>
      </c>
      <c r="T978" s="27">
        <v>2.9486429462744823E-2</v>
      </c>
      <c r="U978" s="27">
        <v>0.19009733512000793</v>
      </c>
      <c r="V978" s="27">
        <v>6.4468284822543964E-2</v>
      </c>
      <c r="W978" s="27">
        <v>0.41123285739137927</v>
      </c>
      <c r="X978" s="27">
        <v>-1.2839381642645975E-2</v>
      </c>
      <c r="Y978" s="27">
        <v>0.31476561370189415</v>
      </c>
      <c r="Z978" s="27">
        <v>8.146556994157983E-2</v>
      </c>
      <c r="AA978" s="27">
        <v>0.33548364159750221</v>
      </c>
    </row>
    <row r="979" spans="1:27" x14ac:dyDescent="0.35">
      <c r="A979" s="60"/>
      <c r="B979" s="29" t="s">
        <v>9228</v>
      </c>
      <c r="C979" s="29" t="s">
        <v>9229</v>
      </c>
      <c r="D979" s="26">
        <v>8.8740765479709243</v>
      </c>
      <c r="E979" s="26">
        <v>8.7799475530625823</v>
      </c>
      <c r="F979" s="26">
        <v>8.6059316383203868</v>
      </c>
      <c r="G979" s="26">
        <v>8.8904348258291552</v>
      </c>
      <c r="H979" s="26">
        <v>7.5943167908207903</v>
      </c>
      <c r="I979" s="26">
        <v>7.5172483732481226</v>
      </c>
      <c r="J979" s="26">
        <v>7.2977422852114646</v>
      </c>
      <c r="K979" s="26">
        <v>8.3316939701396109</v>
      </c>
      <c r="L979" s="26">
        <v>7.28923425214946</v>
      </c>
      <c r="M979" s="26">
        <v>6.2598984566544935</v>
      </c>
      <c r="N979" s="26">
        <v>6.8065123104675758</v>
      </c>
      <c r="O979" s="26">
        <v>6.2770504678512538</v>
      </c>
      <c r="P979" s="26">
        <v>7.0670137937713298</v>
      </c>
      <c r="Q979" s="26">
        <v>6.4759648999506929</v>
      </c>
      <c r="R979" s="26">
        <v>6.6906535026176357</v>
      </c>
      <c r="S979" s="26">
        <v>6.3670112429617873</v>
      </c>
      <c r="T979" s="27">
        <v>-9.4128994908341923E-2</v>
      </c>
      <c r="U979" s="27">
        <v>-7.7068417572667691E-2</v>
      </c>
      <c r="V979" s="27">
        <v>-1.0293357954949665</v>
      </c>
      <c r="W979" s="27">
        <v>-0.59104889382063686</v>
      </c>
      <c r="X979" s="27">
        <v>0.28450318750876846</v>
      </c>
      <c r="Y979" s="27">
        <v>1.0339516849281463</v>
      </c>
      <c r="Z979" s="27">
        <v>-0.52946184261632201</v>
      </c>
      <c r="AA979" s="27">
        <v>-0.32364225965584836</v>
      </c>
    </row>
    <row r="980" spans="1:27" x14ac:dyDescent="0.35">
      <c r="A980" s="60"/>
      <c r="B980" s="29" t="s">
        <v>9230</v>
      </c>
      <c r="C980" s="29" t="s">
        <v>9231</v>
      </c>
      <c r="D980" s="26">
        <v>8.5697250137990206</v>
      </c>
      <c r="E980" s="26">
        <v>8.8897905012116656</v>
      </c>
      <c r="F980" s="26">
        <v>8.6083409020085231</v>
      </c>
      <c r="G980" s="26">
        <v>8.7698756399283635</v>
      </c>
      <c r="H980" s="26">
        <v>6.4048313600912001</v>
      </c>
      <c r="I980" s="26">
        <v>6.9973172511935529</v>
      </c>
      <c r="J980" s="26">
        <v>6.2896842878232251</v>
      </c>
      <c r="K980" s="26">
        <v>7.2234086155730202</v>
      </c>
      <c r="L980" s="26">
        <v>5.9853522769368039</v>
      </c>
      <c r="M980" s="26">
        <v>5.7879376198683135</v>
      </c>
      <c r="N980" s="26">
        <v>6.0165023735886036</v>
      </c>
      <c r="O980" s="26">
        <v>5.540608897775857</v>
      </c>
      <c r="P980" s="26">
        <v>6.1669576754857296</v>
      </c>
      <c r="Q980" s="26">
        <v>5.8919654526014869</v>
      </c>
      <c r="R980" s="26">
        <v>6.4291572671467199</v>
      </c>
      <c r="S980" s="26">
        <v>5.472832138295499</v>
      </c>
      <c r="T980" s="27">
        <v>0.32006548741264496</v>
      </c>
      <c r="U980" s="27">
        <v>0.59248589110235272</v>
      </c>
      <c r="V980" s="27">
        <v>-0.19741465706849048</v>
      </c>
      <c r="W980" s="27">
        <v>-0.27499222288424274</v>
      </c>
      <c r="X980" s="27">
        <v>0.16153473791984041</v>
      </c>
      <c r="Y980" s="27">
        <v>0.93372432774979508</v>
      </c>
      <c r="Z980" s="27">
        <v>-0.47589347581274666</v>
      </c>
      <c r="AA980" s="27">
        <v>-0.9563251288512209</v>
      </c>
    </row>
    <row r="981" spans="1:27" x14ac:dyDescent="0.35">
      <c r="A981" s="60"/>
      <c r="B981" s="29" t="s">
        <v>9232</v>
      </c>
      <c r="C981" s="29" t="s">
        <v>9233</v>
      </c>
      <c r="D981" s="26">
        <v>7.1579334620412167</v>
      </c>
      <c r="E981" s="26">
        <v>6.6490551713001125</v>
      </c>
      <c r="F981" s="26">
        <v>6.5164341814574698</v>
      </c>
      <c r="G981" s="26">
        <v>6.4702931820432132</v>
      </c>
      <c r="H981" s="26">
        <v>6.8283968692891532</v>
      </c>
      <c r="I981" s="26">
        <v>7.1556851028205832</v>
      </c>
      <c r="J981" s="26">
        <v>6.7040109589551555</v>
      </c>
      <c r="K981" s="26">
        <v>7.2376670310854507</v>
      </c>
      <c r="L981" s="26">
        <v>7.4176003360245391</v>
      </c>
      <c r="M981" s="26">
        <v>7.6863752745330602</v>
      </c>
      <c r="N981" s="26">
        <v>7.3947775476384665</v>
      </c>
      <c r="O981" s="26">
        <v>7.2874317405917068</v>
      </c>
      <c r="P981" s="26">
        <v>7.5871441748302759</v>
      </c>
      <c r="Q981" s="26">
        <v>7.5354788166094231</v>
      </c>
      <c r="R981" s="26">
        <v>7.6889975081116972</v>
      </c>
      <c r="S981" s="26">
        <v>7.2476836333082195</v>
      </c>
      <c r="T981" s="27">
        <v>-0.50887829074110424</v>
      </c>
      <c r="U981" s="27">
        <v>0.32728823353143</v>
      </c>
      <c r="V981" s="27">
        <v>0.26877493850852119</v>
      </c>
      <c r="W981" s="27">
        <v>-5.1665358220852831E-2</v>
      </c>
      <c r="X981" s="27">
        <v>-4.6140999414256534E-2</v>
      </c>
      <c r="Y981" s="27">
        <v>0.5336560721302952</v>
      </c>
      <c r="Z981" s="27">
        <v>-0.10734580704675967</v>
      </c>
      <c r="AA981" s="27">
        <v>-0.44131387480347772</v>
      </c>
    </row>
    <row r="982" spans="1:27" x14ac:dyDescent="0.35">
      <c r="A982" s="60"/>
      <c r="B982" s="29" t="s">
        <v>9234</v>
      </c>
      <c r="C982" s="29" t="s">
        <v>9235</v>
      </c>
      <c r="D982" s="26">
        <v>8.5273823029144662</v>
      </c>
      <c r="E982" s="26">
        <v>8.3772519620620507</v>
      </c>
      <c r="F982" s="26">
        <v>8.7744819814913715</v>
      </c>
      <c r="G982" s="26">
        <v>7.9235128594254105</v>
      </c>
      <c r="H982" s="26">
        <v>6.3253893301406068</v>
      </c>
      <c r="I982" s="26">
        <v>6.5852126894818808</v>
      </c>
      <c r="J982" s="26">
        <v>6.2162716117733545</v>
      </c>
      <c r="K982" s="26">
        <v>7.2419849230498841</v>
      </c>
      <c r="L982" s="26">
        <v>6.2031024322104029</v>
      </c>
      <c r="M982" s="26">
        <v>6.3155845455491502</v>
      </c>
      <c r="N982" s="26">
        <v>6.2233467301679894</v>
      </c>
      <c r="O982" s="26">
        <v>6.3568361299977738</v>
      </c>
      <c r="P982" s="26">
        <v>6.4234160193538266</v>
      </c>
      <c r="Q982" s="26">
        <v>6.01360514047989</v>
      </c>
      <c r="R982" s="26">
        <v>6.7801554566708502</v>
      </c>
      <c r="S982" s="26">
        <v>6.3636869565975092</v>
      </c>
      <c r="T982" s="27">
        <v>-0.1501303408524155</v>
      </c>
      <c r="U982" s="27">
        <v>0.25982335934127399</v>
      </c>
      <c r="V982" s="27">
        <v>0.11248211333874725</v>
      </c>
      <c r="W982" s="27">
        <v>-0.40981087887393652</v>
      </c>
      <c r="X982" s="27">
        <v>-0.85096912206596098</v>
      </c>
      <c r="Y982" s="27">
        <v>1.0257133112765295</v>
      </c>
      <c r="Z982" s="27">
        <v>0.13348939982978436</v>
      </c>
      <c r="AA982" s="27">
        <v>-0.41646850007334102</v>
      </c>
    </row>
    <row r="983" spans="1:27" x14ac:dyDescent="0.35">
      <c r="A983" s="60"/>
      <c r="B983" s="29" t="s">
        <v>9236</v>
      </c>
      <c r="C983" s="29" t="s">
        <v>9237</v>
      </c>
      <c r="D983" s="26">
        <v>5.7927426589279705</v>
      </c>
      <c r="E983" s="26">
        <v>5.723846750130833</v>
      </c>
      <c r="F983" s="26">
        <v>5.8482729208920778</v>
      </c>
      <c r="G983" s="26">
        <v>5.8684321399385029</v>
      </c>
      <c r="H983" s="26">
        <v>5.9815953817750405</v>
      </c>
      <c r="I983" s="26">
        <v>6.2498916687205197</v>
      </c>
      <c r="J983" s="26">
        <v>6.1109223918012452</v>
      </c>
      <c r="K983" s="26">
        <v>7.0658117079264331</v>
      </c>
      <c r="L983" s="26">
        <v>7.1861363899321526</v>
      </c>
      <c r="M983" s="26">
        <v>7.7950138716635102</v>
      </c>
      <c r="N983" s="26">
        <v>7.1622068506320131</v>
      </c>
      <c r="O983" s="26">
        <v>6.4657309676879535</v>
      </c>
      <c r="P983" s="26">
        <v>7.6901090007669426</v>
      </c>
      <c r="Q983" s="26">
        <v>6.7081980823266205</v>
      </c>
      <c r="R983" s="26">
        <v>8.2940927886449263</v>
      </c>
      <c r="S983" s="26">
        <v>6.3892213625467376</v>
      </c>
      <c r="T983" s="27">
        <v>-6.8895908797137473E-2</v>
      </c>
      <c r="U983" s="27">
        <v>0.26829628694547925</v>
      </c>
      <c r="V983" s="27">
        <v>0.60887748173135758</v>
      </c>
      <c r="W983" s="27">
        <v>-0.98191091844032208</v>
      </c>
      <c r="X983" s="27">
        <v>2.0159219046425036E-2</v>
      </c>
      <c r="Y983" s="27">
        <v>0.9548893161251879</v>
      </c>
      <c r="Z983" s="27">
        <v>-0.6964758829440596</v>
      </c>
      <c r="AA983" s="27">
        <v>-1.9048714260981887</v>
      </c>
    </row>
    <row r="984" spans="1:27" x14ac:dyDescent="0.35">
      <c r="A984" s="60"/>
      <c r="B984" s="29" t="s">
        <v>9238</v>
      </c>
      <c r="C984" s="29" t="s">
        <v>9239</v>
      </c>
      <c r="D984" s="26">
        <v>7.638388118329547</v>
      </c>
      <c r="E984" s="26">
        <v>7.5833890440559664</v>
      </c>
      <c r="F984" s="26">
        <v>7.6115534022199896</v>
      </c>
      <c r="G984" s="26">
        <v>7.6722998961171429</v>
      </c>
      <c r="H984" s="26">
        <v>8.5925453449846945</v>
      </c>
      <c r="I984" s="26">
        <v>8.3792574494974463</v>
      </c>
      <c r="J984" s="26">
        <v>8.646809750347014</v>
      </c>
      <c r="K984" s="26">
        <v>8.1302770897897165</v>
      </c>
      <c r="L984" s="26">
        <v>8.4113633653019964</v>
      </c>
      <c r="M984" s="26">
        <v>8.4851504198624728</v>
      </c>
      <c r="N984" s="26">
        <v>8.4068582147424635</v>
      </c>
      <c r="O984" s="26">
        <v>8.6794241518888811</v>
      </c>
      <c r="P984" s="26">
        <v>8.0857570569577462</v>
      </c>
      <c r="Q984" s="26">
        <v>8.5795811094456873</v>
      </c>
      <c r="R984" s="26">
        <v>8.1975647536678178</v>
      </c>
      <c r="S984" s="26">
        <v>8.5850672726295443</v>
      </c>
      <c r="T984" s="27">
        <v>-5.4999074273580639E-2</v>
      </c>
      <c r="U984" s="27">
        <v>-0.21328789548724814</v>
      </c>
      <c r="V984" s="27">
        <v>7.3787054560476406E-2</v>
      </c>
      <c r="W984" s="27">
        <v>0.49382405248794115</v>
      </c>
      <c r="X984" s="27">
        <v>6.0746493897153364E-2</v>
      </c>
      <c r="Y984" s="27">
        <v>-0.51653266055729752</v>
      </c>
      <c r="Z984" s="27">
        <v>0.27256593714641753</v>
      </c>
      <c r="AA984" s="27">
        <v>0.38750251896172649</v>
      </c>
    </row>
    <row r="985" spans="1:27" x14ac:dyDescent="0.35">
      <c r="A985" s="60"/>
      <c r="B985" s="29" t="s">
        <v>9240</v>
      </c>
      <c r="C985" s="29" t="s">
        <v>9241</v>
      </c>
      <c r="D985" s="26">
        <v>8.6275309946706162</v>
      </c>
      <c r="E985" s="26">
        <v>8.6186874764735411</v>
      </c>
      <c r="F985" s="26">
        <v>8.7060873921916038</v>
      </c>
      <c r="G985" s="26">
        <v>8.5773782436625101</v>
      </c>
      <c r="H985" s="26">
        <v>6.9739094350954032</v>
      </c>
      <c r="I985" s="26">
        <v>6.6976385328445209</v>
      </c>
      <c r="J985" s="26">
        <v>6.9931545465953207</v>
      </c>
      <c r="K985" s="26">
        <v>6.8700877528190807</v>
      </c>
      <c r="L985" s="26">
        <v>7.0539322182378728</v>
      </c>
      <c r="M985" s="26">
        <v>7.5038969757527738</v>
      </c>
      <c r="N985" s="26">
        <v>7.2133905579062301</v>
      </c>
      <c r="O985" s="26">
        <v>7.1655334564749102</v>
      </c>
      <c r="P985" s="26">
        <v>7.1556906036968728</v>
      </c>
      <c r="Q985" s="26">
        <v>7.1440959552084538</v>
      </c>
      <c r="R985" s="26">
        <v>7.8495331177312861</v>
      </c>
      <c r="S985" s="26">
        <v>6.9670162620330274</v>
      </c>
      <c r="T985" s="27">
        <v>-8.8435181970751842E-3</v>
      </c>
      <c r="U985" s="27">
        <v>-0.27627090225088224</v>
      </c>
      <c r="V985" s="27">
        <v>0.44996475751490106</v>
      </c>
      <c r="W985" s="27">
        <v>-1.1594648488419068E-2</v>
      </c>
      <c r="X985" s="27">
        <v>-0.12870914852909365</v>
      </c>
      <c r="Y985" s="27">
        <v>-0.12306679377623997</v>
      </c>
      <c r="Z985" s="27">
        <v>-4.7857101431319826E-2</v>
      </c>
      <c r="AA985" s="27">
        <v>-0.88251685569825877</v>
      </c>
    </row>
    <row r="986" spans="1:27" x14ac:dyDescent="0.35">
      <c r="A986" s="60"/>
      <c r="B986" s="29" t="s">
        <v>9242</v>
      </c>
      <c r="C986" s="29" t="s">
        <v>9243</v>
      </c>
      <c r="D986" s="26">
        <v>8.8471741552585996</v>
      </c>
      <c r="E986" s="26">
        <v>8.6880963397185234</v>
      </c>
      <c r="F986" s="26">
        <v>8.4792468004898396</v>
      </c>
      <c r="G986" s="26">
        <v>8.6261436084492704</v>
      </c>
      <c r="H986" s="26">
        <v>8.7379590306218002</v>
      </c>
      <c r="I986" s="26">
        <v>8.633123993294209</v>
      </c>
      <c r="J986" s="26">
        <v>8.7367847780435905</v>
      </c>
      <c r="K986" s="26">
        <v>8.7689933582422341</v>
      </c>
      <c r="L986" s="26">
        <v>8.2809883554213766</v>
      </c>
      <c r="M986" s="26">
        <v>8.2709691551093361</v>
      </c>
      <c r="N986" s="26">
        <v>8.2668206520297467</v>
      </c>
      <c r="O986" s="26">
        <v>7.9813318064428804</v>
      </c>
      <c r="P986" s="26">
        <v>8.2785133139635292</v>
      </c>
      <c r="Q986" s="26">
        <v>8.0896987039054498</v>
      </c>
      <c r="R986" s="26">
        <v>8.5568770145575446</v>
      </c>
      <c r="S986" s="26">
        <v>8.2053955660162732</v>
      </c>
      <c r="T986" s="27">
        <v>-0.15907781554007627</v>
      </c>
      <c r="U986" s="27">
        <v>-0.10483503732759125</v>
      </c>
      <c r="V986" s="27">
        <v>-1.001920031204051E-2</v>
      </c>
      <c r="W986" s="27">
        <v>-0.18881461005807942</v>
      </c>
      <c r="X986" s="27">
        <v>0.14689680795943083</v>
      </c>
      <c r="Y986" s="27">
        <v>3.2208580198643588E-2</v>
      </c>
      <c r="Z986" s="27">
        <v>-0.28548884558686627</v>
      </c>
      <c r="AA986" s="27">
        <v>-0.35148144854127139</v>
      </c>
    </row>
    <row r="987" spans="1:27" x14ac:dyDescent="0.35">
      <c r="A987" s="60"/>
      <c r="B987" s="29" t="s">
        <v>9244</v>
      </c>
      <c r="C987" s="29" t="s">
        <v>9245</v>
      </c>
      <c r="D987" s="26">
        <v>8.5644056601641534</v>
      </c>
      <c r="E987" s="26">
        <v>8.4920436880089039</v>
      </c>
      <c r="F987" s="26">
        <v>8.7578580593934134</v>
      </c>
      <c r="G987" s="26">
        <v>8.4898894887500163</v>
      </c>
      <c r="H987" s="26">
        <v>7.8902349817534967</v>
      </c>
      <c r="I987" s="26">
        <v>7.8060301505122069</v>
      </c>
      <c r="J987" s="26">
        <v>7.9633988152014794</v>
      </c>
      <c r="K987" s="26">
        <v>7.4985383841075368</v>
      </c>
      <c r="L987" s="26">
        <v>7.3945158788801875</v>
      </c>
      <c r="M987" s="26">
        <v>7.423587699193301</v>
      </c>
      <c r="N987" s="26">
        <v>7.4713690370546813</v>
      </c>
      <c r="O987" s="26">
        <v>7.4632689290397325</v>
      </c>
      <c r="P987" s="26">
        <v>7.2957494755847705</v>
      </c>
      <c r="Q987" s="26">
        <v>7.3276265463687436</v>
      </c>
      <c r="R987" s="26">
        <v>7.3835958611662322</v>
      </c>
      <c r="S987" s="26">
        <v>7.4735572113131896</v>
      </c>
      <c r="T987" s="27">
        <v>-7.2361972155249532E-2</v>
      </c>
      <c r="U987" s="27">
        <v>-8.4204831241289746E-2</v>
      </c>
      <c r="V987" s="27">
        <v>2.9071820313113506E-2</v>
      </c>
      <c r="W987" s="27">
        <v>3.187707078397306E-2</v>
      </c>
      <c r="X987" s="27">
        <v>-0.26796857064339719</v>
      </c>
      <c r="Y987" s="27">
        <v>-0.46486043109394259</v>
      </c>
      <c r="Z987" s="27">
        <v>-8.1001080149487592E-3</v>
      </c>
      <c r="AA987" s="27">
        <v>8.9961350146957386E-2</v>
      </c>
    </row>
    <row r="988" spans="1:27" x14ac:dyDescent="0.35">
      <c r="A988" s="60"/>
      <c r="B988" s="29" t="s">
        <v>9246</v>
      </c>
      <c r="C988" s="29" t="s">
        <v>9247</v>
      </c>
      <c r="D988" s="26">
        <v>8.5785012341472111</v>
      </c>
      <c r="E988" s="26">
        <v>8.6679924414871738</v>
      </c>
      <c r="F988" s="26">
        <v>8.8059732386116103</v>
      </c>
      <c r="G988" s="26">
        <v>8.8224323597546519</v>
      </c>
      <c r="H988" s="26">
        <v>8.3238037108093366</v>
      </c>
      <c r="I988" s="26">
        <v>8.4781889451306345</v>
      </c>
      <c r="J988" s="26">
        <v>8.372989770311726</v>
      </c>
      <c r="K988" s="26">
        <v>8.6018622643943292</v>
      </c>
      <c r="L988" s="26">
        <v>8.6161184491240306</v>
      </c>
      <c r="M988" s="26">
        <v>8.5961956497094594</v>
      </c>
      <c r="N988" s="26">
        <v>8.5296918801702635</v>
      </c>
      <c r="O988" s="26">
        <v>8.3098213504851799</v>
      </c>
      <c r="P988" s="26">
        <v>8.6282257166391521</v>
      </c>
      <c r="Q988" s="26">
        <v>8.3668867900480279</v>
      </c>
      <c r="R988" s="26">
        <v>8.5655565244550793</v>
      </c>
      <c r="S988" s="26">
        <v>8.3111607708102699</v>
      </c>
      <c r="T988" s="27">
        <v>8.9491207339962742E-2</v>
      </c>
      <c r="U988" s="27">
        <v>0.15438523432129792</v>
      </c>
      <c r="V988" s="27">
        <v>-1.9922799414571202E-2</v>
      </c>
      <c r="W988" s="27">
        <v>-0.26133892659112412</v>
      </c>
      <c r="X988" s="27">
        <v>1.64591211430416E-2</v>
      </c>
      <c r="Y988" s="27">
        <v>0.22887249408260324</v>
      </c>
      <c r="Z988" s="27">
        <v>-0.21987052968508358</v>
      </c>
      <c r="AA988" s="27">
        <v>-0.25439575364480937</v>
      </c>
    </row>
    <row r="989" spans="1:27" x14ac:dyDescent="0.35">
      <c r="A989" s="60"/>
      <c r="B989" s="29" t="s">
        <v>9248</v>
      </c>
      <c r="C989" s="29" t="s">
        <v>9249</v>
      </c>
      <c r="D989" s="26">
        <v>4.7710142736405103</v>
      </c>
      <c r="E989" s="26">
        <v>4.9088135217620064</v>
      </c>
      <c r="F989" s="26">
        <v>5.0513906024727602</v>
      </c>
      <c r="G989" s="26">
        <v>5.1890728014094805</v>
      </c>
      <c r="H989" s="26">
        <v>5.9275326190851629</v>
      </c>
      <c r="I989" s="26">
        <v>7.2825417415507969</v>
      </c>
      <c r="J989" s="26">
        <v>7.51673963524747</v>
      </c>
      <c r="K989" s="26">
        <v>7.1782493214124869</v>
      </c>
      <c r="L989" s="26">
        <v>6.03126019124376</v>
      </c>
      <c r="M989" s="26">
        <v>5.878626593657863</v>
      </c>
      <c r="N989" s="26">
        <v>7.1571493263697006</v>
      </c>
      <c r="O989" s="26">
        <v>4.9772623881461664</v>
      </c>
      <c r="P989" s="26">
        <v>5.6909419709861977</v>
      </c>
      <c r="Q989" s="26">
        <v>5.3020981349837699</v>
      </c>
      <c r="R989" s="26">
        <v>5.9139284702906307</v>
      </c>
      <c r="S989" s="26">
        <v>5.0314256385290532</v>
      </c>
      <c r="T989" s="27">
        <v>0.13779924812149602</v>
      </c>
      <c r="U989" s="27">
        <v>1.355009122465634</v>
      </c>
      <c r="V989" s="27">
        <v>-0.15263359758589701</v>
      </c>
      <c r="W989" s="27">
        <v>-0.38884383600242778</v>
      </c>
      <c r="X989" s="27">
        <v>0.13768219893672029</v>
      </c>
      <c r="Y989" s="27">
        <v>-0.33849031383498307</v>
      </c>
      <c r="Z989" s="27">
        <v>-2.1798869382235342</v>
      </c>
      <c r="AA989" s="27">
        <v>-0.88250283176157751</v>
      </c>
    </row>
    <row r="990" spans="1:27" x14ac:dyDescent="0.35">
      <c r="A990" s="60"/>
      <c r="B990" s="29" t="s">
        <v>9250</v>
      </c>
      <c r="C990" s="29" t="s">
        <v>9251</v>
      </c>
      <c r="D990" s="26">
        <v>8.9192052187602258</v>
      </c>
      <c r="E990" s="26">
        <v>8.3001028313573855</v>
      </c>
      <c r="F990" s="26">
        <v>8.1389124604974299</v>
      </c>
      <c r="G990" s="26">
        <v>7.6877082077571091</v>
      </c>
      <c r="H990" s="26">
        <v>4.5588717689433569</v>
      </c>
      <c r="I990" s="26">
        <v>5.0056713792270671</v>
      </c>
      <c r="J990" s="26">
        <v>4.5665763825941799</v>
      </c>
      <c r="K990" s="26">
        <v>6.3190929591460003</v>
      </c>
      <c r="L990" s="26">
        <v>4.3356978665167363</v>
      </c>
      <c r="M990" s="26">
        <v>4.4417350827633966</v>
      </c>
      <c r="N990" s="26">
        <v>4.0224338868734533</v>
      </c>
      <c r="O990" s="26">
        <v>4.0647490032077132</v>
      </c>
      <c r="P990" s="26">
        <v>5.8189374174304467</v>
      </c>
      <c r="Q990" s="26">
        <v>5.1418679914847969</v>
      </c>
      <c r="R990" s="26">
        <v>5.4203558062648867</v>
      </c>
      <c r="S990" s="26">
        <v>5.3235165500504307</v>
      </c>
      <c r="T990" s="27">
        <v>-0.61910238740284029</v>
      </c>
      <c r="U990" s="27">
        <v>0.44679961028371018</v>
      </c>
      <c r="V990" s="27">
        <v>0.10603721624666029</v>
      </c>
      <c r="W990" s="27">
        <v>-0.67706942594564978</v>
      </c>
      <c r="X990" s="27">
        <v>-0.45120425274032083</v>
      </c>
      <c r="Y990" s="27">
        <v>1.7525165765518205</v>
      </c>
      <c r="Z990" s="27">
        <v>4.2315116334259884E-2</v>
      </c>
      <c r="AA990" s="27">
        <v>-9.6839256214455993E-2</v>
      </c>
    </row>
    <row r="991" spans="1:27" x14ac:dyDescent="0.35">
      <c r="A991" s="60"/>
      <c r="B991" s="29" t="s">
        <v>9252</v>
      </c>
      <c r="C991" s="29" t="s">
        <v>9253</v>
      </c>
      <c r="D991" s="26">
        <v>8.628614407470641</v>
      </c>
      <c r="E991" s="26">
        <v>8.6605945072615</v>
      </c>
      <c r="F991" s="26">
        <v>8.4298851312895859</v>
      </c>
      <c r="G991" s="26">
        <v>8.5823455111443643</v>
      </c>
      <c r="H991" s="26">
        <v>8.8056949931848223</v>
      </c>
      <c r="I991" s="26">
        <v>8.5502332622678132</v>
      </c>
      <c r="J991" s="26">
        <v>8.6857776070556056</v>
      </c>
      <c r="K991" s="26">
        <v>7.5812618891991574</v>
      </c>
      <c r="L991" s="26">
        <v>8.10892616232527</v>
      </c>
      <c r="M991" s="26">
        <v>7.4226964294553897</v>
      </c>
      <c r="N991" s="26">
        <v>7.8466459204203689</v>
      </c>
      <c r="O991" s="26">
        <v>8.1703974887130801</v>
      </c>
      <c r="P991" s="26">
        <v>8.0144150305266066</v>
      </c>
      <c r="Q991" s="26">
        <v>8.0087822091791008</v>
      </c>
      <c r="R991" s="26">
        <v>7.6375180551748834</v>
      </c>
      <c r="S991" s="26">
        <v>8.3153257624851022</v>
      </c>
      <c r="T991" s="27">
        <v>3.1980099790859029E-2</v>
      </c>
      <c r="U991" s="27">
        <v>-0.25546173091700908</v>
      </c>
      <c r="V991" s="27">
        <v>-0.68622973286988032</v>
      </c>
      <c r="W991" s="27">
        <v>-5.6328213475058675E-3</v>
      </c>
      <c r="X991" s="27">
        <v>0.15246037985477834</v>
      </c>
      <c r="Y991" s="27">
        <v>-1.1045157178564482</v>
      </c>
      <c r="Z991" s="27">
        <v>0.32375156829271123</v>
      </c>
      <c r="AA991" s="27">
        <v>0.67780770731021889</v>
      </c>
    </row>
    <row r="992" spans="1:27" x14ac:dyDescent="0.35">
      <c r="A992" s="60"/>
      <c r="B992" s="29" t="s">
        <v>9254</v>
      </c>
      <c r="C992" s="29" t="s">
        <v>9255</v>
      </c>
      <c r="D992" s="26">
        <v>7.5898556834627131</v>
      </c>
      <c r="E992" s="26">
        <v>7.4035559938751403</v>
      </c>
      <c r="F992" s="26">
        <v>6.38427243703216</v>
      </c>
      <c r="G992" s="26">
        <v>6.6465508981551702</v>
      </c>
      <c r="H992" s="26">
        <v>6.62419371394859</v>
      </c>
      <c r="I992" s="26">
        <v>6.6990251612567562</v>
      </c>
      <c r="J992" s="26">
        <v>6.47664061916511</v>
      </c>
      <c r="K992" s="26">
        <v>6.1618169993108678</v>
      </c>
      <c r="L992" s="26">
        <v>6.5595534320708664</v>
      </c>
      <c r="M992" s="26">
        <v>6.4629022852117108</v>
      </c>
      <c r="N992" s="26">
        <v>6.6353690446930429</v>
      </c>
      <c r="O992" s="26">
        <v>6.8219643624226194</v>
      </c>
      <c r="P992" s="26">
        <v>6.3500570994371932</v>
      </c>
      <c r="Q992" s="26">
        <v>6.8565686278387732</v>
      </c>
      <c r="R992" s="26">
        <v>5.8956138663389899</v>
      </c>
      <c r="S992" s="26">
        <v>6.7763590923421431</v>
      </c>
      <c r="T992" s="27">
        <v>-0.18629968958757281</v>
      </c>
      <c r="U992" s="27">
        <v>7.4831447308166155E-2</v>
      </c>
      <c r="V992" s="27">
        <v>-9.6651146859155546E-2</v>
      </c>
      <c r="W992" s="27">
        <v>0.50651152840157998</v>
      </c>
      <c r="X992" s="27">
        <v>0.26227846112301023</v>
      </c>
      <c r="Y992" s="27">
        <v>-0.31482361985424223</v>
      </c>
      <c r="Z992" s="27">
        <v>0.18659531772957649</v>
      </c>
      <c r="AA992" s="27">
        <v>0.88074522600315319</v>
      </c>
    </row>
    <row r="993" spans="1:27" x14ac:dyDescent="0.35">
      <c r="A993" s="60"/>
      <c r="B993" s="29" t="s">
        <v>9256</v>
      </c>
      <c r="C993" s="29" t="s">
        <v>9257</v>
      </c>
      <c r="D993" s="26">
        <v>7.9684877777296039</v>
      </c>
      <c r="E993" s="26">
        <v>8.3332099159207171</v>
      </c>
      <c r="F993" s="26">
        <v>8.4820929580166879</v>
      </c>
      <c r="G993" s="26">
        <v>8.634752351463165</v>
      </c>
      <c r="H993" s="26">
        <v>8.0215358817699727</v>
      </c>
      <c r="I993" s="26">
        <v>8.0130277208754759</v>
      </c>
      <c r="J993" s="26">
        <v>8.0263525117284296</v>
      </c>
      <c r="K993" s="26">
        <v>7.3947735915965724</v>
      </c>
      <c r="L993" s="26">
        <v>8.5489925144404086</v>
      </c>
      <c r="M993" s="26">
        <v>8.2422502065237513</v>
      </c>
      <c r="N993" s="26">
        <v>8.4448071274821572</v>
      </c>
      <c r="O993" s="26">
        <v>8.4864586848242869</v>
      </c>
      <c r="P993" s="26">
        <v>8.2471459021646272</v>
      </c>
      <c r="Q993" s="26">
        <v>8.3547829889190286</v>
      </c>
      <c r="R993" s="26">
        <v>8.1542639454302712</v>
      </c>
      <c r="S993" s="26">
        <v>8.3284058604732962</v>
      </c>
      <c r="T993" s="27">
        <v>0.36472213819111321</v>
      </c>
      <c r="U993" s="27">
        <v>-8.5081608944967968E-3</v>
      </c>
      <c r="V993" s="27">
        <v>-0.30674230791665735</v>
      </c>
      <c r="W993" s="27">
        <v>0.10763708675440142</v>
      </c>
      <c r="X993" s="27">
        <v>0.15265939344647705</v>
      </c>
      <c r="Y993" s="27">
        <v>-0.63157892013185712</v>
      </c>
      <c r="Z993" s="27">
        <v>4.1651557342129664E-2</v>
      </c>
      <c r="AA993" s="27">
        <v>0.17414191504302501</v>
      </c>
    </row>
    <row r="994" spans="1:27" x14ac:dyDescent="0.35">
      <c r="A994" s="60"/>
      <c r="B994" s="29" t="s">
        <v>9258</v>
      </c>
      <c r="C994" s="29" t="s">
        <v>9259</v>
      </c>
      <c r="D994" s="26">
        <v>6.0962728162001802</v>
      </c>
      <c r="E994" s="26">
        <v>6.0422883716000166</v>
      </c>
      <c r="F994" s="26">
        <v>6.0931405705569501</v>
      </c>
      <c r="G994" s="26">
        <v>6.1063030727779868</v>
      </c>
      <c r="H994" s="26">
        <v>7.713654882077706</v>
      </c>
      <c r="I994" s="26">
        <v>7.4584810447741239</v>
      </c>
      <c r="J994" s="26">
        <v>7.7674134278564892</v>
      </c>
      <c r="K994" s="26">
        <v>7.0681857029732242</v>
      </c>
      <c r="L994" s="26">
        <v>8.2374607652091836</v>
      </c>
      <c r="M994" s="26">
        <v>8.6544972067816364</v>
      </c>
      <c r="N994" s="26">
        <v>8.4863306195812456</v>
      </c>
      <c r="O994" s="26">
        <v>8.3687449902525568</v>
      </c>
      <c r="P994" s="26">
        <v>8.4225960260641628</v>
      </c>
      <c r="Q994" s="26">
        <v>8.4690606358138911</v>
      </c>
      <c r="R994" s="26">
        <v>8.5532180037125674</v>
      </c>
      <c r="S994" s="26">
        <v>8.4203498619414585</v>
      </c>
      <c r="T994" s="27">
        <v>-5.3984444600163606E-2</v>
      </c>
      <c r="U994" s="27">
        <v>-0.25517383730358212</v>
      </c>
      <c r="V994" s="27">
        <v>0.41703644157245279</v>
      </c>
      <c r="W994" s="27">
        <v>4.6464609749728325E-2</v>
      </c>
      <c r="X994" s="27">
        <v>1.3162502221036654E-2</v>
      </c>
      <c r="Y994" s="27">
        <v>-0.69922772488326501</v>
      </c>
      <c r="Z994" s="27">
        <v>-0.11758562932868877</v>
      </c>
      <c r="AA994" s="27">
        <v>-0.13286814177110884</v>
      </c>
    </row>
    <row r="995" spans="1:27" x14ac:dyDescent="0.35">
      <c r="A995" s="60"/>
      <c r="B995" s="29" t="s">
        <v>9260</v>
      </c>
      <c r="C995" s="29" t="s">
        <v>9261</v>
      </c>
      <c r="D995" s="26">
        <v>8.2669267801792099</v>
      </c>
      <c r="E995" s="26">
        <v>7.9229728394525729</v>
      </c>
      <c r="F995" s="26">
        <v>7.9416987907566368</v>
      </c>
      <c r="G995" s="26">
        <v>8.0557414976553599</v>
      </c>
      <c r="H995" s="26">
        <v>8.2805295351933932</v>
      </c>
      <c r="I995" s="26">
        <v>8.1740131275797498</v>
      </c>
      <c r="J995" s="26">
        <v>8.6205461488575246</v>
      </c>
      <c r="K995" s="26">
        <v>7.9625887984998043</v>
      </c>
      <c r="L995" s="26">
        <v>7.6255352416579436</v>
      </c>
      <c r="M995" s="26">
        <v>7.4183365410184168</v>
      </c>
      <c r="N995" s="26">
        <v>7.8815739922440367</v>
      </c>
      <c r="O995" s="26">
        <v>7.6354354013365127</v>
      </c>
      <c r="P995" s="26">
        <v>7.3120537133657102</v>
      </c>
      <c r="Q995" s="26">
        <v>7.5970672756047533</v>
      </c>
      <c r="R995" s="26">
        <v>7.1554451258072005</v>
      </c>
      <c r="S995" s="26">
        <v>7.744639535668</v>
      </c>
      <c r="T995" s="27">
        <v>-0.34395394072663699</v>
      </c>
      <c r="U995" s="27">
        <v>-0.10651640761364334</v>
      </c>
      <c r="V995" s="27">
        <v>-0.20719870063952683</v>
      </c>
      <c r="W995" s="27">
        <v>0.28501356223904306</v>
      </c>
      <c r="X995" s="27">
        <v>0.11404270689872309</v>
      </c>
      <c r="Y995" s="27">
        <v>-0.65795735035772029</v>
      </c>
      <c r="Z995" s="27">
        <v>-0.24613859090752399</v>
      </c>
      <c r="AA995" s="27">
        <v>0.58919440986079952</v>
      </c>
    </row>
    <row r="996" spans="1:27" x14ac:dyDescent="0.35">
      <c r="A996" s="60"/>
      <c r="B996" s="29" t="s">
        <v>9262</v>
      </c>
      <c r="C996" s="29" t="s">
        <v>9263</v>
      </c>
      <c r="D996" s="26">
        <v>7.8750232939800169</v>
      </c>
      <c r="E996" s="26">
        <v>7.9119785487831331</v>
      </c>
      <c r="F996" s="26">
        <v>8.00037762993135</v>
      </c>
      <c r="G996" s="26">
        <v>8.2110114151157898</v>
      </c>
      <c r="H996" s="26">
        <v>8.6400131441358585</v>
      </c>
      <c r="I996" s="26">
        <v>8.5538782707117225</v>
      </c>
      <c r="J996" s="26">
        <v>8.6766535912377805</v>
      </c>
      <c r="K996" s="26">
        <v>8.3306012383742498</v>
      </c>
      <c r="L996" s="26">
        <v>8.6584607622717797</v>
      </c>
      <c r="M996" s="26">
        <v>8.5041534654152233</v>
      </c>
      <c r="N996" s="26">
        <v>8.6202838099565611</v>
      </c>
      <c r="O996" s="26">
        <v>8.6030358525512991</v>
      </c>
      <c r="P996" s="26">
        <v>8.5281226816832767</v>
      </c>
      <c r="Q996" s="26">
        <v>8.6515498048649793</v>
      </c>
      <c r="R996" s="26">
        <v>8.4904283148897672</v>
      </c>
      <c r="S996" s="26">
        <v>8.6602011897377764</v>
      </c>
      <c r="T996" s="27">
        <v>3.6955254803116233E-2</v>
      </c>
      <c r="U996" s="27">
        <v>-8.613487342413606E-2</v>
      </c>
      <c r="V996" s="27">
        <v>-0.15430729685655642</v>
      </c>
      <c r="W996" s="27">
        <v>0.12342712318170257</v>
      </c>
      <c r="X996" s="27">
        <v>0.21063378518443976</v>
      </c>
      <c r="Y996" s="27">
        <v>-0.34605235286353064</v>
      </c>
      <c r="Z996" s="27">
        <v>-1.7247957405261971E-2</v>
      </c>
      <c r="AA996" s="27">
        <v>0.16977287484800918</v>
      </c>
    </row>
    <row r="997" spans="1:27" x14ac:dyDescent="0.35">
      <c r="A997" s="60"/>
      <c r="B997" s="29" t="s">
        <v>9264</v>
      </c>
      <c r="C997" s="29" t="s">
        <v>9265</v>
      </c>
      <c r="D997" s="26">
        <v>6.6830494128438502</v>
      </c>
      <c r="E997" s="26">
        <v>6.7047464739262166</v>
      </c>
      <c r="F997" s="26">
        <v>6.8372383550915403</v>
      </c>
      <c r="G997" s="26">
        <v>6.897117289598671</v>
      </c>
      <c r="H997" s="26">
        <v>7.5325746015478963</v>
      </c>
      <c r="I997" s="26">
        <v>7.3826968021622728</v>
      </c>
      <c r="J997" s="26">
        <v>7.8687915228182543</v>
      </c>
      <c r="K997" s="26">
        <v>6.9832355754923592</v>
      </c>
      <c r="L997" s="26">
        <v>7.9933798089635673</v>
      </c>
      <c r="M997" s="26">
        <v>8.6148723834496899</v>
      </c>
      <c r="N997" s="26">
        <v>8.2192632192246435</v>
      </c>
      <c r="O997" s="26">
        <v>8.1743290886822404</v>
      </c>
      <c r="P997" s="26">
        <v>8.2864472811524639</v>
      </c>
      <c r="Q997" s="26">
        <v>8.104338548944094</v>
      </c>
      <c r="R997" s="26">
        <v>8.3215475102465302</v>
      </c>
      <c r="S997" s="26">
        <v>8.1672675402407222</v>
      </c>
      <c r="T997" s="27">
        <v>2.1697061082366353E-2</v>
      </c>
      <c r="U997" s="27">
        <v>-0.14987779938562351</v>
      </c>
      <c r="V997" s="27">
        <v>0.62149257448612261</v>
      </c>
      <c r="W997" s="27">
        <v>-0.18210873220836987</v>
      </c>
      <c r="X997" s="27">
        <v>5.9878934507130666E-2</v>
      </c>
      <c r="Y997" s="27">
        <v>-0.88555594732589515</v>
      </c>
      <c r="Z997" s="27">
        <v>-4.4934130542403139E-2</v>
      </c>
      <c r="AA997" s="27">
        <v>-0.15427997000580795</v>
      </c>
    </row>
    <row r="998" spans="1:27" x14ac:dyDescent="0.35">
      <c r="A998" s="60"/>
      <c r="B998" s="29" t="s">
        <v>9266</v>
      </c>
      <c r="C998" s="29" t="s">
        <v>9267</v>
      </c>
      <c r="D998" s="26">
        <v>8.387662340706223</v>
      </c>
      <c r="E998" s="26">
        <v>8.6708702919578311</v>
      </c>
      <c r="F998" s="26">
        <v>8.7028816680202379</v>
      </c>
      <c r="G998" s="26">
        <v>8.5529433060056146</v>
      </c>
      <c r="H998" s="26">
        <v>8.4265191110858826</v>
      </c>
      <c r="I998" s="26">
        <v>8.3098584671478637</v>
      </c>
      <c r="J998" s="26">
        <v>8.5013479112559303</v>
      </c>
      <c r="K998" s="26">
        <v>8.2163514571059011</v>
      </c>
      <c r="L998" s="26">
        <v>8.5283945391770164</v>
      </c>
      <c r="M998" s="26">
        <v>8.6901807806152522</v>
      </c>
      <c r="N998" s="26">
        <v>8.572136824284696</v>
      </c>
      <c r="O998" s="26">
        <v>8.4071624652987627</v>
      </c>
      <c r="P998" s="26">
        <v>8.6442125088414219</v>
      </c>
      <c r="Q998" s="26">
        <v>8.4173222555289016</v>
      </c>
      <c r="R998" s="26">
        <v>8.8368966404157714</v>
      </c>
      <c r="S998" s="26">
        <v>8.4195137376302807</v>
      </c>
      <c r="T998" s="27">
        <v>0.28320795125160814</v>
      </c>
      <c r="U998" s="27">
        <v>-0.11666064393801889</v>
      </c>
      <c r="V998" s="27">
        <v>0.16178624143823583</v>
      </c>
      <c r="W998" s="27">
        <v>-0.22689025331252033</v>
      </c>
      <c r="X998" s="27">
        <v>-0.14993836201462329</v>
      </c>
      <c r="Y998" s="27">
        <v>-0.28499645415002917</v>
      </c>
      <c r="Z998" s="27">
        <v>-0.16497435898593338</v>
      </c>
      <c r="AA998" s="27">
        <v>-0.41738290278549073</v>
      </c>
    </row>
    <row r="999" spans="1:27" x14ac:dyDescent="0.35">
      <c r="A999" s="60"/>
      <c r="B999" s="29" t="s">
        <v>9268</v>
      </c>
      <c r="C999" s="29" t="s">
        <v>9269</v>
      </c>
      <c r="D999" s="26">
        <v>8.3358459131353033</v>
      </c>
      <c r="E999" s="26">
        <v>8.3473807947314409</v>
      </c>
      <c r="F999" s="26">
        <v>8.5466895931776605</v>
      </c>
      <c r="G999" s="26">
        <v>8.3753928437397516</v>
      </c>
      <c r="H999" s="26">
        <v>8.3167970161227665</v>
      </c>
      <c r="I999" s="26">
        <v>8.1110442960592355</v>
      </c>
      <c r="J999" s="26">
        <v>8.3587114134572857</v>
      </c>
      <c r="K999" s="26">
        <v>7.6083028877973504</v>
      </c>
      <c r="L999" s="26">
        <v>8.0629352331959154</v>
      </c>
      <c r="M999" s="26">
        <v>7.6152046060493364</v>
      </c>
      <c r="N999" s="26">
        <v>7.9836196362600367</v>
      </c>
      <c r="O999" s="26">
        <v>7.9379792178346138</v>
      </c>
      <c r="P999" s="26">
        <v>7.7005944471071137</v>
      </c>
      <c r="Q999" s="26">
        <v>7.74870855841072</v>
      </c>
      <c r="R999" s="26">
        <v>7.5608199507383844</v>
      </c>
      <c r="S999" s="26">
        <v>8.263079736402986</v>
      </c>
      <c r="T999" s="27">
        <v>1.1534881596137581E-2</v>
      </c>
      <c r="U999" s="27">
        <v>-0.20575272006353096</v>
      </c>
      <c r="V999" s="27">
        <v>-0.44773062714657907</v>
      </c>
      <c r="W999" s="27">
        <v>4.8114111303606322E-2</v>
      </c>
      <c r="X999" s="27">
        <v>-0.17129674943790896</v>
      </c>
      <c r="Y999" s="27">
        <v>-0.75040852565993532</v>
      </c>
      <c r="Z999" s="27">
        <v>-4.564041842542288E-2</v>
      </c>
      <c r="AA999" s="27">
        <v>0.70225978566460157</v>
      </c>
    </row>
    <row r="1000" spans="1:27" x14ac:dyDescent="0.35">
      <c r="A1000" s="60"/>
      <c r="B1000" s="29" t="s">
        <v>9270</v>
      </c>
      <c r="C1000" s="29" t="s">
        <v>9271</v>
      </c>
      <c r="D1000" s="26">
        <v>7.3200538374829334</v>
      </c>
      <c r="E1000" s="26">
        <v>7.3629283448006673</v>
      </c>
      <c r="F1000" s="26">
        <v>8.1556511965221805</v>
      </c>
      <c r="G1000" s="26">
        <v>7.222927240507917</v>
      </c>
      <c r="H1000" s="26">
        <v>7.0161891179864639</v>
      </c>
      <c r="I1000" s="26">
        <v>7.4250155241296403</v>
      </c>
      <c r="J1000" s="26">
        <v>7.1976914724467997</v>
      </c>
      <c r="K1000" s="26">
        <v>7.0291327302084667</v>
      </c>
      <c r="L1000" s="26">
        <v>7.63389075309576</v>
      </c>
      <c r="M1000" s="26">
        <v>7.5061820548113163</v>
      </c>
      <c r="N1000" s="26">
        <v>7.6900463340679863</v>
      </c>
      <c r="O1000" s="26">
        <v>7.3918167902863701</v>
      </c>
      <c r="P1000" s="26">
        <v>7.725191470215111</v>
      </c>
      <c r="Q1000" s="26">
        <v>7.8674510773507125</v>
      </c>
      <c r="R1000" s="26">
        <v>7.7848378359606576</v>
      </c>
      <c r="S1000" s="26">
        <v>7.7165775250505435</v>
      </c>
      <c r="T1000" s="27">
        <v>4.2874507317733901E-2</v>
      </c>
      <c r="U1000" s="27">
        <v>0.40882640614317634</v>
      </c>
      <c r="V1000" s="27">
        <v>-0.12770869828444376</v>
      </c>
      <c r="W1000" s="27">
        <v>0.14225960713560148</v>
      </c>
      <c r="X1000" s="27">
        <v>-0.9327239560142635</v>
      </c>
      <c r="Y1000" s="27">
        <v>-0.168558742238333</v>
      </c>
      <c r="Z1000" s="27">
        <v>-0.29822954378161626</v>
      </c>
      <c r="AA1000" s="27">
        <v>-6.8260310910114086E-2</v>
      </c>
    </row>
    <row r="1001" spans="1:27" x14ac:dyDescent="0.35">
      <c r="A1001" s="60"/>
      <c r="B1001" s="29" t="s">
        <v>9272</v>
      </c>
      <c r="C1001" s="29" t="s">
        <v>9273</v>
      </c>
      <c r="D1001" s="26">
        <v>7.0213814681740532</v>
      </c>
      <c r="E1001" s="26">
        <v>6.831579287262687</v>
      </c>
      <c r="F1001" s="26">
        <v>6.3776127050955571</v>
      </c>
      <c r="G1001" s="26">
        <v>5.6497679298979833</v>
      </c>
      <c r="H1001" s="26">
        <v>4.6447050609714831</v>
      </c>
      <c r="I1001" s="26">
        <v>5.6315168909797295</v>
      </c>
      <c r="J1001" s="26">
        <v>4.7518165385553797</v>
      </c>
      <c r="K1001" s="26">
        <v>7.7156001135017602</v>
      </c>
      <c r="L1001" s="26">
        <v>5.1948555860030634</v>
      </c>
      <c r="M1001" s="26">
        <v>5.6596203451572826</v>
      </c>
      <c r="N1001" s="26">
        <v>5.1883766899751675</v>
      </c>
      <c r="O1001" s="26">
        <v>4.8990062374009762</v>
      </c>
      <c r="P1001" s="26">
        <v>5.9830741638641962</v>
      </c>
      <c r="Q1001" s="26">
        <v>4.872955418917587</v>
      </c>
      <c r="R1001" s="26">
        <v>6.3605490161295677</v>
      </c>
      <c r="S1001" s="26">
        <v>4.7953522245861668</v>
      </c>
      <c r="T1001" s="27">
        <v>-0.18980218091136614</v>
      </c>
      <c r="U1001" s="27">
        <v>0.98681183000824646</v>
      </c>
      <c r="V1001" s="27">
        <v>0.46476475915421922</v>
      </c>
      <c r="W1001" s="27">
        <v>-1.1101187449466092</v>
      </c>
      <c r="X1001" s="27">
        <v>-0.72784477519757385</v>
      </c>
      <c r="Y1001" s="27">
        <v>2.9637835749463806</v>
      </c>
      <c r="Z1001" s="27">
        <v>-0.28937045257419136</v>
      </c>
      <c r="AA1001" s="27">
        <v>-1.5651967915434009</v>
      </c>
    </row>
    <row r="1002" spans="1:27" x14ac:dyDescent="0.35">
      <c r="A1002" s="60"/>
      <c r="B1002" s="29" t="s">
        <v>9274</v>
      </c>
      <c r="C1002" s="29" t="s">
        <v>9275</v>
      </c>
      <c r="D1002" s="26">
        <v>8.198369796500808</v>
      </c>
      <c r="E1002" s="26">
        <v>8.1482985124556837</v>
      </c>
      <c r="F1002" s="26">
        <v>8.4394989859414267</v>
      </c>
      <c r="G1002" s="26">
        <v>7.7779551375125271</v>
      </c>
      <c r="H1002" s="26">
        <v>5.5749773990950438</v>
      </c>
      <c r="I1002" s="26">
        <v>5.183559340390647</v>
      </c>
      <c r="J1002" s="26">
        <v>5.5002694970953048</v>
      </c>
      <c r="K1002" s="26">
        <v>6.2920438258570064</v>
      </c>
      <c r="L1002" s="26">
        <v>4.5754212571417767</v>
      </c>
      <c r="M1002" s="26">
        <v>4.2457838032765096</v>
      </c>
      <c r="N1002" s="26">
        <v>4.3214270309858795</v>
      </c>
      <c r="O1002" s="26">
        <v>4.3905440664899027</v>
      </c>
      <c r="P1002" s="26">
        <v>4.9303819086317704</v>
      </c>
      <c r="Q1002" s="26">
        <v>4.8201770540188997</v>
      </c>
      <c r="R1002" s="26">
        <v>4.8190280593914432</v>
      </c>
      <c r="S1002" s="26">
        <v>4.8016648828581729</v>
      </c>
      <c r="T1002" s="27">
        <v>-5.0071284045124287E-2</v>
      </c>
      <c r="U1002" s="27">
        <v>-0.39141805870439672</v>
      </c>
      <c r="V1002" s="27">
        <v>-0.3296374538652671</v>
      </c>
      <c r="W1002" s="27">
        <v>-0.11020485461287066</v>
      </c>
      <c r="X1002" s="27">
        <v>-0.66154384842889957</v>
      </c>
      <c r="Y1002" s="27">
        <v>0.79177432876170162</v>
      </c>
      <c r="Z1002" s="27">
        <v>6.911703550402315E-2</v>
      </c>
      <c r="AA1002" s="27">
        <v>-1.7363176533270241E-2</v>
      </c>
    </row>
    <row r="1003" spans="1:27" x14ac:dyDescent="0.35">
      <c r="A1003" s="60"/>
      <c r="B1003" s="29" t="s">
        <v>9276</v>
      </c>
      <c r="C1003" s="29" t="s">
        <v>9277</v>
      </c>
      <c r="D1003" s="26">
        <v>8.519710320882437</v>
      </c>
      <c r="E1003" s="26">
        <v>8.505620107061878</v>
      </c>
      <c r="F1003" s="26">
        <v>8.5491264507961535</v>
      </c>
      <c r="G1003" s="26">
        <v>8.4182874568332107</v>
      </c>
      <c r="H1003" s="26">
        <v>7.1552770873397575</v>
      </c>
      <c r="I1003" s="26">
        <v>7.3479588572223333</v>
      </c>
      <c r="J1003" s="26">
        <v>7.2541473251888995</v>
      </c>
      <c r="K1003" s="26">
        <v>7.8121291089558573</v>
      </c>
      <c r="L1003" s="26">
        <v>7.3819880250082628</v>
      </c>
      <c r="M1003" s="26">
        <v>7.8642272253770402</v>
      </c>
      <c r="N1003" s="26">
        <v>7.551937315002216</v>
      </c>
      <c r="O1003" s="26">
        <v>7.5216917191382135</v>
      </c>
      <c r="P1003" s="26">
        <v>7.4833421930035202</v>
      </c>
      <c r="Q1003" s="26">
        <v>7.1617833318462578</v>
      </c>
      <c r="R1003" s="26">
        <v>8.1878855610268371</v>
      </c>
      <c r="S1003" s="26">
        <v>7.1725058866263538</v>
      </c>
      <c r="T1003" s="27">
        <v>-1.4090213820558972E-2</v>
      </c>
      <c r="U1003" s="27">
        <v>0.19268176988257579</v>
      </c>
      <c r="V1003" s="27">
        <v>0.48223920036877743</v>
      </c>
      <c r="W1003" s="27">
        <v>-0.3215588611572624</v>
      </c>
      <c r="X1003" s="27">
        <v>-0.13083899396294285</v>
      </c>
      <c r="Y1003" s="27">
        <v>0.55798178376695784</v>
      </c>
      <c r="Z1003" s="27">
        <v>-3.0245595864002439E-2</v>
      </c>
      <c r="AA1003" s="27">
        <v>-1.0153796744004833</v>
      </c>
    </row>
    <row r="1004" spans="1:27" x14ac:dyDescent="0.35">
      <c r="A1004" s="60"/>
      <c r="B1004" s="29" t="s">
        <v>9278</v>
      </c>
      <c r="C1004" s="29" t="s">
        <v>9279</v>
      </c>
      <c r="D1004" s="26">
        <v>8.4635970098035518</v>
      </c>
      <c r="E1004" s="26">
        <v>8.5477262502980604</v>
      </c>
      <c r="F1004" s="26">
        <v>8.4776809314450396</v>
      </c>
      <c r="G1004" s="26">
        <v>8.5506786506529497</v>
      </c>
      <c r="H1004" s="26">
        <v>8.0941087446258102</v>
      </c>
      <c r="I1004" s="26">
        <v>8.1741988888523434</v>
      </c>
      <c r="J1004" s="26">
        <v>8.0174739675571161</v>
      </c>
      <c r="K1004" s="26">
        <v>8.4077284492447308</v>
      </c>
      <c r="L1004" s="26">
        <v>8.5023462779680798</v>
      </c>
      <c r="M1004" s="26">
        <v>8.4373260609604692</v>
      </c>
      <c r="N1004" s="26">
        <v>8.5060129523068895</v>
      </c>
      <c r="O1004" s="26">
        <v>8.4355850941659227</v>
      </c>
      <c r="P1004" s="26">
        <v>8.6517553510376999</v>
      </c>
      <c r="Q1004" s="26">
        <v>8.1750498692307367</v>
      </c>
      <c r="R1004" s="26">
        <v>8.6252869499894462</v>
      </c>
      <c r="S1004" s="26">
        <v>8.3340092282827172</v>
      </c>
      <c r="T1004" s="27">
        <v>8.412924049450865E-2</v>
      </c>
      <c r="U1004" s="27">
        <v>8.0090144226533155E-2</v>
      </c>
      <c r="V1004" s="27">
        <v>-6.5020217007610626E-2</v>
      </c>
      <c r="W1004" s="27">
        <v>-0.47670548180696315</v>
      </c>
      <c r="X1004" s="27">
        <v>7.2997719207910094E-2</v>
      </c>
      <c r="Y1004" s="27">
        <v>0.39025448168761478</v>
      </c>
      <c r="Z1004" s="27">
        <v>-7.0427858140966748E-2</v>
      </c>
      <c r="AA1004" s="27">
        <v>-0.29127772170672905</v>
      </c>
    </row>
    <row r="1005" spans="1:27" x14ac:dyDescent="0.35">
      <c r="A1005" s="60"/>
      <c r="B1005" s="29" t="s">
        <v>9280</v>
      </c>
      <c r="C1005" s="29" t="s">
        <v>9281</v>
      </c>
      <c r="D1005" s="26">
        <v>7.9458187959383828</v>
      </c>
      <c r="E1005" s="26">
        <v>7.8505792597630766</v>
      </c>
      <c r="F1005" s="26">
        <v>8.003820641361127</v>
      </c>
      <c r="G1005" s="26">
        <v>7.9227637766189103</v>
      </c>
      <c r="H1005" s="26">
        <v>8.4735410440337962</v>
      </c>
      <c r="I1005" s="26">
        <v>8.3646570243851261</v>
      </c>
      <c r="J1005" s="26">
        <v>8.6133678339208046</v>
      </c>
      <c r="K1005" s="26">
        <v>8.0920439218351294</v>
      </c>
      <c r="L1005" s="26">
        <v>8.6189997392883999</v>
      </c>
      <c r="M1005" s="26">
        <v>8.5227996687690766</v>
      </c>
      <c r="N1005" s="26">
        <v>8.5616340678637837</v>
      </c>
      <c r="O1005" s="26">
        <v>8.6015306847774866</v>
      </c>
      <c r="P1005" s="26">
        <v>8.5297459001488587</v>
      </c>
      <c r="Q1005" s="26">
        <v>8.358147736929384</v>
      </c>
      <c r="R1005" s="26">
        <v>8.49419298791139</v>
      </c>
      <c r="S1005" s="26">
        <v>8.4074937226374686</v>
      </c>
      <c r="T1005" s="27">
        <v>-9.5239536175306228E-2</v>
      </c>
      <c r="U1005" s="27">
        <v>-0.10888401964867001</v>
      </c>
      <c r="V1005" s="27">
        <v>-9.6200070519323333E-2</v>
      </c>
      <c r="W1005" s="27">
        <v>-0.17159816321947474</v>
      </c>
      <c r="X1005" s="27">
        <v>-8.1056864742216739E-2</v>
      </c>
      <c r="Y1005" s="27">
        <v>-0.52132391208567519</v>
      </c>
      <c r="Z1005" s="27">
        <v>3.9896616913702942E-2</v>
      </c>
      <c r="AA1005" s="27">
        <v>-8.6699265273921355E-2</v>
      </c>
    </row>
    <row r="1006" spans="1:27" x14ac:dyDescent="0.35">
      <c r="A1006" s="60"/>
      <c r="B1006" s="29" t="s">
        <v>9282</v>
      </c>
      <c r="C1006" s="29" t="s">
        <v>9283</v>
      </c>
      <c r="D1006" s="26">
        <v>7.8970116995175461</v>
      </c>
      <c r="E1006" s="26">
        <v>7.9379178205686669</v>
      </c>
      <c r="F1006" s="26">
        <v>8.1557747163596925</v>
      </c>
      <c r="G1006" s="26">
        <v>7.9718214566850731</v>
      </c>
      <c r="H1006" s="26">
        <v>8.1944549729823262</v>
      </c>
      <c r="I1006" s="26">
        <v>8.1766865829024464</v>
      </c>
      <c r="J1006" s="26">
        <v>8.278649824389845</v>
      </c>
      <c r="K1006" s="26">
        <v>8.0080032947304023</v>
      </c>
      <c r="L1006" s="26">
        <v>8.5613948197659777</v>
      </c>
      <c r="M1006" s="26">
        <v>8.5807428662796461</v>
      </c>
      <c r="N1006" s="26">
        <v>8.694176114285554</v>
      </c>
      <c r="O1006" s="26">
        <v>8.4203533375578221</v>
      </c>
      <c r="P1006" s="26">
        <v>8.5463194943601319</v>
      </c>
      <c r="Q1006" s="26">
        <v>8.5036648100176055</v>
      </c>
      <c r="R1006" s="26">
        <v>8.5301156902723108</v>
      </c>
      <c r="S1006" s="26">
        <v>8.449180102274223</v>
      </c>
      <c r="T1006" s="27">
        <v>4.0906121051120792E-2</v>
      </c>
      <c r="U1006" s="27">
        <v>-1.7768390079879737E-2</v>
      </c>
      <c r="V1006" s="27">
        <v>1.9348046513668393E-2</v>
      </c>
      <c r="W1006" s="27">
        <v>-4.2654684342526394E-2</v>
      </c>
      <c r="X1006" s="27">
        <v>-0.1839532596746194</v>
      </c>
      <c r="Y1006" s="27">
        <v>-0.27064652965944269</v>
      </c>
      <c r="Z1006" s="27">
        <v>-0.27382277672773192</v>
      </c>
      <c r="AA1006" s="27">
        <v>-8.0935587998087755E-2</v>
      </c>
    </row>
    <row r="1007" spans="1:27" x14ac:dyDescent="0.35">
      <c r="A1007" s="60"/>
      <c r="B1007" s="29" t="s">
        <v>9284</v>
      </c>
      <c r="C1007" s="29" t="s">
        <v>9285</v>
      </c>
      <c r="D1007" s="26">
        <v>7.5558471428111638</v>
      </c>
      <c r="E1007" s="26">
        <v>8.1541064499239422</v>
      </c>
      <c r="F1007" s="26">
        <v>7.7582906228516002</v>
      </c>
      <c r="G1007" s="26">
        <v>7.6188262553762369</v>
      </c>
      <c r="H1007" s="26">
        <v>7.2372623398417568</v>
      </c>
      <c r="I1007" s="26">
        <v>7.4609182128823237</v>
      </c>
      <c r="J1007" s="26">
        <v>7.0337377336203151</v>
      </c>
      <c r="K1007" s="26">
        <v>8.1016907504269131</v>
      </c>
      <c r="L1007" s="26">
        <v>7.3834240274038194</v>
      </c>
      <c r="M1007" s="26">
        <v>7.3704960638063071</v>
      </c>
      <c r="N1007" s="26">
        <v>7.3353357973820863</v>
      </c>
      <c r="O1007" s="26">
        <v>6.9468502344574903</v>
      </c>
      <c r="P1007" s="26">
        <v>7.5784353710049972</v>
      </c>
      <c r="Q1007" s="26">
        <v>6.8581753217005703</v>
      </c>
      <c r="R1007" s="26">
        <v>7.6972449172541566</v>
      </c>
      <c r="S1007" s="26">
        <v>6.6060943143240065</v>
      </c>
      <c r="T1007" s="27">
        <v>0.59825930711277842</v>
      </c>
      <c r="U1007" s="27">
        <v>0.22365587304056689</v>
      </c>
      <c r="V1007" s="27">
        <v>-1.292796359751236E-2</v>
      </c>
      <c r="W1007" s="27">
        <v>-0.72026004930442689</v>
      </c>
      <c r="X1007" s="27">
        <v>-0.13946436747536328</v>
      </c>
      <c r="Y1007" s="27">
        <v>1.067953016806598</v>
      </c>
      <c r="Z1007" s="27">
        <v>-0.38848556292459602</v>
      </c>
      <c r="AA1007" s="27">
        <v>-1.0911506029301501</v>
      </c>
    </row>
    <row r="1008" spans="1:27" x14ac:dyDescent="0.35">
      <c r="A1008" s="60"/>
      <c r="B1008" s="29" t="s">
        <v>9286</v>
      </c>
      <c r="C1008" s="29" t="s">
        <v>9287</v>
      </c>
      <c r="D1008" s="26">
        <v>8.1506310335048795</v>
      </c>
      <c r="E1008" s="26">
        <v>8.1344486683541266</v>
      </c>
      <c r="F1008" s="26">
        <v>8.1066839561069362</v>
      </c>
      <c r="G1008" s="26">
        <v>8.0525909884048801</v>
      </c>
      <c r="H1008" s="26">
        <v>7.8726037634780299</v>
      </c>
      <c r="I1008" s="26">
        <v>7.6662865031453142</v>
      </c>
      <c r="J1008" s="26">
        <v>7.96754410505255</v>
      </c>
      <c r="K1008" s="26">
        <v>8.5039434892193686</v>
      </c>
      <c r="L1008" s="26">
        <v>7.725327100298677</v>
      </c>
      <c r="M1008" s="26">
        <v>8.1603144546064339</v>
      </c>
      <c r="N1008" s="26">
        <v>7.6624767873208066</v>
      </c>
      <c r="O1008" s="26">
        <v>6.9863214508693643</v>
      </c>
      <c r="P1008" s="26">
        <v>7.6898535316445971</v>
      </c>
      <c r="Q1008" s="26">
        <v>6.9295121911668893</v>
      </c>
      <c r="R1008" s="26">
        <v>8.1685973619773939</v>
      </c>
      <c r="S1008" s="26">
        <v>6.9219804394931677</v>
      </c>
      <c r="T1008" s="27">
        <v>-1.6182365150752887E-2</v>
      </c>
      <c r="U1008" s="27">
        <v>-0.20631726033271569</v>
      </c>
      <c r="V1008" s="27">
        <v>0.43498735430775692</v>
      </c>
      <c r="W1008" s="27">
        <v>-0.76034134047770774</v>
      </c>
      <c r="X1008" s="27">
        <v>-5.4092967702056072E-2</v>
      </c>
      <c r="Y1008" s="27">
        <v>0.53639938416681865</v>
      </c>
      <c r="Z1008" s="27">
        <v>-0.67615533645144232</v>
      </c>
      <c r="AA1008" s="27">
        <v>-1.2466169224842263</v>
      </c>
    </row>
    <row r="1009" spans="1:27" x14ac:dyDescent="0.35">
      <c r="A1009" s="60"/>
      <c r="B1009" s="29" t="s">
        <v>9288</v>
      </c>
      <c r="C1009" s="29" t="s">
        <v>9289</v>
      </c>
      <c r="D1009" s="26">
        <v>8.0112144177682918</v>
      </c>
      <c r="E1009" s="26">
        <v>8.2669286790671404</v>
      </c>
      <c r="F1009" s="26">
        <v>8.4980588426514903</v>
      </c>
      <c r="G1009" s="26">
        <v>7.7397970137727627</v>
      </c>
      <c r="H1009" s="26">
        <v>5.5278343050194962</v>
      </c>
      <c r="I1009" s="26">
        <v>5.5504177614617598</v>
      </c>
      <c r="J1009" s="26">
        <v>5.4090133800266251</v>
      </c>
      <c r="K1009" s="26">
        <v>6.0156316155593741</v>
      </c>
      <c r="L1009" s="26">
        <v>5.86408116308586</v>
      </c>
      <c r="M1009" s="26">
        <v>5.5545267147471407</v>
      </c>
      <c r="N1009" s="26">
        <v>5.5527779121691401</v>
      </c>
      <c r="O1009" s="26">
        <v>5.3094717779886826</v>
      </c>
      <c r="P1009" s="26">
        <v>5.6113468357974865</v>
      </c>
      <c r="Q1009" s="26">
        <v>5.0238199137730275</v>
      </c>
      <c r="R1009" s="26">
        <v>5.4406318566044831</v>
      </c>
      <c r="S1009" s="26">
        <v>5.1947689947578768</v>
      </c>
      <c r="T1009" s="27">
        <v>0.25571426129884856</v>
      </c>
      <c r="U1009" s="27">
        <v>2.2583456442263561E-2</v>
      </c>
      <c r="V1009" s="27">
        <v>-0.30955444833871937</v>
      </c>
      <c r="W1009" s="27">
        <v>-0.587526922024459</v>
      </c>
      <c r="X1009" s="27">
        <v>-0.75826182887872751</v>
      </c>
      <c r="Y1009" s="27">
        <v>0.60661823553274896</v>
      </c>
      <c r="Z1009" s="27">
        <v>-0.24330613418045743</v>
      </c>
      <c r="AA1009" s="27">
        <v>-0.24586286184660633</v>
      </c>
    </row>
    <row r="1010" spans="1:27" x14ac:dyDescent="0.35">
      <c r="A1010" s="60"/>
      <c r="B1010" s="29" t="s">
        <v>9290</v>
      </c>
      <c r="C1010" s="29" t="s">
        <v>9291</v>
      </c>
      <c r="D1010" s="26">
        <v>5.9820640565969603</v>
      </c>
      <c r="E1010" s="26">
        <v>6.2201553988049527</v>
      </c>
      <c r="F1010" s="26">
        <v>6.1948755138361804</v>
      </c>
      <c r="G1010" s="26">
        <v>6.6327115307679394</v>
      </c>
      <c r="H1010" s="26">
        <v>8.4703826899175994</v>
      </c>
      <c r="I1010" s="26">
        <v>8.1495574585420538</v>
      </c>
      <c r="J1010" s="26">
        <v>8.33352888696764</v>
      </c>
      <c r="K1010" s="26">
        <v>7.5425196200816442</v>
      </c>
      <c r="L1010" s="26">
        <v>8.2050616456935064</v>
      </c>
      <c r="M1010" s="26">
        <v>7.6529196501949528</v>
      </c>
      <c r="N1010" s="26">
        <v>7.9961583605717523</v>
      </c>
      <c r="O1010" s="26">
        <v>8.1681146279389747</v>
      </c>
      <c r="P1010" s="26">
        <v>7.947746628774226</v>
      </c>
      <c r="Q1010" s="26">
        <v>8.545702613127073</v>
      </c>
      <c r="R1010" s="26">
        <v>7.793889446382174</v>
      </c>
      <c r="S1010" s="26">
        <v>8.4098119655878438</v>
      </c>
      <c r="T1010" s="27">
        <v>0.23809134220799244</v>
      </c>
      <c r="U1010" s="27">
        <v>-0.32082523137554553</v>
      </c>
      <c r="V1010" s="27">
        <v>-0.55214199549855358</v>
      </c>
      <c r="W1010" s="27">
        <v>0.59795598435284703</v>
      </c>
      <c r="X1010" s="27">
        <v>0.437836016931759</v>
      </c>
      <c r="Y1010" s="27">
        <v>-0.79100926688599582</v>
      </c>
      <c r="Z1010" s="27">
        <v>0.17195626736722236</v>
      </c>
      <c r="AA1010" s="27">
        <v>0.61592251920566987</v>
      </c>
    </row>
    <row r="1011" spans="1:27" x14ac:dyDescent="0.35">
      <c r="A1011" s="60"/>
      <c r="B1011" s="29" t="s">
        <v>9292</v>
      </c>
      <c r="C1011" s="29" t="s">
        <v>9293</v>
      </c>
      <c r="D1011" s="26">
        <v>8.0578282039153333</v>
      </c>
      <c r="E1011" s="26">
        <v>8.0073271460986035</v>
      </c>
      <c r="F1011" s="26">
        <v>8.0150822942468078</v>
      </c>
      <c r="G1011" s="26">
        <v>8.1871514425300216</v>
      </c>
      <c r="H1011" s="26">
        <v>8.3599802287493485</v>
      </c>
      <c r="I1011" s="26">
        <v>8.1902448726316539</v>
      </c>
      <c r="J1011" s="26">
        <v>8.3120934344743063</v>
      </c>
      <c r="K1011" s="26">
        <v>7.908324010292044</v>
      </c>
      <c r="L1011" s="26">
        <v>8.3084593817748384</v>
      </c>
      <c r="M1011" s="26">
        <v>8.2856682326846087</v>
      </c>
      <c r="N1011" s="26">
        <v>8.2891148119036</v>
      </c>
      <c r="O1011" s="26">
        <v>8.4056145818717329</v>
      </c>
      <c r="P1011" s="26">
        <v>8.2493096402766373</v>
      </c>
      <c r="Q1011" s="26">
        <v>8.6072131661989104</v>
      </c>
      <c r="R1011" s="26">
        <v>8.1640396104220869</v>
      </c>
      <c r="S1011" s="26">
        <v>8.6440966187058095</v>
      </c>
      <c r="T1011" s="27">
        <v>-5.0501057816729755E-2</v>
      </c>
      <c r="U1011" s="27">
        <v>-0.16973535611769464</v>
      </c>
      <c r="V1011" s="27">
        <v>-2.2791149090229723E-2</v>
      </c>
      <c r="W1011" s="27">
        <v>0.35790352592227315</v>
      </c>
      <c r="X1011" s="27">
        <v>0.17206914828321374</v>
      </c>
      <c r="Y1011" s="27">
        <v>-0.40376942418226225</v>
      </c>
      <c r="Z1011" s="27">
        <v>0.11649976996813294</v>
      </c>
      <c r="AA1011" s="27">
        <v>0.48005700828372255</v>
      </c>
    </row>
    <row r="1012" spans="1:27" x14ac:dyDescent="0.35">
      <c r="A1012" s="60"/>
      <c r="B1012" s="29" t="s">
        <v>9294</v>
      </c>
      <c r="C1012" s="29" t="s">
        <v>9295</v>
      </c>
      <c r="D1012" s="26">
        <v>7.3936820506782501</v>
      </c>
      <c r="E1012" s="26">
        <v>7.1294095383351967</v>
      </c>
      <c r="F1012" s="26">
        <v>7.6127129692965303</v>
      </c>
      <c r="G1012" s="26">
        <v>7.4235867273063905</v>
      </c>
      <c r="H1012" s="26">
        <v>7.84925635916185</v>
      </c>
      <c r="I1012" s="26">
        <v>7.9429726495356725</v>
      </c>
      <c r="J1012" s="26">
        <v>7.9033694947982607</v>
      </c>
      <c r="K1012" s="26">
        <v>8.5070284350401675</v>
      </c>
      <c r="L1012" s="26">
        <v>7.9707151857041367</v>
      </c>
      <c r="M1012" s="26">
        <v>8.1332354286204467</v>
      </c>
      <c r="N1012" s="26">
        <v>7.9832077275964792</v>
      </c>
      <c r="O1012" s="26">
        <v>7.7397506841649033</v>
      </c>
      <c r="P1012" s="26">
        <v>7.9057038932793473</v>
      </c>
      <c r="Q1012" s="26">
        <v>7.5611043078807967</v>
      </c>
      <c r="R1012" s="26">
        <v>8.0887061479953637</v>
      </c>
      <c r="S1012" s="26">
        <v>7.5118929022280909</v>
      </c>
      <c r="T1012" s="27">
        <v>-0.26427251234305338</v>
      </c>
      <c r="U1012" s="27">
        <v>9.3716290373822453E-2</v>
      </c>
      <c r="V1012" s="27">
        <v>0.16252024291630995</v>
      </c>
      <c r="W1012" s="27">
        <v>-0.34459958539855062</v>
      </c>
      <c r="X1012" s="27">
        <v>-0.18912624199013983</v>
      </c>
      <c r="Y1012" s="27">
        <v>0.60365894024190681</v>
      </c>
      <c r="Z1012" s="27">
        <v>-0.24345704343157593</v>
      </c>
      <c r="AA1012" s="27">
        <v>-0.57681324576727278</v>
      </c>
    </row>
    <row r="1013" spans="1:27" x14ac:dyDescent="0.35">
      <c r="A1013" s="60"/>
      <c r="B1013" s="29" t="s">
        <v>9296</v>
      </c>
      <c r="C1013" s="29" t="s">
        <v>9297</v>
      </c>
      <c r="D1013" s="26">
        <v>7.5499479555847602</v>
      </c>
      <c r="E1013" s="26">
        <v>7.0584382957448364</v>
      </c>
      <c r="F1013" s="26">
        <v>7.0463659802027054</v>
      </c>
      <c r="G1013" s="26">
        <v>7.4288846097549461</v>
      </c>
      <c r="H1013" s="26">
        <v>7.3587155152830199</v>
      </c>
      <c r="I1013" s="26">
        <v>7.7211164870276967</v>
      </c>
      <c r="J1013" s="26">
        <v>7.3288481898438347</v>
      </c>
      <c r="K1013" s="26">
        <v>7.0202923349252933</v>
      </c>
      <c r="L1013" s="26">
        <v>6.8082500219317668</v>
      </c>
      <c r="M1013" s="26">
        <v>6.5782136114735037</v>
      </c>
      <c r="N1013" s="26">
        <v>6.8581993567626158</v>
      </c>
      <c r="O1013" s="26">
        <v>6.7861988033542238</v>
      </c>
      <c r="P1013" s="26">
        <v>6.9092160959246627</v>
      </c>
      <c r="Q1013" s="26">
        <v>7.1491806431284166</v>
      </c>
      <c r="R1013" s="26">
        <v>6.7429494510780996</v>
      </c>
      <c r="S1013" s="26">
        <v>7.2471997297967867</v>
      </c>
      <c r="T1013" s="27">
        <v>-0.49150965983992378</v>
      </c>
      <c r="U1013" s="27">
        <v>0.36240097174467678</v>
      </c>
      <c r="V1013" s="27">
        <v>-0.23003641045826306</v>
      </c>
      <c r="W1013" s="27">
        <v>0.23996454720375393</v>
      </c>
      <c r="X1013" s="27">
        <v>0.3825186295522407</v>
      </c>
      <c r="Y1013" s="27">
        <v>-0.30855585491854143</v>
      </c>
      <c r="Z1013" s="27">
        <v>-7.2000553408392065E-2</v>
      </c>
      <c r="AA1013" s="27">
        <v>0.50425027871868711</v>
      </c>
    </row>
    <row r="1014" spans="1:27" x14ac:dyDescent="0.35">
      <c r="A1014" s="60"/>
      <c r="B1014" s="29" t="s">
        <v>9298</v>
      </c>
      <c r="C1014" s="29" t="s">
        <v>9299</v>
      </c>
      <c r="D1014" s="26">
        <v>8.2850397356457535</v>
      </c>
      <c r="E1014" s="26">
        <v>8.3079917049515295</v>
      </c>
      <c r="F1014" s="26">
        <v>8.1420528834099564</v>
      </c>
      <c r="G1014" s="26">
        <v>8.1961318691919463</v>
      </c>
      <c r="H1014" s="26">
        <v>8.3738048933097762</v>
      </c>
      <c r="I1014" s="26">
        <v>8.2703072717244268</v>
      </c>
      <c r="J1014" s="26">
        <v>8.3859341481625549</v>
      </c>
      <c r="K1014" s="26">
        <v>8.212319391384062</v>
      </c>
      <c r="L1014" s="26">
        <v>8.1419368408452701</v>
      </c>
      <c r="M1014" s="26">
        <v>8.576496707831847</v>
      </c>
      <c r="N1014" s="26">
        <v>8.2592870546752124</v>
      </c>
      <c r="O1014" s="26">
        <v>8.2574701238872326</v>
      </c>
      <c r="P1014" s="26">
        <v>8.2128070854179924</v>
      </c>
      <c r="Q1014" s="26">
        <v>8.2098287321182877</v>
      </c>
      <c r="R1014" s="26">
        <v>8.4913884560640902</v>
      </c>
      <c r="S1014" s="26">
        <v>8.1053094691066399</v>
      </c>
      <c r="T1014" s="27">
        <v>2.2951969305776032E-2</v>
      </c>
      <c r="U1014" s="27">
        <v>-0.10349762158534936</v>
      </c>
      <c r="V1014" s="27">
        <v>0.43455986698657689</v>
      </c>
      <c r="W1014" s="27">
        <v>-2.9783532997047502E-3</v>
      </c>
      <c r="X1014" s="27">
        <v>5.4078985781989886E-2</v>
      </c>
      <c r="Y1014" s="27">
        <v>-0.17361475677849292</v>
      </c>
      <c r="Z1014" s="27">
        <v>-1.8169307879798424E-3</v>
      </c>
      <c r="AA1014" s="27">
        <v>-0.38607898695745035</v>
      </c>
    </row>
    <row r="1015" spans="1:27" x14ac:dyDescent="0.35">
      <c r="A1015" s="60"/>
      <c r="B1015" s="29" t="s">
        <v>9300</v>
      </c>
      <c r="C1015" s="29" t="s">
        <v>9301</v>
      </c>
      <c r="D1015" s="26">
        <v>8.4169215762552785</v>
      </c>
      <c r="E1015" s="26">
        <v>8.4386272220040865</v>
      </c>
      <c r="F1015" s="26">
        <v>8.650865946832619</v>
      </c>
      <c r="G1015" s="26">
        <v>8.6469159307163057</v>
      </c>
      <c r="H1015" s="26">
        <v>8.4307162566605403</v>
      </c>
      <c r="I1015" s="26">
        <v>8.1940891128225672</v>
      </c>
      <c r="J1015" s="26">
        <v>8.4294672629345939</v>
      </c>
      <c r="K1015" s="26">
        <v>7.919952619613837</v>
      </c>
      <c r="L1015" s="26">
        <v>8.2832902070351704</v>
      </c>
      <c r="M1015" s="26">
        <v>8.1726728029603866</v>
      </c>
      <c r="N1015" s="26">
        <v>8.2597743403255937</v>
      </c>
      <c r="O1015" s="26">
        <v>8.2231846998603348</v>
      </c>
      <c r="P1015" s="26">
        <v>8.3496632604098178</v>
      </c>
      <c r="Q1015" s="26">
        <v>7.9613536282410164</v>
      </c>
      <c r="R1015" s="26">
        <v>8.307962170778957</v>
      </c>
      <c r="S1015" s="26">
        <v>8.3728566002624358</v>
      </c>
      <c r="T1015" s="27">
        <v>2.1705645748808067E-2</v>
      </c>
      <c r="U1015" s="27">
        <v>-0.23662714383797301</v>
      </c>
      <c r="V1015" s="27">
        <v>-0.11061740407478382</v>
      </c>
      <c r="W1015" s="27">
        <v>-0.38830963216880132</v>
      </c>
      <c r="X1015" s="27">
        <v>-3.950016116313293E-3</v>
      </c>
      <c r="Y1015" s="27">
        <v>-0.50951464332075691</v>
      </c>
      <c r="Z1015" s="27">
        <v>-3.658964046525881E-2</v>
      </c>
      <c r="AA1015" s="27">
        <v>6.4894429483478788E-2</v>
      </c>
    </row>
    <row r="1016" spans="1:27" x14ac:dyDescent="0.35">
      <c r="A1016" s="60"/>
      <c r="B1016" s="29" t="s">
        <v>9302</v>
      </c>
      <c r="C1016" s="29" t="s">
        <v>9303</v>
      </c>
      <c r="D1016" s="26">
        <v>6.7901230631520439</v>
      </c>
      <c r="E1016" s="26">
        <v>6.8039361040661825</v>
      </c>
      <c r="F1016" s="26">
        <v>6.3948223976505636</v>
      </c>
      <c r="G1016" s="26">
        <v>6.8992355188351473</v>
      </c>
      <c r="H1016" s="26">
        <v>7.6416859325029201</v>
      </c>
      <c r="I1016" s="26">
        <v>7.5682646916726499</v>
      </c>
      <c r="J1016" s="26">
        <v>7.84104057884519</v>
      </c>
      <c r="K1016" s="26">
        <v>7.7423347928267132</v>
      </c>
      <c r="L1016" s="26">
        <v>8.5984046854706602</v>
      </c>
      <c r="M1016" s="26">
        <v>8.4637240263292011</v>
      </c>
      <c r="N1016" s="26">
        <v>8.481244712385271</v>
      </c>
      <c r="O1016" s="26">
        <v>8.3407955272269803</v>
      </c>
      <c r="P1016" s="26">
        <v>8.5183098871336593</v>
      </c>
      <c r="Q1016" s="26">
        <v>8.2768172266858802</v>
      </c>
      <c r="R1016" s="26">
        <v>8.4689310451260198</v>
      </c>
      <c r="S1016" s="26">
        <v>8.2356802048774558</v>
      </c>
      <c r="T1016" s="27">
        <v>1.3813040914138597E-2</v>
      </c>
      <c r="U1016" s="27">
        <v>-7.3421240830270129E-2</v>
      </c>
      <c r="V1016" s="27">
        <v>-0.1346806591414591</v>
      </c>
      <c r="W1016" s="27">
        <v>-0.24149266044777917</v>
      </c>
      <c r="X1016" s="27">
        <v>0.5044131211845837</v>
      </c>
      <c r="Y1016" s="27">
        <v>-9.8705786018476793E-2</v>
      </c>
      <c r="Z1016" s="27">
        <v>-0.14044918515829075</v>
      </c>
      <c r="AA1016" s="27">
        <v>-0.23325084024856402</v>
      </c>
    </row>
    <row r="1017" spans="1:27" x14ac:dyDescent="0.35">
      <c r="A1017" s="60"/>
      <c r="B1017" s="29" t="s">
        <v>9304</v>
      </c>
      <c r="C1017" s="29" t="s">
        <v>9305</v>
      </c>
      <c r="D1017" s="26">
        <v>8.2479542953801808</v>
      </c>
      <c r="E1017" s="26">
        <v>7.7113638887837537</v>
      </c>
      <c r="F1017" s="26">
        <v>7.098857105742777</v>
      </c>
      <c r="G1017" s="26">
        <v>7.6722916519177398</v>
      </c>
      <c r="H1017" s="26">
        <v>6.7305301412362937</v>
      </c>
      <c r="I1017" s="26">
        <v>6.7256432137575226</v>
      </c>
      <c r="J1017" s="26">
        <v>6.5052535914797502</v>
      </c>
      <c r="K1017" s="26">
        <v>7.4615901032701233</v>
      </c>
      <c r="L1017" s="26">
        <v>5.2638893504263065</v>
      </c>
      <c r="M1017" s="26">
        <v>5.9059680053111565</v>
      </c>
      <c r="N1017" s="26">
        <v>5.500272021363851</v>
      </c>
      <c r="O1017" s="26">
        <v>5.1188300071374568</v>
      </c>
      <c r="P1017" s="26">
        <v>6.148306889527043</v>
      </c>
      <c r="Q1017" s="26">
        <v>5.8337715733642499</v>
      </c>
      <c r="R1017" s="26">
        <v>6.936275892037294</v>
      </c>
      <c r="S1017" s="26">
        <v>5.851708731505366</v>
      </c>
      <c r="T1017" s="27">
        <v>-0.53659040659642709</v>
      </c>
      <c r="U1017" s="27">
        <v>-4.8869274787710637E-3</v>
      </c>
      <c r="V1017" s="27">
        <v>0.64207865488485005</v>
      </c>
      <c r="W1017" s="27">
        <v>-0.31453531616279307</v>
      </c>
      <c r="X1017" s="27">
        <v>0.57343454617496281</v>
      </c>
      <c r="Y1017" s="27">
        <v>0.95633651179037305</v>
      </c>
      <c r="Z1017" s="27">
        <v>-0.38144201422639412</v>
      </c>
      <c r="AA1017" s="27">
        <v>-1.084567160531928</v>
      </c>
    </row>
    <row r="1018" spans="1:27" x14ac:dyDescent="0.35">
      <c r="A1018" s="60"/>
      <c r="B1018" s="29" t="s">
        <v>9306</v>
      </c>
      <c r="C1018" s="29" t="s">
        <v>9307</v>
      </c>
      <c r="D1018" s="26">
        <v>7.6774501211389463</v>
      </c>
      <c r="E1018" s="26">
        <v>7.8726851175497599</v>
      </c>
      <c r="F1018" s="26">
        <v>8.3743910692613852</v>
      </c>
      <c r="G1018" s="26">
        <v>8.5917676873056283</v>
      </c>
      <c r="H1018" s="26">
        <v>7.9136335381226841</v>
      </c>
      <c r="I1018" s="26">
        <v>7.9535587070753202</v>
      </c>
      <c r="J1018" s="26">
        <v>7.9100470038161159</v>
      </c>
      <c r="K1018" s="26">
        <v>7.7580472872536461</v>
      </c>
      <c r="L1018" s="26">
        <v>7.2261059624582202</v>
      </c>
      <c r="M1018" s="26">
        <v>7.3299270895127435</v>
      </c>
      <c r="N1018" s="26">
        <v>7.2323844052656305</v>
      </c>
      <c r="O1018" s="26">
        <v>7.3867651105409733</v>
      </c>
      <c r="P1018" s="26">
        <v>6.8531336250288639</v>
      </c>
      <c r="Q1018" s="26">
        <v>7.7899968838611242</v>
      </c>
      <c r="R1018" s="26">
        <v>6.9261512019243163</v>
      </c>
      <c r="S1018" s="26">
        <v>7.8908371489240272</v>
      </c>
      <c r="T1018" s="27">
        <v>0.19523499641081354</v>
      </c>
      <c r="U1018" s="27">
        <v>3.9925168952636092E-2</v>
      </c>
      <c r="V1018" s="27">
        <v>0.10382112705452329</v>
      </c>
      <c r="W1018" s="27">
        <v>0.93686325883226029</v>
      </c>
      <c r="X1018" s="27">
        <v>0.21737661804424313</v>
      </c>
      <c r="Y1018" s="27">
        <v>-0.1519997165624698</v>
      </c>
      <c r="Z1018" s="27">
        <v>0.15438070527534276</v>
      </c>
      <c r="AA1018" s="27">
        <v>0.96468594699971089</v>
      </c>
    </row>
    <row r="1019" spans="1:27" x14ac:dyDescent="0.35">
      <c r="A1019" s="60"/>
      <c r="B1019" s="29" t="s">
        <v>9308</v>
      </c>
      <c r="C1019" s="29" t="s">
        <v>9309</v>
      </c>
      <c r="D1019" s="26">
        <v>7.5290264376578149</v>
      </c>
      <c r="E1019" s="26">
        <v>8.1192928346476734</v>
      </c>
      <c r="F1019" s="26">
        <v>8.4871828209497977</v>
      </c>
      <c r="G1019" s="26">
        <v>7.4883813416714604</v>
      </c>
      <c r="H1019" s="26">
        <v>8.1912838356992399</v>
      </c>
      <c r="I1019" s="26">
        <v>8.1145608444620976</v>
      </c>
      <c r="J1019" s="26">
        <v>7.8268029837868998</v>
      </c>
      <c r="K1019" s="26">
        <v>6.7969367453439959</v>
      </c>
      <c r="L1019" s="26">
        <v>7.5363048153849164</v>
      </c>
      <c r="M1019" s="26">
        <v>7.2622044668825936</v>
      </c>
      <c r="N1019" s="26">
        <v>7.819733863191666</v>
      </c>
      <c r="O1019" s="26">
        <v>7.3501345311485027</v>
      </c>
      <c r="P1019" s="26">
        <v>7.1854792063496502</v>
      </c>
      <c r="Q1019" s="26">
        <v>7.4663853926978332</v>
      </c>
      <c r="R1019" s="26">
        <v>7.2027464971433472</v>
      </c>
      <c r="S1019" s="26">
        <v>7.7369543745823641</v>
      </c>
      <c r="T1019" s="27">
        <v>0.5902663969898585</v>
      </c>
      <c r="U1019" s="27">
        <v>-7.6722991237142324E-2</v>
      </c>
      <c r="V1019" s="27">
        <v>-0.27410034850232279</v>
      </c>
      <c r="W1019" s="27">
        <v>0.28090618634818298</v>
      </c>
      <c r="X1019" s="27">
        <v>-0.99880147927833729</v>
      </c>
      <c r="Y1019" s="27">
        <v>-1.0298662384429038</v>
      </c>
      <c r="Z1019" s="27">
        <v>-0.46959933204316329</v>
      </c>
      <c r="AA1019" s="27">
        <v>0.53420787743901688</v>
      </c>
    </row>
    <row r="1020" spans="1:27" x14ac:dyDescent="0.35">
      <c r="A1020" s="60"/>
      <c r="B1020" s="29" t="s">
        <v>9310</v>
      </c>
      <c r="C1020" s="29" t="s">
        <v>9311</v>
      </c>
      <c r="D1020" s="26">
        <v>6.9969810175998228</v>
      </c>
      <c r="E1020" s="26">
        <v>7.1233940923500727</v>
      </c>
      <c r="F1020" s="26">
        <v>7.3894926807117143</v>
      </c>
      <c r="G1020" s="26">
        <v>8.5478055628408764</v>
      </c>
      <c r="H1020" s="26">
        <v>4.53990418076895</v>
      </c>
      <c r="I1020" s="26">
        <v>4.3782768683252904</v>
      </c>
      <c r="J1020" s="26">
        <v>4.4085155352705954</v>
      </c>
      <c r="K1020" s="26">
        <v>4.5425063354492137</v>
      </c>
      <c r="L1020" s="26">
        <v>4.2504227087790296</v>
      </c>
      <c r="M1020" s="26">
        <v>4.468052117855259</v>
      </c>
      <c r="N1020" s="26">
        <v>4.2108261560223506</v>
      </c>
      <c r="O1020" s="26">
        <v>4.3485535004232965</v>
      </c>
      <c r="P1020" s="26">
        <v>4.1800971000296565</v>
      </c>
      <c r="Q1020" s="26">
        <v>4.4736019187420304</v>
      </c>
      <c r="R1020" s="26">
        <v>4.2855147922371435</v>
      </c>
      <c r="S1020" s="26">
        <v>4.5253872036433869</v>
      </c>
      <c r="T1020" s="27">
        <v>0.12641307475024988</v>
      </c>
      <c r="U1020" s="27">
        <v>-0.16162731244365958</v>
      </c>
      <c r="V1020" s="27">
        <v>0.21762940907622941</v>
      </c>
      <c r="W1020" s="27">
        <v>0.29350481871237388</v>
      </c>
      <c r="X1020" s="27">
        <v>1.1583128821291622</v>
      </c>
      <c r="Y1020" s="27">
        <v>0.13399080017861831</v>
      </c>
      <c r="Z1020" s="27">
        <v>0.13772734440094592</v>
      </c>
      <c r="AA1020" s="27">
        <v>0.23987241140624338</v>
      </c>
    </row>
    <row r="1021" spans="1:27" x14ac:dyDescent="0.35">
      <c r="A1021" s="60"/>
      <c r="B1021" s="29" t="s">
        <v>9312</v>
      </c>
      <c r="C1021" s="29" t="s">
        <v>9313</v>
      </c>
      <c r="D1021" s="26">
        <v>6.6752103406601693</v>
      </c>
      <c r="E1021" s="26">
        <v>6.39799146225781</v>
      </c>
      <c r="F1021" s="26">
        <v>6.9327151432299425</v>
      </c>
      <c r="G1021" s="26">
        <v>6.3944929495624692</v>
      </c>
      <c r="H1021" s="26">
        <v>7.5316044295491302</v>
      </c>
      <c r="I1021" s="26">
        <v>7.5529010249927255</v>
      </c>
      <c r="J1021" s="26">
        <v>7.9183489678948851</v>
      </c>
      <c r="K1021" s="26">
        <v>7.2487308425717467</v>
      </c>
      <c r="L1021" s="26">
        <v>8.1780577005560939</v>
      </c>
      <c r="M1021" s="26">
        <v>8.4997938891059963</v>
      </c>
      <c r="N1021" s="26">
        <v>8.1772946790539205</v>
      </c>
      <c r="O1021" s="26">
        <v>8.3939909336280802</v>
      </c>
      <c r="P1021" s="26">
        <v>8.1897190859173552</v>
      </c>
      <c r="Q1021" s="26">
        <v>8.2492183647347606</v>
      </c>
      <c r="R1021" s="26">
        <v>8.2767194354623808</v>
      </c>
      <c r="S1021" s="26">
        <v>8.3184676458295996</v>
      </c>
      <c r="T1021" s="27">
        <v>-0.27721887840235926</v>
      </c>
      <c r="U1021" s="27">
        <v>2.1296595443595301E-2</v>
      </c>
      <c r="V1021" s="27">
        <v>0.32173618854990238</v>
      </c>
      <c r="W1021" s="27">
        <v>5.9499278817405354E-2</v>
      </c>
      <c r="X1021" s="27">
        <v>-0.53822219366747337</v>
      </c>
      <c r="Y1021" s="27">
        <v>-0.66961812532313836</v>
      </c>
      <c r="Z1021" s="27">
        <v>0.21669625457415975</v>
      </c>
      <c r="AA1021" s="27">
        <v>4.1748210367218874E-2</v>
      </c>
    </row>
    <row r="1022" spans="1:27" x14ac:dyDescent="0.35">
      <c r="A1022" s="60"/>
      <c r="B1022" s="29" t="s">
        <v>9314</v>
      </c>
      <c r="C1022" s="29" t="s">
        <v>9315</v>
      </c>
      <c r="D1022" s="26">
        <v>7.7725399199868095</v>
      </c>
      <c r="E1022" s="26">
        <v>7.6566552871392597</v>
      </c>
      <c r="F1022" s="26">
        <v>7.3496222923880596</v>
      </c>
      <c r="G1022" s="26">
        <v>7.4838587260347893</v>
      </c>
      <c r="H1022" s="26">
        <v>8.3233142432170677</v>
      </c>
      <c r="I1022" s="26">
        <v>8.275017509630473</v>
      </c>
      <c r="J1022" s="26">
        <v>8.2765260169066011</v>
      </c>
      <c r="K1022" s="26">
        <v>7.9863126489196761</v>
      </c>
      <c r="L1022" s="26">
        <v>8.199346738101438</v>
      </c>
      <c r="M1022" s="26">
        <v>8.1108656898616314</v>
      </c>
      <c r="N1022" s="26">
        <v>8.3067515657608926</v>
      </c>
      <c r="O1022" s="26">
        <v>8.0699869272489959</v>
      </c>
      <c r="P1022" s="26">
        <v>8.2977573118212664</v>
      </c>
      <c r="Q1022" s="26">
        <v>8.4483201466745736</v>
      </c>
      <c r="R1022" s="26">
        <v>8.1092933649679466</v>
      </c>
      <c r="S1022" s="26">
        <v>8.4232020732214608</v>
      </c>
      <c r="T1022" s="27">
        <v>-0.1158846328475498</v>
      </c>
      <c r="U1022" s="27">
        <v>-4.8296733586594698E-2</v>
      </c>
      <c r="V1022" s="27">
        <v>-8.8481048239806626E-2</v>
      </c>
      <c r="W1022" s="27">
        <v>0.15056283485330724</v>
      </c>
      <c r="X1022" s="27">
        <v>0.13423643364672966</v>
      </c>
      <c r="Y1022" s="27">
        <v>-0.29021336798692499</v>
      </c>
      <c r="Z1022" s="27">
        <v>-0.23676463851189666</v>
      </c>
      <c r="AA1022" s="27">
        <v>0.31390870825351413</v>
      </c>
    </row>
    <row r="1023" spans="1:27" x14ac:dyDescent="0.35">
      <c r="A1023" s="60"/>
      <c r="B1023" s="29" t="s">
        <v>9316</v>
      </c>
      <c r="C1023" s="29" t="s">
        <v>9317</v>
      </c>
      <c r="D1023" s="26">
        <v>7.7234749016798361</v>
      </c>
      <c r="E1023" s="26">
        <v>7.7194882571061463</v>
      </c>
      <c r="F1023" s="26">
        <v>7.7459872751461942</v>
      </c>
      <c r="G1023" s="26">
        <v>7.6968702324408662</v>
      </c>
      <c r="H1023" s="26">
        <v>8.3999337107559437</v>
      </c>
      <c r="I1023" s="26">
        <v>8.2316499791064501</v>
      </c>
      <c r="J1023" s="26">
        <v>8.3756968025087914</v>
      </c>
      <c r="K1023" s="26">
        <v>8.0270955723847699</v>
      </c>
      <c r="L1023" s="26">
        <v>8.4435963685257942</v>
      </c>
      <c r="M1023" s="26">
        <v>8.4575854709562197</v>
      </c>
      <c r="N1023" s="26">
        <v>8.3925616131799661</v>
      </c>
      <c r="O1023" s="26">
        <v>8.417500294411111</v>
      </c>
      <c r="P1023" s="26">
        <v>8.4793892218463736</v>
      </c>
      <c r="Q1023" s="26">
        <v>8.4728104056066833</v>
      </c>
      <c r="R1023" s="26">
        <v>8.5913563350511595</v>
      </c>
      <c r="S1023" s="26">
        <v>8.359380363995184</v>
      </c>
      <c r="T1023" s="27">
        <v>-3.9866445736898015E-3</v>
      </c>
      <c r="U1023" s="27">
        <v>-0.16828373164949362</v>
      </c>
      <c r="V1023" s="27">
        <v>1.3989102430425504E-2</v>
      </c>
      <c r="W1023" s="27">
        <v>-6.578816239690255E-3</v>
      </c>
      <c r="X1023" s="27">
        <v>-4.9117042705328018E-2</v>
      </c>
      <c r="Y1023" s="27">
        <v>-0.34860123012402155</v>
      </c>
      <c r="Z1023" s="27">
        <v>2.4938681231144955E-2</v>
      </c>
      <c r="AA1023" s="27">
        <v>-0.23197597105597545</v>
      </c>
    </row>
    <row r="1024" spans="1:27" x14ac:dyDescent="0.35">
      <c r="A1024" s="60"/>
      <c r="B1024" s="29" t="s">
        <v>9318</v>
      </c>
      <c r="C1024" s="29" t="s">
        <v>9319</v>
      </c>
      <c r="D1024" s="26">
        <v>6.8705119771930763</v>
      </c>
      <c r="E1024" s="26">
        <v>6.7332182924063959</v>
      </c>
      <c r="F1024" s="26">
        <v>6.9473004605488287</v>
      </c>
      <c r="G1024" s="26">
        <v>6.8934458722975078</v>
      </c>
      <c r="H1024" s="26">
        <v>6.590235507145306</v>
      </c>
      <c r="I1024" s="26">
        <v>6.7565905072828869</v>
      </c>
      <c r="J1024" s="26">
        <v>6.4632995769149204</v>
      </c>
      <c r="K1024" s="26">
        <v>7.9341922936825329</v>
      </c>
      <c r="L1024" s="26">
        <v>7.6272749175148666</v>
      </c>
      <c r="M1024" s="26">
        <v>7.8677451268309868</v>
      </c>
      <c r="N1024" s="26">
        <v>7.4529935614925042</v>
      </c>
      <c r="O1024" s="26">
        <v>6.9859061195264127</v>
      </c>
      <c r="P1024" s="26">
        <v>7.8475648303254566</v>
      </c>
      <c r="Q1024" s="26">
        <v>6.8217333155366005</v>
      </c>
      <c r="R1024" s="26">
        <v>8.0015959865329496</v>
      </c>
      <c r="S1024" s="26">
        <v>6.5687259851615822</v>
      </c>
      <c r="T1024" s="27">
        <v>-0.13729368478668036</v>
      </c>
      <c r="U1024" s="27">
        <v>0.16635500013758087</v>
      </c>
      <c r="V1024" s="27">
        <v>0.24047020931612018</v>
      </c>
      <c r="W1024" s="27">
        <v>-1.0258315147888561</v>
      </c>
      <c r="X1024" s="27">
        <v>-5.3854588251320834E-2</v>
      </c>
      <c r="Y1024" s="27">
        <v>1.4708927167676125</v>
      </c>
      <c r="Z1024" s="27">
        <v>-0.46708744196609153</v>
      </c>
      <c r="AA1024" s="27">
        <v>-1.4328700013713673</v>
      </c>
    </row>
    <row r="1025" spans="1:27" x14ac:dyDescent="0.35">
      <c r="A1025" s="60"/>
      <c r="B1025" s="29" t="s">
        <v>9320</v>
      </c>
      <c r="C1025" s="29" t="s">
        <v>9321</v>
      </c>
      <c r="D1025" s="26">
        <v>7.4379837593126625</v>
      </c>
      <c r="E1025" s="26">
        <v>7.3432252668549198</v>
      </c>
      <c r="F1025" s="26">
        <v>7.3168259721428868</v>
      </c>
      <c r="G1025" s="26">
        <v>7.3793858268637038</v>
      </c>
      <c r="H1025" s="26">
        <v>7.7800104791132831</v>
      </c>
      <c r="I1025" s="26">
        <v>7.8590789184568273</v>
      </c>
      <c r="J1025" s="26">
        <v>7.6880443647278049</v>
      </c>
      <c r="K1025" s="26">
        <v>8.4297655344280376</v>
      </c>
      <c r="L1025" s="26">
        <v>7.5044746762702372</v>
      </c>
      <c r="M1025" s="26">
        <v>7.7544012623550636</v>
      </c>
      <c r="N1025" s="26">
        <v>7.8071692130367571</v>
      </c>
      <c r="O1025" s="26">
        <v>7.15242063194869</v>
      </c>
      <c r="P1025" s="26">
        <v>7.5734802800397736</v>
      </c>
      <c r="Q1025" s="26">
        <v>7.4139741207197503</v>
      </c>
      <c r="R1025" s="26">
        <v>8.0534016131295214</v>
      </c>
      <c r="S1025" s="26">
        <v>7.0921866539424263</v>
      </c>
      <c r="T1025" s="27">
        <v>-9.4758492457742705E-2</v>
      </c>
      <c r="U1025" s="27">
        <v>7.9068439343544128E-2</v>
      </c>
      <c r="V1025" s="27">
        <v>0.24992658608482632</v>
      </c>
      <c r="W1025" s="27">
        <v>-0.15950615932002332</v>
      </c>
      <c r="X1025" s="27">
        <v>6.2559854720817043E-2</v>
      </c>
      <c r="Y1025" s="27">
        <v>0.74172116970023261</v>
      </c>
      <c r="Z1025" s="27">
        <v>-0.65474858108806711</v>
      </c>
      <c r="AA1025" s="27">
        <v>-0.9612149591870951</v>
      </c>
    </row>
    <row r="1026" spans="1:27" x14ac:dyDescent="0.35">
      <c r="A1026" s="60"/>
      <c r="B1026" s="29" t="s">
        <v>9322</v>
      </c>
      <c r="C1026" s="29" t="s">
        <v>9323</v>
      </c>
      <c r="D1026" s="26">
        <v>7.7347641407449537</v>
      </c>
      <c r="E1026" s="26">
        <v>7.6714021274729527</v>
      </c>
      <c r="F1026" s="26">
        <v>7.8306302196901134</v>
      </c>
      <c r="G1026" s="26">
        <v>7.7560342387096135</v>
      </c>
      <c r="H1026" s="26">
        <v>8.2439585776146576</v>
      </c>
      <c r="I1026" s="26">
        <v>8.2786848694823814</v>
      </c>
      <c r="J1026" s="26">
        <v>8.446652650623566</v>
      </c>
      <c r="K1026" s="26">
        <v>8.0356862714799799</v>
      </c>
      <c r="L1026" s="26">
        <v>8.1026482134367566</v>
      </c>
      <c r="M1026" s="26">
        <v>8.335881171866907</v>
      </c>
      <c r="N1026" s="26">
        <v>8.1943491062884721</v>
      </c>
      <c r="O1026" s="26">
        <v>8.3016242406647098</v>
      </c>
      <c r="P1026" s="26">
        <v>7.9890219019697364</v>
      </c>
      <c r="Q1026" s="26">
        <v>8.0968484186067364</v>
      </c>
      <c r="R1026" s="26">
        <v>8.1762074352132537</v>
      </c>
      <c r="S1026" s="26">
        <v>8.0692746269730407</v>
      </c>
      <c r="T1026" s="27">
        <v>-6.3362013272000972E-2</v>
      </c>
      <c r="U1026" s="27">
        <v>3.4726291867723802E-2</v>
      </c>
      <c r="V1026" s="27">
        <v>0.23323295843015046</v>
      </c>
      <c r="W1026" s="27">
        <v>0.10782651663700005</v>
      </c>
      <c r="X1026" s="27">
        <v>-7.459598098049991E-2</v>
      </c>
      <c r="Y1026" s="27">
        <v>-0.41096637914358602</v>
      </c>
      <c r="Z1026" s="27">
        <v>0.1072751343762377</v>
      </c>
      <c r="AA1026" s="27">
        <v>-0.10693280824021301</v>
      </c>
    </row>
    <row r="1027" spans="1:27" x14ac:dyDescent="0.35">
      <c r="A1027" s="60"/>
      <c r="B1027" s="29" t="s">
        <v>9324</v>
      </c>
      <c r="C1027" s="29" t="s">
        <v>9325</v>
      </c>
      <c r="D1027" s="26">
        <v>7.6521200956312834</v>
      </c>
      <c r="E1027" s="26">
        <v>7.2972355652265337</v>
      </c>
      <c r="F1027" s="26">
        <v>7.1666144895931039</v>
      </c>
      <c r="G1027" s="26">
        <v>7.5750556924009365</v>
      </c>
      <c r="H1027" s="26">
        <v>6.14848980884695</v>
      </c>
      <c r="I1027" s="26">
        <v>6.2027451993449096</v>
      </c>
      <c r="J1027" s="26">
        <v>6.1678710777409398</v>
      </c>
      <c r="K1027" s="26">
        <v>6.6839466974733837</v>
      </c>
      <c r="L1027" s="26">
        <v>6.2495382063366334</v>
      </c>
      <c r="M1027" s="26">
        <v>6.7684539382898992</v>
      </c>
      <c r="N1027" s="26">
        <v>6.451788229785806</v>
      </c>
      <c r="O1027" s="26">
        <v>6.1141134392477268</v>
      </c>
      <c r="P1027" s="26">
        <v>6.4031059095447871</v>
      </c>
      <c r="Q1027" s="26">
        <v>5.9982140026965203</v>
      </c>
      <c r="R1027" s="26">
        <v>7.5311394029359207</v>
      </c>
      <c r="S1027" s="26">
        <v>5.874126446053233</v>
      </c>
      <c r="T1027" s="27">
        <v>-0.35488453040474965</v>
      </c>
      <c r="U1027" s="27">
        <v>5.4255390497959688E-2</v>
      </c>
      <c r="V1027" s="27">
        <v>0.51891573195326579</v>
      </c>
      <c r="W1027" s="27">
        <v>-0.40489190684826681</v>
      </c>
      <c r="X1027" s="27">
        <v>0.40844120280783258</v>
      </c>
      <c r="Y1027" s="27">
        <v>0.51607561973244387</v>
      </c>
      <c r="Z1027" s="27">
        <v>-0.33767479053807925</v>
      </c>
      <c r="AA1027" s="27">
        <v>-1.6570129568826877</v>
      </c>
    </row>
    <row r="1028" spans="1:27" x14ac:dyDescent="0.35">
      <c r="A1028" s="60"/>
      <c r="B1028" s="29" t="s">
        <v>9326</v>
      </c>
      <c r="C1028" s="29" t="s">
        <v>9327</v>
      </c>
      <c r="D1028" s="26">
        <v>7.993396111523924</v>
      </c>
      <c r="E1028" s="26">
        <v>7.7999676815021131</v>
      </c>
      <c r="F1028" s="26">
        <v>8.0757143456442204</v>
      </c>
      <c r="G1028" s="26">
        <v>7.8425221669739535</v>
      </c>
      <c r="H1028" s="26">
        <v>7.7195912216087423</v>
      </c>
      <c r="I1028" s="26">
        <v>7.8264250584722035</v>
      </c>
      <c r="J1028" s="26">
        <v>7.6275668478759648</v>
      </c>
      <c r="K1028" s="26">
        <v>7.7826600366228726</v>
      </c>
      <c r="L1028" s="26">
        <v>8.0224856679272172</v>
      </c>
      <c r="M1028" s="26">
        <v>8.0963142454044572</v>
      </c>
      <c r="N1028" s="26">
        <v>7.6263256099477061</v>
      </c>
      <c r="O1028" s="26">
        <v>8.484639711427759</v>
      </c>
      <c r="P1028" s="26">
        <v>8.1054882248255371</v>
      </c>
      <c r="Q1028" s="26">
        <v>8.0378694010474074</v>
      </c>
      <c r="R1028" s="26">
        <v>8.0678022513528731</v>
      </c>
      <c r="S1028" s="26">
        <v>8.0508135547360471</v>
      </c>
      <c r="T1028" s="27">
        <v>-0.19342843002181098</v>
      </c>
      <c r="U1028" s="27">
        <v>0.10683383686346115</v>
      </c>
      <c r="V1028" s="27">
        <v>7.3828577477240032E-2</v>
      </c>
      <c r="W1028" s="27">
        <v>-6.7618823778129666E-2</v>
      </c>
      <c r="X1028" s="27">
        <v>-0.23319217867026687</v>
      </c>
      <c r="Y1028" s="27">
        <v>0.15509318874690781</v>
      </c>
      <c r="Z1028" s="27">
        <v>0.85831410148005283</v>
      </c>
      <c r="AA1028" s="27">
        <v>-1.6988696616826005E-2</v>
      </c>
    </row>
    <row r="1029" spans="1:27" x14ac:dyDescent="0.35">
      <c r="A1029" s="60"/>
      <c r="B1029" s="29" t="s">
        <v>9328</v>
      </c>
      <c r="C1029" s="29" t="s">
        <v>9329</v>
      </c>
      <c r="D1029" s="26">
        <v>8.3245639114317633</v>
      </c>
      <c r="E1029" s="26">
        <v>8.3431890290231934</v>
      </c>
      <c r="F1029" s="26">
        <v>8.3328807625319694</v>
      </c>
      <c r="G1029" s="26">
        <v>8.456208846179246</v>
      </c>
      <c r="H1029" s="26">
        <v>7.3491790581206304</v>
      </c>
      <c r="I1029" s="26">
        <v>7.3506324206565337</v>
      </c>
      <c r="J1029" s="26">
        <v>7.5822023647570651</v>
      </c>
      <c r="K1029" s="26">
        <v>6.6154635985164134</v>
      </c>
      <c r="L1029" s="26">
        <v>7.6746552675807669</v>
      </c>
      <c r="M1029" s="26">
        <v>7.7331522945364597</v>
      </c>
      <c r="N1029" s="26">
        <v>7.7162467601376834</v>
      </c>
      <c r="O1029" s="26">
        <v>7.8372742924278169</v>
      </c>
      <c r="P1029" s="26">
        <v>7.5362899572571003</v>
      </c>
      <c r="Q1029" s="26">
        <v>7.7015700612894511</v>
      </c>
      <c r="R1029" s="26">
        <v>7.7346092504213972</v>
      </c>
      <c r="S1029" s="26">
        <v>7.8644316356875992</v>
      </c>
      <c r="T1029" s="27">
        <v>1.862511759143004E-2</v>
      </c>
      <c r="U1029" s="27">
        <v>1.4533625359032243E-3</v>
      </c>
      <c r="V1029" s="27">
        <v>5.849702695569281E-2</v>
      </c>
      <c r="W1029" s="27">
        <v>0.16528010403235083</v>
      </c>
      <c r="X1029" s="27">
        <v>0.12332808364727654</v>
      </c>
      <c r="Y1029" s="27">
        <v>-0.96673876624065169</v>
      </c>
      <c r="Z1029" s="27">
        <v>0.12102753229013352</v>
      </c>
      <c r="AA1029" s="27">
        <v>0.12982238526620193</v>
      </c>
    </row>
    <row r="1030" spans="1:27" x14ac:dyDescent="0.35">
      <c r="A1030" s="60"/>
      <c r="B1030" s="29" t="s">
        <v>9330</v>
      </c>
      <c r="C1030" s="29" t="s">
        <v>9331</v>
      </c>
      <c r="D1030" s="26">
        <v>7.7552533832630468</v>
      </c>
      <c r="E1030" s="26">
        <v>7.8249233005139969</v>
      </c>
      <c r="F1030" s="26">
        <v>7.77804945234569</v>
      </c>
      <c r="G1030" s="26">
        <v>7.9179902050583735</v>
      </c>
      <c r="H1030" s="26">
        <v>7.9626566061905706</v>
      </c>
      <c r="I1030" s="26">
        <v>7.9651941656030765</v>
      </c>
      <c r="J1030" s="26">
        <v>7.8537212656476001</v>
      </c>
      <c r="K1030" s="26">
        <v>8.1328440629487613</v>
      </c>
      <c r="L1030" s="26">
        <v>8.3005143381191573</v>
      </c>
      <c r="M1030" s="26">
        <v>8.1479655233668158</v>
      </c>
      <c r="N1030" s="26">
        <v>8.3021719166983754</v>
      </c>
      <c r="O1030" s="26">
        <v>8.0172798889622161</v>
      </c>
      <c r="P1030" s="26">
        <v>8.3591821488522555</v>
      </c>
      <c r="Q1030" s="26">
        <v>8.1802737432939505</v>
      </c>
      <c r="R1030" s="26">
        <v>8.3047554640975303</v>
      </c>
      <c r="S1030" s="26">
        <v>8.0270832175715938</v>
      </c>
      <c r="T1030" s="27">
        <v>6.9669917250950064E-2</v>
      </c>
      <c r="U1030" s="27">
        <v>2.5375594125058853E-3</v>
      </c>
      <c r="V1030" s="27">
        <v>-0.1525488147523415</v>
      </c>
      <c r="W1030" s="27">
        <v>-0.17890840555830501</v>
      </c>
      <c r="X1030" s="27">
        <v>0.13994075271268347</v>
      </c>
      <c r="Y1030" s="27">
        <v>0.27912279730116119</v>
      </c>
      <c r="Z1030" s="27">
        <v>-0.28489202773615929</v>
      </c>
      <c r="AA1030" s="27">
        <v>-0.27767224652593647</v>
      </c>
    </row>
    <row r="1031" spans="1:27" x14ac:dyDescent="0.35">
      <c r="A1031" s="60"/>
      <c r="B1031" s="29" t="s">
        <v>9332</v>
      </c>
      <c r="C1031" s="29" t="s">
        <v>9333</v>
      </c>
      <c r="D1031" s="26">
        <v>7.8955810620457134</v>
      </c>
      <c r="E1031" s="26">
        <v>7.7361550114988802</v>
      </c>
      <c r="F1031" s="26">
        <v>7.9586210650268603</v>
      </c>
      <c r="G1031" s="26">
        <v>7.8842569654765127</v>
      </c>
      <c r="H1031" s="26">
        <v>8.0754911784597532</v>
      </c>
      <c r="I1031" s="26">
        <v>8.2296417940347091</v>
      </c>
      <c r="J1031" s="26">
        <v>8.1193842036801751</v>
      </c>
      <c r="K1031" s="26">
        <v>8.4189222251538496</v>
      </c>
      <c r="L1031" s="26">
        <v>8.2798998130510721</v>
      </c>
      <c r="M1031" s="26">
        <v>8.1892824052650468</v>
      </c>
      <c r="N1031" s="26">
        <v>8.2861078150392995</v>
      </c>
      <c r="O1031" s="26">
        <v>7.9972505365320172</v>
      </c>
      <c r="P1031" s="26">
        <v>8.1794937972582265</v>
      </c>
      <c r="Q1031" s="26">
        <v>7.927362552589897</v>
      </c>
      <c r="R1031" s="26">
        <v>8.1512737419841681</v>
      </c>
      <c r="S1031" s="26">
        <v>7.8982117945694563</v>
      </c>
      <c r="T1031" s="27">
        <v>-0.15942605054683323</v>
      </c>
      <c r="U1031" s="27">
        <v>0.15415061557495591</v>
      </c>
      <c r="V1031" s="27">
        <v>-9.0617407786025339E-2</v>
      </c>
      <c r="W1031" s="27">
        <v>-0.25213124466832948</v>
      </c>
      <c r="X1031" s="27">
        <v>-7.4364099550347618E-2</v>
      </c>
      <c r="Y1031" s="27">
        <v>0.29953802147367448</v>
      </c>
      <c r="Z1031" s="27">
        <v>-0.28885727850728227</v>
      </c>
      <c r="AA1031" s="27">
        <v>-0.25306194741471177</v>
      </c>
    </row>
    <row r="1032" spans="1:27" x14ac:dyDescent="0.35">
      <c r="A1032" s="60"/>
      <c r="B1032" s="29" t="s">
        <v>9334</v>
      </c>
      <c r="C1032" s="29" t="s">
        <v>9335</v>
      </c>
      <c r="D1032" s="26">
        <v>5.9002986423222232</v>
      </c>
      <c r="E1032" s="26">
        <v>6.52600916305708</v>
      </c>
      <c r="F1032" s="26">
        <v>6.9037231092693929</v>
      </c>
      <c r="G1032" s="26">
        <v>6.4720097599739574</v>
      </c>
      <c r="H1032" s="26">
        <v>8.4168488286742598</v>
      </c>
      <c r="I1032" s="26">
        <v>8.1311215415364906</v>
      </c>
      <c r="J1032" s="26">
        <v>8.2439494325570806</v>
      </c>
      <c r="K1032" s="26">
        <v>7.4774197532597961</v>
      </c>
      <c r="L1032" s="26">
        <v>8.0366994241347403</v>
      </c>
      <c r="M1032" s="26">
        <v>7.6805549400542139</v>
      </c>
      <c r="N1032" s="26">
        <v>8.0183039524112854</v>
      </c>
      <c r="O1032" s="26">
        <v>7.9186922456058033</v>
      </c>
      <c r="P1032" s="26">
        <v>7.7259162890418027</v>
      </c>
      <c r="Q1032" s="26">
        <v>7.5466474915325863</v>
      </c>
      <c r="R1032" s="26">
        <v>7.2071348247517362</v>
      </c>
      <c r="S1032" s="26">
        <v>7.7023978619140294</v>
      </c>
      <c r="T1032" s="27">
        <v>0.62571052073485678</v>
      </c>
      <c r="U1032" s="27">
        <v>-0.28572728713776918</v>
      </c>
      <c r="V1032" s="27">
        <v>-0.35614448408052635</v>
      </c>
      <c r="W1032" s="27">
        <v>-0.17926879750921643</v>
      </c>
      <c r="X1032" s="27">
        <v>-0.43171334929543548</v>
      </c>
      <c r="Y1032" s="27">
        <v>-0.76652967929728444</v>
      </c>
      <c r="Z1032" s="27">
        <v>-9.9611706805482036E-2</v>
      </c>
      <c r="AA1032" s="27">
        <v>0.49526303716229325</v>
      </c>
    </row>
    <row r="1033" spans="1:27" x14ac:dyDescent="0.35">
      <c r="A1033" s="60"/>
      <c r="B1033" s="29" t="s">
        <v>9336</v>
      </c>
      <c r="C1033" s="29" t="s">
        <v>9337</v>
      </c>
      <c r="D1033" s="26">
        <v>8.3642136524361188</v>
      </c>
      <c r="E1033" s="26">
        <v>8.1796813566565039</v>
      </c>
      <c r="F1033" s="26">
        <v>8.1757862140485127</v>
      </c>
      <c r="G1033" s="26">
        <v>8.0111349741219442</v>
      </c>
      <c r="H1033" s="26">
        <v>7.2131831904940791</v>
      </c>
      <c r="I1033" s="26">
        <v>7.4271219936833637</v>
      </c>
      <c r="J1033" s="26">
        <v>6.9871027934140244</v>
      </c>
      <c r="K1033" s="26">
        <v>8.1182232291889722</v>
      </c>
      <c r="L1033" s="26">
        <v>6.9634316841058377</v>
      </c>
      <c r="M1033" s="26">
        <v>6.9601997850086237</v>
      </c>
      <c r="N1033" s="26">
        <v>6.9636794308462937</v>
      </c>
      <c r="O1033" s="26">
        <v>7.1112615088762823</v>
      </c>
      <c r="P1033" s="26">
        <v>6.9341089784623939</v>
      </c>
      <c r="Q1033" s="26">
        <v>6.0748674060642331</v>
      </c>
      <c r="R1033" s="26">
        <v>6.5819823660908403</v>
      </c>
      <c r="S1033" s="26">
        <v>6.6034767024362999</v>
      </c>
      <c r="T1033" s="27">
        <v>-0.18453229577961494</v>
      </c>
      <c r="U1033" s="27">
        <v>0.2139388031892846</v>
      </c>
      <c r="V1033" s="27">
        <v>-3.2318990972139972E-3</v>
      </c>
      <c r="W1033" s="27">
        <v>-0.85924157239816079</v>
      </c>
      <c r="X1033" s="27">
        <v>-0.16465123992656849</v>
      </c>
      <c r="Y1033" s="27">
        <v>1.1311204357749478</v>
      </c>
      <c r="Z1033" s="27">
        <v>0.14758207802998857</v>
      </c>
      <c r="AA1033" s="27">
        <v>2.1494336345459608E-2</v>
      </c>
    </row>
    <row r="1034" spans="1:27" x14ac:dyDescent="0.35">
      <c r="A1034" s="60"/>
      <c r="B1034" s="29" t="s">
        <v>9338</v>
      </c>
      <c r="C1034" s="29" t="s">
        <v>9339</v>
      </c>
      <c r="D1034" s="26">
        <v>7.6863499992919939</v>
      </c>
      <c r="E1034" s="26">
        <v>7.1559378276563441</v>
      </c>
      <c r="F1034" s="26">
        <v>6.5524134627743962</v>
      </c>
      <c r="G1034" s="26">
        <v>7.2419512326552562</v>
      </c>
      <c r="H1034" s="26">
        <v>6.1805119536872937</v>
      </c>
      <c r="I1034" s="26">
        <v>6.0378382753856634</v>
      </c>
      <c r="J1034" s="26">
        <v>5.9383736522571198</v>
      </c>
      <c r="K1034" s="26">
        <v>6.286400266320066</v>
      </c>
      <c r="L1034" s="26">
        <v>6.259590190723384</v>
      </c>
      <c r="M1034" s="26">
        <v>6.3858554130415568</v>
      </c>
      <c r="N1034" s="26">
        <v>6.1287641454065236</v>
      </c>
      <c r="O1034" s="26">
        <v>6.293292762340994</v>
      </c>
      <c r="P1034" s="26">
        <v>6.0189804186820632</v>
      </c>
      <c r="Q1034" s="26">
        <v>6.4208954375718399</v>
      </c>
      <c r="R1034" s="26">
        <v>6.3196222379228706</v>
      </c>
      <c r="S1034" s="26">
        <v>6.4742735352016538</v>
      </c>
      <c r="T1034" s="27">
        <v>-0.5304121716356498</v>
      </c>
      <c r="U1034" s="27">
        <v>-0.14267367830163025</v>
      </c>
      <c r="V1034" s="27">
        <v>0.12626522231817283</v>
      </c>
      <c r="W1034" s="27">
        <v>0.40191501888977665</v>
      </c>
      <c r="X1034" s="27">
        <v>0.68953776988086002</v>
      </c>
      <c r="Y1034" s="27">
        <v>0.34802661406294622</v>
      </c>
      <c r="Z1034" s="27">
        <v>0.16452861693447041</v>
      </c>
      <c r="AA1034" s="27">
        <v>0.15465129727878324</v>
      </c>
    </row>
    <row r="1035" spans="1:27" x14ac:dyDescent="0.35">
      <c r="A1035" s="60"/>
      <c r="B1035" s="29" t="s">
        <v>9340</v>
      </c>
      <c r="C1035" s="29" t="s">
        <v>9341</v>
      </c>
      <c r="D1035" s="26">
        <v>8.0766567578717687</v>
      </c>
      <c r="E1035" s="26">
        <v>7.6578521341125478</v>
      </c>
      <c r="F1035" s="26">
        <v>7.48818063977349</v>
      </c>
      <c r="G1035" s="26">
        <v>7.9473284296776709</v>
      </c>
      <c r="H1035" s="26">
        <v>6.4496161305603623</v>
      </c>
      <c r="I1035" s="26">
        <v>6.2989466205412059</v>
      </c>
      <c r="J1035" s="26">
        <v>6.5955464563933646</v>
      </c>
      <c r="K1035" s="26">
        <v>7.0142406645860165</v>
      </c>
      <c r="L1035" s="26">
        <v>6.490197911298381</v>
      </c>
      <c r="M1035" s="26">
        <v>6.8864288829394162</v>
      </c>
      <c r="N1035" s="26">
        <v>6.3485601156353395</v>
      </c>
      <c r="O1035" s="26">
        <v>5.9182655134962063</v>
      </c>
      <c r="P1035" s="26">
        <v>6.5412793000039811</v>
      </c>
      <c r="Q1035" s="26">
        <v>6.0664877924474796</v>
      </c>
      <c r="R1035" s="26">
        <v>7.1479037316948038</v>
      </c>
      <c r="S1035" s="26">
        <v>5.9592567093724398</v>
      </c>
      <c r="T1035" s="27">
        <v>-0.4188046237592209</v>
      </c>
      <c r="U1035" s="27">
        <v>-0.15066951001915641</v>
      </c>
      <c r="V1035" s="27">
        <v>0.39623097164103527</v>
      </c>
      <c r="W1035" s="27">
        <v>-0.47479150755650146</v>
      </c>
      <c r="X1035" s="27">
        <v>0.45914778990418093</v>
      </c>
      <c r="Y1035" s="27">
        <v>0.41869420819265191</v>
      </c>
      <c r="Z1035" s="27">
        <v>-0.43029460213913318</v>
      </c>
      <c r="AA1035" s="27">
        <v>-1.188647022322364</v>
      </c>
    </row>
    <row r="1036" spans="1:27" x14ac:dyDescent="0.35">
      <c r="A1036" s="60"/>
      <c r="B1036" s="29" t="s">
        <v>9342</v>
      </c>
      <c r="C1036" s="29" t="s">
        <v>9343</v>
      </c>
      <c r="D1036" s="26">
        <v>7.7700777255427598</v>
      </c>
      <c r="E1036" s="26">
        <v>7.5815235395670264</v>
      </c>
      <c r="F1036" s="26">
        <v>7.3463147649046698</v>
      </c>
      <c r="G1036" s="26">
        <v>7.3007998853078169</v>
      </c>
      <c r="H1036" s="26">
        <v>7.5276104711082832</v>
      </c>
      <c r="I1036" s="26">
        <v>7.5495518914849837</v>
      </c>
      <c r="J1036" s="26">
        <v>7.5326154399171248</v>
      </c>
      <c r="K1036" s="26">
        <v>7.7072737501523463</v>
      </c>
      <c r="L1036" s="26">
        <v>7.985740445411186</v>
      </c>
      <c r="M1036" s="26">
        <v>7.9852692290133733</v>
      </c>
      <c r="N1036" s="26">
        <v>7.9577087252982599</v>
      </c>
      <c r="O1036" s="26">
        <v>7.6811405808989539</v>
      </c>
      <c r="P1036" s="26">
        <v>8.0544760549590304</v>
      </c>
      <c r="Q1036" s="26">
        <v>8.2632640167098454</v>
      </c>
      <c r="R1036" s="26">
        <v>8.3360115743556005</v>
      </c>
      <c r="S1036" s="26">
        <v>7.932412224010716</v>
      </c>
      <c r="T1036" s="27">
        <v>-0.18855418597573337</v>
      </c>
      <c r="U1036" s="27">
        <v>2.1941420376700549E-2</v>
      </c>
      <c r="V1036" s="27">
        <v>-4.7121639781266822E-4</v>
      </c>
      <c r="W1036" s="27">
        <v>0.20878796175081504</v>
      </c>
      <c r="X1036" s="27">
        <v>-4.5514879596852964E-2</v>
      </c>
      <c r="Y1036" s="27">
        <v>0.17465831023522149</v>
      </c>
      <c r="Z1036" s="27">
        <v>-0.27656814439930599</v>
      </c>
      <c r="AA1036" s="27">
        <v>-0.40359935034488448</v>
      </c>
    </row>
    <row r="1037" spans="1:27" x14ac:dyDescent="0.35">
      <c r="A1037" s="60"/>
      <c r="B1037" s="29" t="s">
        <v>9344</v>
      </c>
      <c r="C1037" s="29" t="s">
        <v>9345</v>
      </c>
      <c r="D1037" s="26">
        <v>7.6896473311506632</v>
      </c>
      <c r="E1037" s="26">
        <v>7.8364976464667135</v>
      </c>
      <c r="F1037" s="26">
        <v>7.8216825165537704</v>
      </c>
      <c r="G1037" s="26">
        <v>7.863042170744297</v>
      </c>
      <c r="H1037" s="26">
        <v>7.6117446577041799</v>
      </c>
      <c r="I1037" s="26">
        <v>7.6305881078202029</v>
      </c>
      <c r="J1037" s="26">
        <v>7.8046013364182407</v>
      </c>
      <c r="K1037" s="26">
        <v>7.3477608610261003</v>
      </c>
      <c r="L1037" s="26">
        <v>7.7027593029789463</v>
      </c>
      <c r="M1037" s="26">
        <v>7.8876677823148258</v>
      </c>
      <c r="N1037" s="26">
        <v>7.8566085908835035</v>
      </c>
      <c r="O1037" s="26">
        <v>7.9642248982155799</v>
      </c>
      <c r="P1037" s="26">
        <v>7.7893205720752334</v>
      </c>
      <c r="Q1037" s="26">
        <v>8.2171345785495831</v>
      </c>
      <c r="R1037" s="26">
        <v>7.9496682043746931</v>
      </c>
      <c r="S1037" s="26">
        <v>8.1566267722000756</v>
      </c>
      <c r="T1037" s="27">
        <v>0.14685031531605031</v>
      </c>
      <c r="U1037" s="27">
        <v>1.8843450116023064E-2</v>
      </c>
      <c r="V1037" s="27">
        <v>0.18490847933587951</v>
      </c>
      <c r="W1037" s="27">
        <v>0.42781400647434964</v>
      </c>
      <c r="X1037" s="27">
        <v>4.1359654190526562E-2</v>
      </c>
      <c r="Y1037" s="27">
        <v>-0.45684047539214045</v>
      </c>
      <c r="Z1037" s="27">
        <v>0.10761630733207639</v>
      </c>
      <c r="AA1037" s="27">
        <v>0.20695856782538247</v>
      </c>
    </row>
    <row r="1038" spans="1:27" x14ac:dyDescent="0.35">
      <c r="A1038" s="60"/>
      <c r="B1038" s="29" t="s">
        <v>9346</v>
      </c>
      <c r="C1038" s="29" t="s">
        <v>9347</v>
      </c>
      <c r="D1038" s="26">
        <v>6.97881251708493</v>
      </c>
      <c r="E1038" s="26">
        <v>6.5653836068132909</v>
      </c>
      <c r="F1038" s="26">
        <v>7.0868942114428171</v>
      </c>
      <c r="G1038" s="26">
        <v>7.03329688571948</v>
      </c>
      <c r="H1038" s="26">
        <v>8.0395605847137599</v>
      </c>
      <c r="I1038" s="26">
        <v>7.6159675724548777</v>
      </c>
      <c r="J1038" s="26">
        <v>7.9765772970164495</v>
      </c>
      <c r="K1038" s="26">
        <v>7.0386388414968524</v>
      </c>
      <c r="L1038" s="26">
        <v>7.3441392347045671</v>
      </c>
      <c r="M1038" s="26">
        <v>7.8179767407697041</v>
      </c>
      <c r="N1038" s="26">
        <v>7.6331448772397295</v>
      </c>
      <c r="O1038" s="26">
        <v>7.5550460455998065</v>
      </c>
      <c r="P1038" s="26">
        <v>7.0110169863868768</v>
      </c>
      <c r="Q1038" s="26">
        <v>7.1017901562144301</v>
      </c>
      <c r="R1038" s="26">
        <v>7.3118469059705005</v>
      </c>
      <c r="S1038" s="26">
        <v>7.3511355017199307</v>
      </c>
      <c r="T1038" s="27">
        <v>-0.41342891027163908</v>
      </c>
      <c r="U1038" s="27">
        <v>-0.42359301225888224</v>
      </c>
      <c r="V1038" s="27">
        <v>0.47383750606513697</v>
      </c>
      <c r="W1038" s="27">
        <v>9.0773169827553346E-2</v>
      </c>
      <c r="X1038" s="27">
        <v>-5.3597325723337086E-2</v>
      </c>
      <c r="Y1038" s="27">
        <v>-0.93793845551959709</v>
      </c>
      <c r="Z1038" s="27">
        <v>-7.8098831639922928E-2</v>
      </c>
      <c r="AA1038" s="27">
        <v>3.9288595749430222E-2</v>
      </c>
    </row>
    <row r="1039" spans="1:27" x14ac:dyDescent="0.35">
      <c r="A1039" s="60"/>
      <c r="B1039" s="29" t="s">
        <v>9348</v>
      </c>
      <c r="C1039" s="29" t="s">
        <v>9349</v>
      </c>
      <c r="D1039" s="26">
        <v>7.2101560880241804</v>
      </c>
      <c r="E1039" s="26">
        <v>7.2063954045370009</v>
      </c>
      <c r="F1039" s="26">
        <v>7.5448852364257801</v>
      </c>
      <c r="G1039" s="26">
        <v>7.1014662890832598</v>
      </c>
      <c r="H1039" s="26">
        <v>7.7560917685372397</v>
      </c>
      <c r="I1039" s="26">
        <v>7.616374027447443</v>
      </c>
      <c r="J1039" s="26">
        <v>7.6936974530116995</v>
      </c>
      <c r="K1039" s="26">
        <v>6.1333062105749896</v>
      </c>
      <c r="L1039" s="26">
        <v>5.9793502509725336</v>
      </c>
      <c r="M1039" s="26">
        <v>5.5763441958998605</v>
      </c>
      <c r="N1039" s="26">
        <v>5.9951975311787757</v>
      </c>
      <c r="O1039" s="26">
        <v>6.3122555811078165</v>
      </c>
      <c r="P1039" s="26">
        <v>5.4735266398789904</v>
      </c>
      <c r="Q1039" s="26">
        <v>5.8431470886650603</v>
      </c>
      <c r="R1039" s="26">
        <v>5.4066326184437559</v>
      </c>
      <c r="S1039" s="26">
        <v>6.4478429393392105</v>
      </c>
      <c r="T1039" s="27">
        <v>-3.7606834871795058E-3</v>
      </c>
      <c r="U1039" s="27">
        <v>-0.13971774108979673</v>
      </c>
      <c r="V1039" s="27">
        <v>-0.40300605507267306</v>
      </c>
      <c r="W1039" s="27">
        <v>0.36962044878606992</v>
      </c>
      <c r="X1039" s="27">
        <v>-0.4434189473425203</v>
      </c>
      <c r="Y1039" s="27">
        <v>-1.5603912424367099</v>
      </c>
      <c r="Z1039" s="27">
        <v>0.31705804992904074</v>
      </c>
      <c r="AA1039" s="27">
        <v>1.0412103208954546</v>
      </c>
    </row>
    <row r="1040" spans="1:27" x14ac:dyDescent="0.35">
      <c r="A1040" s="60"/>
      <c r="B1040" s="29" t="s">
        <v>9350</v>
      </c>
      <c r="C1040" s="29" t="s">
        <v>9351</v>
      </c>
      <c r="D1040" s="26">
        <v>5.6017885917119967</v>
      </c>
      <c r="E1040" s="26">
        <v>5.4863977262385006</v>
      </c>
      <c r="F1040" s="26">
        <v>5.5026100685157466</v>
      </c>
      <c r="G1040" s="26">
        <v>5.9339725240983725</v>
      </c>
      <c r="H1040" s="26">
        <v>7.1009043411951103</v>
      </c>
      <c r="I1040" s="26">
        <v>6.2406930644696343</v>
      </c>
      <c r="J1040" s="26">
        <v>7.0878458942224096</v>
      </c>
      <c r="K1040" s="26">
        <v>5.4816468819729431</v>
      </c>
      <c r="L1040" s="26">
        <v>7.096662804684537</v>
      </c>
      <c r="M1040" s="26">
        <v>7.4707562058636467</v>
      </c>
      <c r="N1040" s="26">
        <v>7.1979114358796634</v>
      </c>
      <c r="O1040" s="26">
        <v>7.3239403232477587</v>
      </c>
      <c r="P1040" s="26">
        <v>7.302472702609804</v>
      </c>
      <c r="Q1040" s="26">
        <v>7.3723274756474666</v>
      </c>
      <c r="R1040" s="26">
        <v>7.3944960895318568</v>
      </c>
      <c r="S1040" s="26">
        <v>7.9972667457187212</v>
      </c>
      <c r="T1040" s="27">
        <v>-0.11539086547349608</v>
      </c>
      <c r="U1040" s="27">
        <v>-0.86021127672547593</v>
      </c>
      <c r="V1040" s="27">
        <v>0.37409340117910972</v>
      </c>
      <c r="W1040" s="27">
        <v>6.9854773037662632E-2</v>
      </c>
      <c r="X1040" s="27">
        <v>0.43136245558262587</v>
      </c>
      <c r="Y1040" s="27">
        <v>-1.6061990122494665</v>
      </c>
      <c r="Z1040" s="27">
        <v>0.12602888736809525</v>
      </c>
      <c r="AA1040" s="27">
        <v>0.60277065618686443</v>
      </c>
    </row>
    <row r="1041" spans="1:27" x14ac:dyDescent="0.35">
      <c r="A1041" s="60"/>
      <c r="B1041" s="29" t="s">
        <v>9352</v>
      </c>
      <c r="C1041" s="29" t="s">
        <v>9353</v>
      </c>
      <c r="D1041" s="26">
        <v>7.9913877655234833</v>
      </c>
      <c r="E1041" s="26">
        <v>8.0736666919051263</v>
      </c>
      <c r="F1041" s="26">
        <v>8.2431391565489029</v>
      </c>
      <c r="G1041" s="26">
        <v>7.9893209118204496</v>
      </c>
      <c r="H1041" s="26">
        <v>7.9639560178933264</v>
      </c>
      <c r="I1041" s="26">
        <v>7.5322611465194598</v>
      </c>
      <c r="J1041" s="26">
        <v>7.9851806317401852</v>
      </c>
      <c r="K1041" s="26">
        <v>7.1305444238221094</v>
      </c>
      <c r="L1041" s="26">
        <v>6.974653547879714</v>
      </c>
      <c r="M1041" s="26">
        <v>7.2708021520536832</v>
      </c>
      <c r="N1041" s="26">
        <v>7.3253961872829132</v>
      </c>
      <c r="O1041" s="26">
        <v>7.2690525524894971</v>
      </c>
      <c r="P1041" s="26">
        <v>6.9047059675472831</v>
      </c>
      <c r="Q1041" s="26">
        <v>7.1178981944639466</v>
      </c>
      <c r="R1041" s="26">
        <v>6.8487812776884835</v>
      </c>
      <c r="S1041" s="26">
        <v>7.2019671821898426</v>
      </c>
      <c r="T1041" s="27">
        <v>8.2278926381643025E-2</v>
      </c>
      <c r="U1041" s="27">
        <v>-0.43169487137386664</v>
      </c>
      <c r="V1041" s="27">
        <v>0.29614860417396915</v>
      </c>
      <c r="W1041" s="27">
        <v>0.21319222691666351</v>
      </c>
      <c r="X1041" s="27">
        <v>-0.25381824472845338</v>
      </c>
      <c r="Y1041" s="27">
        <v>-0.85463620791807582</v>
      </c>
      <c r="Z1041" s="27">
        <v>-5.6343634793416086E-2</v>
      </c>
      <c r="AA1041" s="27">
        <v>0.353185904501359</v>
      </c>
    </row>
    <row r="1042" spans="1:27" x14ac:dyDescent="0.35">
      <c r="A1042" s="60"/>
      <c r="B1042" s="29" t="s">
        <v>9354</v>
      </c>
      <c r="C1042" s="29" t="s">
        <v>9355</v>
      </c>
      <c r="D1042" s="26">
        <v>7.4123384347751866</v>
      </c>
      <c r="E1042" s="26">
        <v>7.5658337245369509</v>
      </c>
      <c r="F1042" s="26">
        <v>7.443155525695107</v>
      </c>
      <c r="G1042" s="26">
        <v>7.7962760191027236</v>
      </c>
      <c r="H1042" s="26">
        <v>8.0426723314480686</v>
      </c>
      <c r="I1042" s="26">
        <v>8.2574840266245833</v>
      </c>
      <c r="J1042" s="26">
        <v>7.9413768352765253</v>
      </c>
      <c r="K1042" s="26">
        <v>8.191258239253008</v>
      </c>
      <c r="L1042" s="26">
        <v>7.869469493218598</v>
      </c>
      <c r="M1042" s="26">
        <v>7.6587932044666003</v>
      </c>
      <c r="N1042" s="26">
        <v>7.978417465102253</v>
      </c>
      <c r="O1042" s="26">
        <v>7.4969050663423102</v>
      </c>
      <c r="P1042" s="26">
        <v>7.9102771261010796</v>
      </c>
      <c r="Q1042" s="26">
        <v>8.0114949447854134</v>
      </c>
      <c r="R1042" s="26">
        <v>8.1101272440509238</v>
      </c>
      <c r="S1042" s="26">
        <v>7.7327146425045798</v>
      </c>
      <c r="T1042" s="27">
        <v>0.1534952897617643</v>
      </c>
      <c r="U1042" s="27">
        <v>0.21481169517651466</v>
      </c>
      <c r="V1042" s="27">
        <v>-0.21067628875199773</v>
      </c>
      <c r="W1042" s="27">
        <v>0.10121781868433377</v>
      </c>
      <c r="X1042" s="27">
        <v>0.35312049340761664</v>
      </c>
      <c r="Y1042" s="27">
        <v>0.24988140397648273</v>
      </c>
      <c r="Z1042" s="27">
        <v>-0.48151239875994278</v>
      </c>
      <c r="AA1042" s="27">
        <v>-0.37741260154634393</v>
      </c>
    </row>
    <row r="1043" spans="1:27" x14ac:dyDescent="0.35">
      <c r="A1043" s="60"/>
      <c r="B1043" s="29" t="s">
        <v>9356</v>
      </c>
      <c r="C1043" s="29" t="s">
        <v>9357</v>
      </c>
      <c r="D1043" s="26">
        <v>7.9234516122019327</v>
      </c>
      <c r="E1043" s="26">
        <v>8.2673967483956829</v>
      </c>
      <c r="F1043" s="26">
        <v>8.1144853368968732</v>
      </c>
      <c r="G1043" s="26">
        <v>8.3276691954614872</v>
      </c>
      <c r="H1043" s="26">
        <v>5.6709419292397136</v>
      </c>
      <c r="I1043" s="26">
        <v>6.0561978038833173</v>
      </c>
      <c r="J1043" s="26">
        <v>5.4546285106004397</v>
      </c>
      <c r="K1043" s="26">
        <v>6.3166082445159129</v>
      </c>
      <c r="L1043" s="26">
        <v>5.4081764641594701</v>
      </c>
      <c r="M1043" s="26">
        <v>4.9456893346136725</v>
      </c>
      <c r="N1043" s="26">
        <v>5.3185644404554608</v>
      </c>
      <c r="O1043" s="26">
        <v>4.7651084306879534</v>
      </c>
      <c r="P1043" s="26">
        <v>5.5032859764695132</v>
      </c>
      <c r="Q1043" s="26">
        <v>5.2662572375115566</v>
      </c>
      <c r="R1043" s="26">
        <v>5.8333005189366292</v>
      </c>
      <c r="S1043" s="26">
        <v>4.8291899237440399</v>
      </c>
      <c r="T1043" s="27">
        <v>0.34394513619375022</v>
      </c>
      <c r="U1043" s="27">
        <v>0.38525587464360367</v>
      </c>
      <c r="V1043" s="27">
        <v>-0.46248712954579752</v>
      </c>
      <c r="W1043" s="27">
        <v>-0.23702873895795662</v>
      </c>
      <c r="X1043" s="27">
        <v>0.21318385856461397</v>
      </c>
      <c r="Y1043" s="27">
        <v>0.86197973391547311</v>
      </c>
      <c r="Z1043" s="27">
        <v>-0.55345600976750742</v>
      </c>
      <c r="AA1043" s="27">
        <v>-1.0041105951925893</v>
      </c>
    </row>
    <row r="1044" spans="1:27" x14ac:dyDescent="0.35">
      <c r="A1044" s="60"/>
      <c r="B1044" s="29" t="s">
        <v>9358</v>
      </c>
      <c r="C1044" s="29" t="s">
        <v>9359</v>
      </c>
      <c r="D1044" s="26">
        <v>7.2831049477731371</v>
      </c>
      <c r="E1044" s="26">
        <v>7.4790306106407369</v>
      </c>
      <c r="F1044" s="26">
        <v>7.5406751519540407</v>
      </c>
      <c r="G1044" s="26">
        <v>7.5541804486224535</v>
      </c>
      <c r="H1044" s="26">
        <v>7.2658409826599026</v>
      </c>
      <c r="I1044" s="26">
        <v>7.3370175898845629</v>
      </c>
      <c r="J1044" s="26">
        <v>7.4755755521520797</v>
      </c>
      <c r="K1044" s="26">
        <v>7.0947606265617438</v>
      </c>
      <c r="L1044" s="26">
        <v>7.4729766995938895</v>
      </c>
      <c r="M1044" s="26">
        <v>7.6847831175398333</v>
      </c>
      <c r="N1044" s="26">
        <v>7.5286533304380967</v>
      </c>
      <c r="O1044" s="26">
        <v>7.7268252256712202</v>
      </c>
      <c r="P1044" s="26">
        <v>7.506428925454574</v>
      </c>
      <c r="Q1044" s="26">
        <v>7.8440265014970931</v>
      </c>
      <c r="R1044" s="26">
        <v>7.6278138878819393</v>
      </c>
      <c r="S1044" s="26">
        <v>7.8802558402563534</v>
      </c>
      <c r="T1044" s="27">
        <v>0.19592566286759983</v>
      </c>
      <c r="U1044" s="27">
        <v>7.1176607224660238E-2</v>
      </c>
      <c r="V1044" s="27">
        <v>0.21180641794594379</v>
      </c>
      <c r="W1044" s="27">
        <v>0.33759757604251917</v>
      </c>
      <c r="X1044" s="27">
        <v>1.3505296668412825E-2</v>
      </c>
      <c r="Y1044" s="27">
        <v>-0.38081492559033592</v>
      </c>
      <c r="Z1044" s="27">
        <v>0.19817189523312351</v>
      </c>
      <c r="AA1044" s="27">
        <v>0.25244195237441414</v>
      </c>
    </row>
    <row r="1045" spans="1:27" x14ac:dyDescent="0.35">
      <c r="A1045" s="60"/>
      <c r="B1045" s="29" t="s">
        <v>9360</v>
      </c>
      <c r="C1045" s="29" t="s">
        <v>9361</v>
      </c>
      <c r="D1045" s="26">
        <v>7.5331521861078201</v>
      </c>
      <c r="E1045" s="26">
        <v>7.5857221657653673</v>
      </c>
      <c r="F1045" s="26">
        <v>7.5122649083385626</v>
      </c>
      <c r="G1045" s="26">
        <v>7.7507882767664826</v>
      </c>
      <c r="H1045" s="26">
        <v>7.9955436255186072</v>
      </c>
      <c r="I1045" s="26">
        <v>7.9543402653464597</v>
      </c>
      <c r="J1045" s="26">
        <v>8.0060591026464891</v>
      </c>
      <c r="K1045" s="26">
        <v>7.8118393881125199</v>
      </c>
      <c r="L1045" s="26">
        <v>8.1735821644642339</v>
      </c>
      <c r="M1045" s="26">
        <v>8.0881920395173061</v>
      </c>
      <c r="N1045" s="26">
        <v>8.2078097178888232</v>
      </c>
      <c r="O1045" s="26">
        <v>7.9372800057757003</v>
      </c>
      <c r="P1045" s="26">
        <v>8.2550631754826487</v>
      </c>
      <c r="Q1045" s="26">
        <v>8.0246438559866409</v>
      </c>
      <c r="R1045" s="26">
        <v>8.1920097277636383</v>
      </c>
      <c r="S1045" s="26">
        <v>7.9985157684215222</v>
      </c>
      <c r="T1045" s="27">
        <v>5.2569979657547172E-2</v>
      </c>
      <c r="U1045" s="27">
        <v>-4.1203360172147541E-2</v>
      </c>
      <c r="V1045" s="27">
        <v>-8.539012494692777E-2</v>
      </c>
      <c r="W1045" s="27">
        <v>-0.2304193194960078</v>
      </c>
      <c r="X1045" s="27">
        <v>0.23852336842791999</v>
      </c>
      <c r="Y1045" s="27">
        <v>-0.19421971453396925</v>
      </c>
      <c r="Z1045" s="27">
        <v>-0.27052971211312293</v>
      </c>
      <c r="AA1045" s="27">
        <v>-0.19349395934211611</v>
      </c>
    </row>
    <row r="1046" spans="1:27" x14ac:dyDescent="0.35">
      <c r="A1046" s="60"/>
      <c r="B1046" s="29" t="s">
        <v>9362</v>
      </c>
      <c r="C1046" s="29" t="s">
        <v>9363</v>
      </c>
      <c r="D1046" s="26">
        <v>6.5847862409180662</v>
      </c>
      <c r="E1046" s="26">
        <v>6.6802104911619109</v>
      </c>
      <c r="F1046" s="26">
        <v>6.6899998568511236</v>
      </c>
      <c r="G1046" s="26">
        <v>6.6682485615085509</v>
      </c>
      <c r="H1046" s="26">
        <v>7.9192415984165025</v>
      </c>
      <c r="I1046" s="26">
        <v>7.9161546052317222</v>
      </c>
      <c r="J1046" s="26">
        <v>8.1977618288412852</v>
      </c>
      <c r="K1046" s="26">
        <v>7.7245396477374504</v>
      </c>
      <c r="L1046" s="26">
        <v>8.1638882744143064</v>
      </c>
      <c r="M1046" s="26">
        <v>8.2644805835671509</v>
      </c>
      <c r="N1046" s="26">
        <v>8.3275097280726396</v>
      </c>
      <c r="O1046" s="26">
        <v>8.2272120397044599</v>
      </c>
      <c r="P1046" s="26">
        <v>8.1830794066595125</v>
      </c>
      <c r="Q1046" s="26">
        <v>8.2447420925415766</v>
      </c>
      <c r="R1046" s="26">
        <v>8.0454485277435861</v>
      </c>
      <c r="S1046" s="26">
        <v>8.2149914961800707</v>
      </c>
      <c r="T1046" s="27">
        <v>9.542425024384471E-2</v>
      </c>
      <c r="U1046" s="27">
        <v>-3.08699318478034E-3</v>
      </c>
      <c r="V1046" s="27">
        <v>0.10059230915284445</v>
      </c>
      <c r="W1046" s="27">
        <v>6.1662685882064139E-2</v>
      </c>
      <c r="X1046" s="27">
        <v>-2.1751295342572696E-2</v>
      </c>
      <c r="Y1046" s="27">
        <v>-0.47322218110383485</v>
      </c>
      <c r="Z1046" s="27">
        <v>-0.10029768836817965</v>
      </c>
      <c r="AA1046" s="27">
        <v>0.16954296843648464</v>
      </c>
    </row>
    <row r="1047" spans="1:27" x14ac:dyDescent="0.35">
      <c r="A1047" s="60"/>
      <c r="B1047" s="29" t="s">
        <v>9364</v>
      </c>
      <c r="C1047" s="29" t="s">
        <v>9365</v>
      </c>
      <c r="D1047" s="26">
        <v>7.4910920640803864</v>
      </c>
      <c r="E1047" s="26">
        <v>7.5609651426270732</v>
      </c>
      <c r="F1047" s="26">
        <v>7.6834199390692133</v>
      </c>
      <c r="G1047" s="26">
        <v>8.3144383047910306</v>
      </c>
      <c r="H1047" s="26">
        <v>7.6546576013806531</v>
      </c>
      <c r="I1047" s="26">
        <v>7.584250883713274</v>
      </c>
      <c r="J1047" s="26">
        <v>7.511978027743095</v>
      </c>
      <c r="K1047" s="26">
        <v>7.2877602103289796</v>
      </c>
      <c r="L1047" s="26">
        <v>7.6460350906028935</v>
      </c>
      <c r="M1047" s="26">
        <v>7.5128093777063869</v>
      </c>
      <c r="N1047" s="26">
        <v>7.6300865055018763</v>
      </c>
      <c r="O1047" s="26">
        <v>7.7164143372117833</v>
      </c>
      <c r="P1047" s="26">
        <v>7.7852683131498699</v>
      </c>
      <c r="Q1047" s="26">
        <v>7.8731058409409798</v>
      </c>
      <c r="R1047" s="26">
        <v>7.7737403289781639</v>
      </c>
      <c r="S1047" s="26">
        <v>7.8935417885937538</v>
      </c>
      <c r="T1047" s="27">
        <v>6.9873078546686784E-2</v>
      </c>
      <c r="U1047" s="27">
        <v>-7.0406717667379048E-2</v>
      </c>
      <c r="V1047" s="27">
        <v>-0.13322571289650664</v>
      </c>
      <c r="W1047" s="27">
        <v>8.7837527791109871E-2</v>
      </c>
      <c r="X1047" s="27">
        <v>0.63101836572181735</v>
      </c>
      <c r="Y1047" s="27">
        <v>-0.22421781741411539</v>
      </c>
      <c r="Z1047" s="27">
        <v>8.6327831709906988E-2</v>
      </c>
      <c r="AA1047" s="27">
        <v>0.11980145961558986</v>
      </c>
    </row>
    <row r="1048" spans="1:27" x14ac:dyDescent="0.35">
      <c r="A1048" s="60"/>
      <c r="B1048" s="29" t="s">
        <v>9366</v>
      </c>
      <c r="C1048" s="29" t="s">
        <v>9367</v>
      </c>
      <c r="D1048" s="26">
        <v>8.3034127150037094</v>
      </c>
      <c r="E1048" s="26">
        <v>8.1907086837517333</v>
      </c>
      <c r="F1048" s="26">
        <v>8.1239773612158999</v>
      </c>
      <c r="G1048" s="26">
        <v>8.115519553986374</v>
      </c>
      <c r="H1048" s="26">
        <v>7.7161058482350908</v>
      </c>
      <c r="I1048" s="26">
        <v>7.7084354111989768</v>
      </c>
      <c r="J1048" s="26">
        <v>7.5999951645901698</v>
      </c>
      <c r="K1048" s="26">
        <v>8.0110190713838971</v>
      </c>
      <c r="L1048" s="26">
        <v>7.6632425770992931</v>
      </c>
      <c r="M1048" s="26">
        <v>7.7895689747914725</v>
      </c>
      <c r="N1048" s="26">
        <v>7.5513691039863131</v>
      </c>
      <c r="O1048" s="26">
        <v>7.5518027170783704</v>
      </c>
      <c r="P1048" s="26">
        <v>7.7701106593863765</v>
      </c>
      <c r="Q1048" s="26">
        <v>7.7510508951795201</v>
      </c>
      <c r="R1048" s="26">
        <v>8.0288573473919698</v>
      </c>
      <c r="S1048" s="26">
        <v>7.4573526220959705</v>
      </c>
      <c r="T1048" s="27">
        <v>-0.11270403125197603</v>
      </c>
      <c r="U1048" s="27">
        <v>-7.6704370361140306E-3</v>
      </c>
      <c r="V1048" s="27">
        <v>0.12632639769217935</v>
      </c>
      <c r="W1048" s="27">
        <v>-1.90597642068564E-2</v>
      </c>
      <c r="X1048" s="27">
        <v>-8.4578072295258266E-3</v>
      </c>
      <c r="Y1048" s="27">
        <v>0.41102390679372736</v>
      </c>
      <c r="Z1048" s="27">
        <v>4.3361309205725007E-4</v>
      </c>
      <c r="AA1048" s="27">
        <v>-0.57150472529599927</v>
      </c>
    </row>
    <row r="1049" spans="1:27" x14ac:dyDescent="0.35">
      <c r="A1049" s="60"/>
      <c r="B1049" s="29" t="s">
        <v>9368</v>
      </c>
      <c r="C1049" s="29" t="s">
        <v>9369</v>
      </c>
      <c r="D1049" s="26">
        <v>6.9636930366599126</v>
      </c>
      <c r="E1049" s="26">
        <v>6.9582349666775096</v>
      </c>
      <c r="F1049" s="26">
        <v>8.2356878955654818</v>
      </c>
      <c r="G1049" s="26">
        <v>7.5564236030521768</v>
      </c>
      <c r="H1049" s="26">
        <v>6.5550048293050134</v>
      </c>
      <c r="I1049" s="26">
        <v>6.2616892278470297</v>
      </c>
      <c r="J1049" s="26">
        <v>6.3064691568508255</v>
      </c>
      <c r="K1049" s="26">
        <v>6.6100148756734605</v>
      </c>
      <c r="L1049" s="26">
        <v>5.4173680036930705</v>
      </c>
      <c r="M1049" s="26">
        <v>5.4731246092699335</v>
      </c>
      <c r="N1049" s="26">
        <v>5.6772029982891432</v>
      </c>
      <c r="O1049" s="26">
        <v>5.7035901122554371</v>
      </c>
      <c r="P1049" s="26">
        <v>5.4867709383866599</v>
      </c>
      <c r="Q1049" s="26">
        <v>5.5294201180797797</v>
      </c>
      <c r="R1049" s="26">
        <v>5.7079828883112498</v>
      </c>
      <c r="S1049" s="26">
        <v>5.5615350657157663</v>
      </c>
      <c r="T1049" s="27">
        <v>-5.4580699824029466E-3</v>
      </c>
      <c r="U1049" s="27">
        <v>-0.29331560145798363</v>
      </c>
      <c r="V1049" s="27">
        <v>5.5756605576863016E-2</v>
      </c>
      <c r="W1049" s="27">
        <v>4.2649179693119876E-2</v>
      </c>
      <c r="X1049" s="27">
        <v>-0.679264292513305</v>
      </c>
      <c r="Y1049" s="27">
        <v>0.30354571882263492</v>
      </c>
      <c r="Z1049" s="27">
        <v>2.6387113966293896E-2</v>
      </c>
      <c r="AA1049" s="27">
        <v>-0.1464478225954835</v>
      </c>
    </row>
    <row r="1050" spans="1:27" x14ac:dyDescent="0.35">
      <c r="A1050" s="60"/>
      <c r="B1050" s="29" t="s">
        <v>9370</v>
      </c>
      <c r="C1050" s="29" t="s">
        <v>9371</v>
      </c>
      <c r="D1050" s="26">
        <v>7.2503821743824544</v>
      </c>
      <c r="E1050" s="26">
        <v>7.3155209156226233</v>
      </c>
      <c r="F1050" s="26">
        <v>8.0434195507654191</v>
      </c>
      <c r="G1050" s="26">
        <v>6.6920697783350738</v>
      </c>
      <c r="H1050" s="26">
        <v>4.7597778478603336</v>
      </c>
      <c r="I1050" s="26">
        <v>4.7230425744111804</v>
      </c>
      <c r="J1050" s="26">
        <v>4.80823021471745</v>
      </c>
      <c r="K1050" s="26">
        <v>4.7543674295335867</v>
      </c>
      <c r="L1050" s="26">
        <v>6.4446734007686901</v>
      </c>
      <c r="M1050" s="26">
        <v>6.5345417596651734</v>
      </c>
      <c r="N1050" s="26">
        <v>6.104459591167867</v>
      </c>
      <c r="O1050" s="26">
        <v>5.847908891702077</v>
      </c>
      <c r="P1050" s="26">
        <v>6.4931923332020824</v>
      </c>
      <c r="Q1050" s="26">
        <v>5.4049102903993429</v>
      </c>
      <c r="R1050" s="26">
        <v>6.6633609669496794</v>
      </c>
      <c r="S1050" s="26">
        <v>5.9626847486923102</v>
      </c>
      <c r="T1050" s="27">
        <v>6.513874124016894E-2</v>
      </c>
      <c r="U1050" s="27">
        <v>-3.6735273449153283E-2</v>
      </c>
      <c r="V1050" s="27">
        <v>8.9868358896483258E-2</v>
      </c>
      <c r="W1050" s="27">
        <v>-1.0882820428027395</v>
      </c>
      <c r="X1050" s="27">
        <v>-1.3513497724303454</v>
      </c>
      <c r="Y1050" s="27">
        <v>-5.3862785183863338E-2</v>
      </c>
      <c r="Z1050" s="27">
        <v>-0.25655069946579001</v>
      </c>
      <c r="AA1050" s="27">
        <v>-0.70067621825736914</v>
      </c>
    </row>
    <row r="1051" spans="1:27" x14ac:dyDescent="0.35">
      <c r="A1051" s="60"/>
      <c r="B1051" s="29" t="s">
        <v>9372</v>
      </c>
      <c r="C1051" s="29" t="s">
        <v>9373</v>
      </c>
      <c r="D1051" s="26">
        <v>7.0345146316088636</v>
      </c>
      <c r="E1051" s="26">
        <v>7.2239209856031037</v>
      </c>
      <c r="F1051" s="26">
        <v>6.9848852338531033</v>
      </c>
      <c r="G1051" s="26">
        <v>7.1651963309748234</v>
      </c>
      <c r="H1051" s="26">
        <v>7.228197604007164</v>
      </c>
      <c r="I1051" s="26">
        <v>6.9819616928394872</v>
      </c>
      <c r="J1051" s="26">
        <v>7.2238088395996751</v>
      </c>
      <c r="K1051" s="26">
        <v>6.7088075965197698</v>
      </c>
      <c r="L1051" s="26">
        <v>7.1973109338318935</v>
      </c>
      <c r="M1051" s="26">
        <v>7.1230414709922334</v>
      </c>
      <c r="N1051" s="26">
        <v>7.29445902818604</v>
      </c>
      <c r="O1051" s="26">
        <v>7.0975130872269965</v>
      </c>
      <c r="P1051" s="26">
        <v>7.1493743731753598</v>
      </c>
      <c r="Q1051" s="26">
        <v>7.350282720429937</v>
      </c>
      <c r="R1051" s="26">
        <v>7.0777430813407163</v>
      </c>
      <c r="S1051" s="26">
        <v>7.199699392009113</v>
      </c>
      <c r="T1051" s="27">
        <v>0.18940635399424011</v>
      </c>
      <c r="U1051" s="27">
        <v>-0.24623591116767685</v>
      </c>
      <c r="V1051" s="27">
        <v>-7.4269462839660072E-2</v>
      </c>
      <c r="W1051" s="27">
        <v>0.20090834725457718</v>
      </c>
      <c r="X1051" s="27">
        <v>0.18031109712172011</v>
      </c>
      <c r="Y1051" s="27">
        <v>-0.51500124307990536</v>
      </c>
      <c r="Z1051" s="27">
        <v>-0.1969459409590435</v>
      </c>
      <c r="AA1051" s="27">
        <v>0.12195631066839674</v>
      </c>
    </row>
    <row r="1052" spans="1:27" x14ac:dyDescent="0.35">
      <c r="A1052" s="60"/>
      <c r="B1052" s="29" t="s">
        <v>9374</v>
      </c>
      <c r="C1052" s="29" t="s">
        <v>9375</v>
      </c>
      <c r="D1052" s="26">
        <v>7.8533220712312266</v>
      </c>
      <c r="E1052" s="26">
        <v>7.5331413968842726</v>
      </c>
      <c r="F1052" s="26">
        <v>7.7278483726037637</v>
      </c>
      <c r="G1052" s="26">
        <v>7.6380855961234806</v>
      </c>
      <c r="H1052" s="26">
        <v>7.6713137996822205</v>
      </c>
      <c r="I1052" s="26">
        <v>7.9576703246527414</v>
      </c>
      <c r="J1052" s="26">
        <v>7.5457309045807301</v>
      </c>
      <c r="K1052" s="26">
        <v>7.6263504434151841</v>
      </c>
      <c r="L1052" s="26">
        <v>7.808639925321593</v>
      </c>
      <c r="M1052" s="26">
        <v>7.3450220697587936</v>
      </c>
      <c r="N1052" s="26">
        <v>7.7918605190788357</v>
      </c>
      <c r="O1052" s="26">
        <v>7.6868629984029839</v>
      </c>
      <c r="P1052" s="26">
        <v>7.3675797875732867</v>
      </c>
      <c r="Q1052" s="26">
        <v>7.7182419523911703</v>
      </c>
      <c r="R1052" s="26">
        <v>7.0516775909289935</v>
      </c>
      <c r="S1052" s="26">
        <v>7.6448808499666656</v>
      </c>
      <c r="T1052" s="27">
        <v>-0.32018067434695396</v>
      </c>
      <c r="U1052" s="27">
        <v>0.28635652497052089</v>
      </c>
      <c r="V1052" s="27">
        <v>-0.46361785556279944</v>
      </c>
      <c r="W1052" s="27">
        <v>0.35066216481788359</v>
      </c>
      <c r="X1052" s="27">
        <v>-8.976277648028308E-2</v>
      </c>
      <c r="Y1052" s="27">
        <v>8.0619538834453941E-2</v>
      </c>
      <c r="Z1052" s="27">
        <v>-0.10499752067585177</v>
      </c>
      <c r="AA1052" s="27">
        <v>0.59320325903767213</v>
      </c>
    </row>
    <row r="1053" spans="1:27" x14ac:dyDescent="0.35">
      <c r="A1053" s="60"/>
      <c r="B1053" s="29" t="s">
        <v>9376</v>
      </c>
      <c r="C1053" s="29" t="s">
        <v>9377</v>
      </c>
      <c r="D1053" s="26">
        <v>7.58427707642777</v>
      </c>
      <c r="E1053" s="26">
        <v>7.551587881777766</v>
      </c>
      <c r="F1053" s="26">
        <v>7.5675552254209508</v>
      </c>
      <c r="G1053" s="26">
        <v>7.644857215965966</v>
      </c>
      <c r="H1053" s="26">
        <v>7.7562764033249962</v>
      </c>
      <c r="I1053" s="26">
        <v>7.6556219030474368</v>
      </c>
      <c r="J1053" s="26">
        <v>7.87099759094143</v>
      </c>
      <c r="K1053" s="26">
        <v>7.4993169441531364</v>
      </c>
      <c r="L1053" s="26">
        <v>7.9585550022572802</v>
      </c>
      <c r="M1053" s="26">
        <v>8.2572016624830802</v>
      </c>
      <c r="N1053" s="26">
        <v>8.0167103461326921</v>
      </c>
      <c r="O1053" s="26">
        <v>8.2579673896678134</v>
      </c>
      <c r="P1053" s="26">
        <v>8.0473166106914764</v>
      </c>
      <c r="Q1053" s="26">
        <v>8.1575871698708777</v>
      </c>
      <c r="R1053" s="26">
        <v>8.1422945705261593</v>
      </c>
      <c r="S1053" s="26">
        <v>8.2123138244773131</v>
      </c>
      <c r="T1053" s="27">
        <v>-3.2689194650004083E-2</v>
      </c>
      <c r="U1053" s="27">
        <v>-0.1006545002775594</v>
      </c>
      <c r="V1053" s="27">
        <v>0.2986466602258</v>
      </c>
      <c r="W1053" s="27">
        <v>0.11027055917940132</v>
      </c>
      <c r="X1053" s="27">
        <v>7.7301990545015187E-2</v>
      </c>
      <c r="Y1053" s="27">
        <v>-0.3716806467882936</v>
      </c>
      <c r="Z1053" s="27">
        <v>0.24125704353512134</v>
      </c>
      <c r="AA1053" s="27">
        <v>7.0019253951153715E-2</v>
      </c>
    </row>
    <row r="1054" spans="1:27" x14ac:dyDescent="0.35">
      <c r="A1054" s="60"/>
      <c r="B1054" s="29" t="s">
        <v>9378</v>
      </c>
      <c r="C1054" s="29" t="s">
        <v>9379</v>
      </c>
      <c r="D1054" s="26">
        <v>8.0970221968767735</v>
      </c>
      <c r="E1054" s="26">
        <v>8.1132964157170022</v>
      </c>
      <c r="F1054" s="26">
        <v>8.0684520186967799</v>
      </c>
      <c r="G1054" s="26">
        <v>7.9374267661522708</v>
      </c>
      <c r="H1054" s="26">
        <v>7.5438478529002841</v>
      </c>
      <c r="I1054" s="26">
        <v>7.3904663682833673</v>
      </c>
      <c r="J1054" s="26">
        <v>7.6524325258013199</v>
      </c>
      <c r="K1054" s="26">
        <v>7.1929341492929462</v>
      </c>
      <c r="L1054" s="26">
        <v>7.1461445525296901</v>
      </c>
      <c r="M1054" s="26">
        <v>7.2838891677947641</v>
      </c>
      <c r="N1054" s="26">
        <v>7.0405526120982698</v>
      </c>
      <c r="O1054" s="26">
        <v>7.4429223648328167</v>
      </c>
      <c r="P1054" s="26">
        <v>7.0920675194914731</v>
      </c>
      <c r="Q1054" s="26">
        <v>7.5074830157195764</v>
      </c>
      <c r="R1054" s="26">
        <v>7.1471427773497496</v>
      </c>
      <c r="S1054" s="26">
        <v>7.8492615015301226</v>
      </c>
      <c r="T1054" s="27">
        <v>1.6274218840228727E-2</v>
      </c>
      <c r="U1054" s="27">
        <v>-0.15338148461691681</v>
      </c>
      <c r="V1054" s="27">
        <v>0.13774461526507409</v>
      </c>
      <c r="W1054" s="27">
        <v>0.41541549622810336</v>
      </c>
      <c r="X1054" s="27">
        <v>-0.13102525254450903</v>
      </c>
      <c r="Y1054" s="27">
        <v>-0.45949837650837377</v>
      </c>
      <c r="Z1054" s="27">
        <v>0.40236975273454689</v>
      </c>
      <c r="AA1054" s="27">
        <v>0.70211872418037302</v>
      </c>
    </row>
    <row r="1055" spans="1:27" x14ac:dyDescent="0.35">
      <c r="A1055" s="60"/>
      <c r="B1055" s="29" t="s">
        <v>9380</v>
      </c>
      <c r="C1055" s="29" t="s">
        <v>9381</v>
      </c>
      <c r="D1055" s="26">
        <v>6.9682458290247302</v>
      </c>
      <c r="E1055" s="26">
        <v>7.0249271714904564</v>
      </c>
      <c r="F1055" s="26">
        <v>7.1633343916314596</v>
      </c>
      <c r="G1055" s="26">
        <v>6.9257893827128827</v>
      </c>
      <c r="H1055" s="26">
        <v>7.708737938725637</v>
      </c>
      <c r="I1055" s="26">
        <v>7.6279911369797135</v>
      </c>
      <c r="J1055" s="26">
        <v>7.8139234241710902</v>
      </c>
      <c r="K1055" s="26">
        <v>7.4791507923287464</v>
      </c>
      <c r="L1055" s="26">
        <v>7.9406017162408498</v>
      </c>
      <c r="M1055" s="26">
        <v>8.0526714590547375</v>
      </c>
      <c r="N1055" s="26">
        <v>8.0762228541166383</v>
      </c>
      <c r="O1055" s="26">
        <v>7.9804995786973079</v>
      </c>
      <c r="P1055" s="26">
        <v>8.0408561356147192</v>
      </c>
      <c r="Q1055" s="26">
        <v>8.0501274069682758</v>
      </c>
      <c r="R1055" s="26">
        <v>8.1710672195749208</v>
      </c>
      <c r="S1055" s="26">
        <v>7.9558379873614866</v>
      </c>
      <c r="T1055" s="27">
        <v>5.6681342465726203E-2</v>
      </c>
      <c r="U1055" s="27">
        <v>-8.0746801745923413E-2</v>
      </c>
      <c r="V1055" s="27">
        <v>0.11206974281388771</v>
      </c>
      <c r="W1055" s="27">
        <v>9.2712713535565427E-3</v>
      </c>
      <c r="X1055" s="27">
        <v>-0.23754500891857688</v>
      </c>
      <c r="Y1055" s="27">
        <v>-0.33477263184234385</v>
      </c>
      <c r="Z1055" s="27">
        <v>-9.5723275419330456E-2</v>
      </c>
      <c r="AA1055" s="27">
        <v>-0.21522923221343415</v>
      </c>
    </row>
    <row r="1056" spans="1:27" x14ac:dyDescent="0.35">
      <c r="A1056" s="60"/>
      <c r="B1056" s="29" t="s">
        <v>9382</v>
      </c>
      <c r="C1056" s="29" t="s">
        <v>9383</v>
      </c>
      <c r="D1056" s="26">
        <v>6.4052104365615961</v>
      </c>
      <c r="E1056" s="26">
        <v>6.5461093171943503</v>
      </c>
      <c r="F1056" s="26">
        <v>6.5704815379818902</v>
      </c>
      <c r="G1056" s="26">
        <v>6.7366012711720442</v>
      </c>
      <c r="H1056" s="26">
        <v>6.968331726162373</v>
      </c>
      <c r="I1056" s="26">
        <v>6.0054347636183776</v>
      </c>
      <c r="J1056" s="26">
        <v>7.0686139768110099</v>
      </c>
      <c r="K1056" s="26">
        <v>6.0656921553862437</v>
      </c>
      <c r="L1056" s="26">
        <v>6.9311451249544609</v>
      </c>
      <c r="M1056" s="26">
        <v>7.4067024433809872</v>
      </c>
      <c r="N1056" s="26">
        <v>7.2579862623763098</v>
      </c>
      <c r="O1056" s="26">
        <v>6.9275967179565692</v>
      </c>
      <c r="P1056" s="26">
        <v>6.760077913911819</v>
      </c>
      <c r="Q1056" s="26">
        <v>7.4788639767458305</v>
      </c>
      <c r="R1056" s="26">
        <v>7.6850073524624563</v>
      </c>
      <c r="S1056" s="26">
        <v>6.974970403371973</v>
      </c>
      <c r="T1056" s="27">
        <v>0.14089888063275424</v>
      </c>
      <c r="U1056" s="27">
        <v>-0.96289696254399537</v>
      </c>
      <c r="V1056" s="27">
        <v>0.47555731842652627</v>
      </c>
      <c r="W1056" s="27">
        <v>0.71878606283401147</v>
      </c>
      <c r="X1056" s="27">
        <v>0.16611973319015405</v>
      </c>
      <c r="Y1056" s="27">
        <v>-1.0029218214247662</v>
      </c>
      <c r="Z1056" s="27">
        <v>-0.33038954441974067</v>
      </c>
      <c r="AA1056" s="27">
        <v>-0.7100369490904832</v>
      </c>
    </row>
    <row r="1057" spans="1:27" x14ac:dyDescent="0.35">
      <c r="A1057" s="60"/>
      <c r="B1057" s="29" t="s">
        <v>9384</v>
      </c>
      <c r="C1057" s="29" t="s">
        <v>9385</v>
      </c>
      <c r="D1057" s="26">
        <v>7.5875816282843163</v>
      </c>
      <c r="E1057" s="26">
        <v>7.4682697127442301</v>
      </c>
      <c r="F1057" s="26">
        <v>6.4206761705488438</v>
      </c>
      <c r="G1057" s="26">
        <v>6.6729208283470465</v>
      </c>
      <c r="H1057" s="26">
        <v>6.8516026173832572</v>
      </c>
      <c r="I1057" s="26">
        <v>7.2501619917693896</v>
      </c>
      <c r="J1057" s="26">
        <v>6.884800262159505</v>
      </c>
      <c r="K1057" s="26">
        <v>8.0896703519223792</v>
      </c>
      <c r="L1057" s="26">
        <v>6.7228330906122737</v>
      </c>
      <c r="M1057" s="26">
        <v>7.2690120391456405</v>
      </c>
      <c r="N1057" s="26">
        <v>6.7700281275193674</v>
      </c>
      <c r="O1057" s="26">
        <v>6.6065905924439861</v>
      </c>
      <c r="P1057" s="26">
        <v>6.9583834892575789</v>
      </c>
      <c r="Q1057" s="26">
        <v>6.5915511134818869</v>
      </c>
      <c r="R1057" s="26">
        <v>7.2779011127988609</v>
      </c>
      <c r="S1057" s="26">
        <v>6.3609654150331671</v>
      </c>
      <c r="T1057" s="27">
        <v>-0.11931191554008613</v>
      </c>
      <c r="U1057" s="27">
        <v>0.39855937438613243</v>
      </c>
      <c r="V1057" s="27">
        <v>0.54617894853336679</v>
      </c>
      <c r="W1057" s="27">
        <v>-0.36683237577569194</v>
      </c>
      <c r="X1057" s="27">
        <v>0.25224465779820271</v>
      </c>
      <c r="Y1057" s="27">
        <v>1.2048700897628741</v>
      </c>
      <c r="Z1057" s="27">
        <v>-0.16343753507538139</v>
      </c>
      <c r="AA1057" s="27">
        <v>-0.91693569776569372</v>
      </c>
    </row>
    <row r="1058" spans="1:27" x14ac:dyDescent="0.35">
      <c r="A1058" s="60"/>
      <c r="B1058" s="29" t="s">
        <v>9386</v>
      </c>
      <c r="C1058" s="29" t="s">
        <v>9387</v>
      </c>
      <c r="D1058" s="26">
        <v>7.6543866305983812</v>
      </c>
      <c r="E1058" s="26">
        <v>7.5669933501188362</v>
      </c>
      <c r="F1058" s="26">
        <v>7.4645392339684733</v>
      </c>
      <c r="G1058" s="26">
        <v>7.7423786732388464</v>
      </c>
      <c r="H1058" s="26">
        <v>7.7581432011160301</v>
      </c>
      <c r="I1058" s="26">
        <v>7.4037052006009674</v>
      </c>
      <c r="J1058" s="26">
        <v>7.7614642456107195</v>
      </c>
      <c r="K1058" s="26">
        <v>7.0853962490862301</v>
      </c>
      <c r="L1058" s="26">
        <v>7.2882715579689838</v>
      </c>
      <c r="M1058" s="26">
        <v>6.8576947230941601</v>
      </c>
      <c r="N1058" s="26">
        <v>7.0066207336869466</v>
      </c>
      <c r="O1058" s="26">
        <v>7.3315030518614996</v>
      </c>
      <c r="P1058" s="26">
        <v>7.16352228759024</v>
      </c>
      <c r="Q1058" s="26">
        <v>7.5348072779365829</v>
      </c>
      <c r="R1058" s="26">
        <v>7.3875072494557834</v>
      </c>
      <c r="S1058" s="26">
        <v>8.1444557768626087</v>
      </c>
      <c r="T1058" s="27">
        <v>-8.7393280479544977E-2</v>
      </c>
      <c r="U1058" s="27">
        <v>-0.35443800051506269</v>
      </c>
      <c r="V1058" s="27">
        <v>-0.43057683487482379</v>
      </c>
      <c r="W1058" s="27">
        <v>0.37128499034634288</v>
      </c>
      <c r="X1058" s="27">
        <v>0.27783943927037313</v>
      </c>
      <c r="Y1058" s="27">
        <v>-0.67606799652448935</v>
      </c>
      <c r="Z1058" s="27">
        <v>0.32488231817455304</v>
      </c>
      <c r="AA1058" s="27">
        <v>0.75694852740682528</v>
      </c>
    </row>
    <row r="1059" spans="1:27" x14ac:dyDescent="0.35">
      <c r="A1059" s="60"/>
      <c r="B1059" s="29" t="s">
        <v>9388</v>
      </c>
      <c r="C1059" s="29" t="s">
        <v>9389</v>
      </c>
      <c r="D1059" s="26">
        <v>7.9061779301246462</v>
      </c>
      <c r="E1059" s="26">
        <v>7.9752960624270584</v>
      </c>
      <c r="F1059" s="26">
        <v>8.0550111301671095</v>
      </c>
      <c r="G1059" s="26">
        <v>8.1653669843822403</v>
      </c>
      <c r="H1059" s="26">
        <v>7.8860944025425157</v>
      </c>
      <c r="I1059" s="26">
        <v>7.8378453699278801</v>
      </c>
      <c r="J1059" s="26">
        <v>8.044486175400694</v>
      </c>
      <c r="K1059" s="26">
        <v>7.5127424358815444</v>
      </c>
      <c r="L1059" s="26">
        <v>7.5555296747772003</v>
      </c>
      <c r="M1059" s="26">
        <v>7.3983086530844702</v>
      </c>
      <c r="N1059" s="26">
        <v>7.7036999498531458</v>
      </c>
      <c r="O1059" s="26">
        <v>7.6836013714129763</v>
      </c>
      <c r="P1059" s="26">
        <v>7.6569420268561172</v>
      </c>
      <c r="Q1059" s="26">
        <v>7.8738743579824302</v>
      </c>
      <c r="R1059" s="26">
        <v>7.5000994347893455</v>
      </c>
      <c r="S1059" s="26">
        <v>7.9282276307076769</v>
      </c>
      <c r="T1059" s="27">
        <v>6.911813230241215E-2</v>
      </c>
      <c r="U1059" s="27">
        <v>-4.8249032614635645E-2</v>
      </c>
      <c r="V1059" s="27">
        <v>-0.15722102169273011</v>
      </c>
      <c r="W1059" s="27">
        <v>0.21693233112631294</v>
      </c>
      <c r="X1059" s="27">
        <v>0.11035585421513083</v>
      </c>
      <c r="Y1059" s="27">
        <v>-0.53174373951914955</v>
      </c>
      <c r="Z1059" s="27">
        <v>-2.009857844016949E-2</v>
      </c>
      <c r="AA1059" s="27">
        <v>0.4281281959183314</v>
      </c>
    </row>
    <row r="1060" spans="1:27" x14ac:dyDescent="0.35">
      <c r="A1060" s="60"/>
      <c r="B1060" s="29" t="s">
        <v>9390</v>
      </c>
      <c r="C1060" s="29" t="s">
        <v>9391</v>
      </c>
      <c r="D1060" s="26">
        <v>8.0771114815990828</v>
      </c>
      <c r="E1060" s="26">
        <v>7.9593094594323661</v>
      </c>
      <c r="F1060" s="26">
        <v>8.1232295765809805</v>
      </c>
      <c r="G1060" s="26">
        <v>7.9742296809318427</v>
      </c>
      <c r="H1060" s="26">
        <v>7.6533949186671366</v>
      </c>
      <c r="I1060" s="26">
        <v>7.3542536533357739</v>
      </c>
      <c r="J1060" s="26">
        <v>7.6934400096802502</v>
      </c>
      <c r="K1060" s="26">
        <v>7.1157409563006633</v>
      </c>
      <c r="L1060" s="26">
        <v>7.7650857802602964</v>
      </c>
      <c r="M1060" s="26">
        <v>7.6782682893093508</v>
      </c>
      <c r="N1060" s="26">
        <v>7.7005082932917475</v>
      </c>
      <c r="O1060" s="26">
        <v>7.7366141001518089</v>
      </c>
      <c r="P1060" s="26">
        <v>7.7040534934753566</v>
      </c>
      <c r="Q1060" s="26">
        <v>7.61576706471494</v>
      </c>
      <c r="R1060" s="26">
        <v>7.6045721740078998</v>
      </c>
      <c r="S1060" s="26">
        <v>7.8618233278099501</v>
      </c>
      <c r="T1060" s="27">
        <v>-0.11780202216671665</v>
      </c>
      <c r="U1060" s="27">
        <v>-0.29914126533136276</v>
      </c>
      <c r="V1060" s="27">
        <v>-8.6817490950945597E-2</v>
      </c>
      <c r="W1060" s="27">
        <v>-8.8286428760416591E-2</v>
      </c>
      <c r="X1060" s="27">
        <v>-0.14899989564913785</v>
      </c>
      <c r="Y1060" s="27">
        <v>-0.57769905337958694</v>
      </c>
      <c r="Z1060" s="27">
        <v>3.6105806860061485E-2</v>
      </c>
      <c r="AA1060" s="27">
        <v>0.25725115380205033</v>
      </c>
    </row>
    <row r="1061" spans="1:27" x14ac:dyDescent="0.35">
      <c r="A1061" s="60"/>
      <c r="B1061" s="29" t="s">
        <v>9392</v>
      </c>
      <c r="C1061" s="29" t="s">
        <v>9393</v>
      </c>
      <c r="D1061" s="26">
        <v>6.5073783505727141</v>
      </c>
      <c r="E1061" s="26">
        <v>6.4816145179588132</v>
      </c>
      <c r="F1061" s="26">
        <v>6.3420932427397396</v>
      </c>
      <c r="G1061" s="26">
        <v>6.7196297530187863</v>
      </c>
      <c r="H1061" s="26">
        <v>7.3910458596371136</v>
      </c>
      <c r="I1061" s="26">
        <v>7.3333063020127502</v>
      </c>
      <c r="J1061" s="26">
        <v>7.3866836358354107</v>
      </c>
      <c r="K1061" s="26">
        <v>7.1538718310955938</v>
      </c>
      <c r="L1061" s="26">
        <v>8.0064495855636206</v>
      </c>
      <c r="M1061" s="26">
        <v>7.8511102213944994</v>
      </c>
      <c r="N1061" s="26">
        <v>8.0058254993582789</v>
      </c>
      <c r="O1061" s="26">
        <v>7.3805174250294101</v>
      </c>
      <c r="P1061" s="26">
        <v>8.1024436292858297</v>
      </c>
      <c r="Q1061" s="26">
        <v>7.8810030993759232</v>
      </c>
      <c r="R1061" s="26">
        <v>8.0964683235804085</v>
      </c>
      <c r="S1061" s="26">
        <v>7.8159422322360568</v>
      </c>
      <c r="T1061" s="27">
        <v>-2.5763832613900917E-2</v>
      </c>
      <c r="U1061" s="27">
        <v>-5.7739557624363336E-2</v>
      </c>
      <c r="V1061" s="27">
        <v>-0.1553393641691212</v>
      </c>
      <c r="W1061" s="27">
        <v>-0.22144052990990648</v>
      </c>
      <c r="X1061" s="27">
        <v>0.37753651027904667</v>
      </c>
      <c r="Y1061" s="27">
        <v>-0.23281180473981689</v>
      </c>
      <c r="Z1061" s="27">
        <v>-0.62530807432886881</v>
      </c>
      <c r="AA1061" s="27">
        <v>-0.28052609134435169</v>
      </c>
    </row>
    <row r="1062" spans="1:27" x14ac:dyDescent="0.35">
      <c r="A1062" s="60"/>
      <c r="B1062" s="29" t="s">
        <v>9394</v>
      </c>
      <c r="C1062" s="29" t="s">
        <v>9395</v>
      </c>
      <c r="D1062" s="26">
        <v>4.9783430825021204</v>
      </c>
      <c r="E1062" s="26">
        <v>5.0956060956187663</v>
      </c>
      <c r="F1062" s="26">
        <v>5.0940996571117596</v>
      </c>
      <c r="G1062" s="26">
        <v>5.1974028737981932</v>
      </c>
      <c r="H1062" s="26">
        <v>5.2431048866379699</v>
      </c>
      <c r="I1062" s="26">
        <v>5.0969803735141426</v>
      </c>
      <c r="J1062" s="26">
        <v>4.8215693994308548</v>
      </c>
      <c r="K1062" s="26">
        <v>5.2574632814696196</v>
      </c>
      <c r="L1062" s="26">
        <v>5.1435304546041296</v>
      </c>
      <c r="M1062" s="26">
        <v>5.7734610520569563</v>
      </c>
      <c r="N1062" s="26">
        <v>5.1304397844997496</v>
      </c>
      <c r="O1062" s="26">
        <v>5.0725678436352473</v>
      </c>
      <c r="P1062" s="26">
        <v>5.871914632618167</v>
      </c>
      <c r="Q1062" s="26">
        <v>5.8457930056124399</v>
      </c>
      <c r="R1062" s="26">
        <v>7.1600919738557707</v>
      </c>
      <c r="S1062" s="26">
        <v>5.1641762265326241</v>
      </c>
      <c r="T1062" s="27">
        <v>0.11726301311664589</v>
      </c>
      <c r="U1062" s="27">
        <v>-0.14612451312382735</v>
      </c>
      <c r="V1062" s="27">
        <v>0.62993059745282665</v>
      </c>
      <c r="W1062" s="27">
        <v>-2.6121627005727177E-2</v>
      </c>
      <c r="X1062" s="27">
        <v>0.10330321668643361</v>
      </c>
      <c r="Y1062" s="27">
        <v>0.43589388203876478</v>
      </c>
      <c r="Z1062" s="27">
        <v>-5.7871940864502314E-2</v>
      </c>
      <c r="AA1062" s="27">
        <v>-1.9959157473231466</v>
      </c>
    </row>
    <row r="1063" spans="1:27" x14ac:dyDescent="0.35">
      <c r="A1063" s="60"/>
      <c r="B1063" s="29" t="s">
        <v>9396</v>
      </c>
      <c r="C1063" s="29" t="s">
        <v>9397</v>
      </c>
      <c r="D1063" s="26">
        <v>7.5782270717790938</v>
      </c>
      <c r="E1063" s="26">
        <v>7.6209802294278459</v>
      </c>
      <c r="F1063" s="26">
        <v>7.6640471535243195</v>
      </c>
      <c r="G1063" s="26">
        <v>7.5289477699800935</v>
      </c>
      <c r="H1063" s="26">
        <v>7.7046638619190864</v>
      </c>
      <c r="I1063" s="26">
        <v>7.5986896027085935</v>
      </c>
      <c r="J1063" s="26">
        <v>7.7311090379226748</v>
      </c>
      <c r="K1063" s="26">
        <v>7.2367802546207001</v>
      </c>
      <c r="L1063" s="26">
        <v>7.6493357844172065</v>
      </c>
      <c r="M1063" s="26">
        <v>7.5104902243329095</v>
      </c>
      <c r="N1063" s="26">
        <v>7.6466930234012764</v>
      </c>
      <c r="O1063" s="26">
        <v>7.9644976940122332</v>
      </c>
      <c r="P1063" s="26">
        <v>7.5992150978934498</v>
      </c>
      <c r="Q1063" s="26">
        <v>7.901115793727203</v>
      </c>
      <c r="R1063" s="26">
        <v>7.4297510947420662</v>
      </c>
      <c r="S1063" s="26">
        <v>8.1864284417976858</v>
      </c>
      <c r="T1063" s="27">
        <v>4.2753157648752094E-2</v>
      </c>
      <c r="U1063" s="27">
        <v>-0.10597425921049286</v>
      </c>
      <c r="V1063" s="27">
        <v>-0.13884556008429705</v>
      </c>
      <c r="W1063" s="27">
        <v>0.30190069583375312</v>
      </c>
      <c r="X1063" s="27">
        <v>-0.13509938354422601</v>
      </c>
      <c r="Y1063" s="27">
        <v>-0.49432878330197472</v>
      </c>
      <c r="Z1063" s="27">
        <v>0.31780467061095674</v>
      </c>
      <c r="AA1063" s="27">
        <v>0.75667734705561962</v>
      </c>
    </row>
    <row r="1064" spans="1:27" x14ac:dyDescent="0.35">
      <c r="A1064" s="60"/>
      <c r="B1064" s="29" t="s">
        <v>9398</v>
      </c>
      <c r="C1064" s="29" t="s">
        <v>9399</v>
      </c>
      <c r="D1064" s="26">
        <v>8.0388150590908847</v>
      </c>
      <c r="E1064" s="26">
        <v>7.7056376090466294</v>
      </c>
      <c r="F1064" s="26">
        <v>7.7632238598140164</v>
      </c>
      <c r="G1064" s="26">
        <v>7.5427471339072234</v>
      </c>
      <c r="H1064" s="26">
        <v>7.4540417643136401</v>
      </c>
      <c r="I1064" s="26">
        <v>6.7209514031973567</v>
      </c>
      <c r="J1064" s="26">
        <v>7.55630432856832</v>
      </c>
      <c r="K1064" s="26">
        <v>6.441849691843454</v>
      </c>
      <c r="L1064" s="26">
        <v>7.3342549717954997</v>
      </c>
      <c r="M1064" s="26">
        <v>7.4720373562898033</v>
      </c>
      <c r="N1064" s="26">
        <v>7.4091492519671602</v>
      </c>
      <c r="O1064" s="26">
        <v>7.65658867958195</v>
      </c>
      <c r="P1064" s="26">
        <v>7.1736306890837902</v>
      </c>
      <c r="Q1064" s="26">
        <v>7.480634028762279</v>
      </c>
      <c r="R1064" s="26">
        <v>7.6481688002410531</v>
      </c>
      <c r="S1064" s="26">
        <v>7.7124584576202864</v>
      </c>
      <c r="T1064" s="27">
        <v>-0.33317745004425525</v>
      </c>
      <c r="U1064" s="27">
        <v>-0.73309036111628334</v>
      </c>
      <c r="V1064" s="27">
        <v>0.13778238449430358</v>
      </c>
      <c r="W1064" s="27">
        <v>0.30700333967848881</v>
      </c>
      <c r="X1064" s="27">
        <v>-0.22047672590679301</v>
      </c>
      <c r="Y1064" s="27">
        <v>-1.114454636724866</v>
      </c>
      <c r="Z1064" s="27">
        <v>0.24743942761478976</v>
      </c>
      <c r="AA1064" s="27">
        <v>6.4289657379233311E-2</v>
      </c>
    </row>
    <row r="1065" spans="1:27" x14ac:dyDescent="0.35">
      <c r="A1065" s="60"/>
      <c r="B1065" s="29" t="s">
        <v>9400</v>
      </c>
      <c r="C1065" s="29" t="s">
        <v>9401</v>
      </c>
      <c r="D1065" s="26">
        <v>6.8013527739678965</v>
      </c>
      <c r="E1065" s="26">
        <v>6.793343514687634</v>
      </c>
      <c r="F1065" s="26">
        <v>6.7209827722676572</v>
      </c>
      <c r="G1065" s="26">
        <v>6.7910855129282597</v>
      </c>
      <c r="H1065" s="26">
        <v>7.000173961489403</v>
      </c>
      <c r="I1065" s="26">
        <v>6.9015704481367761</v>
      </c>
      <c r="J1065" s="26">
        <v>6.8556518900540695</v>
      </c>
      <c r="K1065" s="26">
        <v>7.5779893871564363</v>
      </c>
      <c r="L1065" s="26">
        <v>7.7032294515499702</v>
      </c>
      <c r="M1065" s="26">
        <v>6.8624764284955297</v>
      </c>
      <c r="N1065" s="26">
        <v>7.4306793773264666</v>
      </c>
      <c r="O1065" s="26">
        <v>6.9776133460626069</v>
      </c>
      <c r="P1065" s="26">
        <v>7.5138301262341605</v>
      </c>
      <c r="Q1065" s="26">
        <v>6.9228407589446199</v>
      </c>
      <c r="R1065" s="26">
        <v>6.9959499842359305</v>
      </c>
      <c r="S1065" s="26">
        <v>6.7862169345540009</v>
      </c>
      <c r="T1065" s="27">
        <v>-8.0092592802625262E-3</v>
      </c>
      <c r="U1065" s="27">
        <v>-9.8603513352626848E-2</v>
      </c>
      <c r="V1065" s="27">
        <v>-0.84075302305444044</v>
      </c>
      <c r="W1065" s="27">
        <v>-0.59098936728954055</v>
      </c>
      <c r="X1065" s="27">
        <v>7.0102740660602514E-2</v>
      </c>
      <c r="Y1065" s="27">
        <v>0.72233749710236683</v>
      </c>
      <c r="Z1065" s="27">
        <v>-0.45306603126385969</v>
      </c>
      <c r="AA1065" s="27">
        <v>-0.20973304968192963</v>
      </c>
    </row>
    <row r="1066" spans="1:27" x14ac:dyDescent="0.35">
      <c r="A1066" s="60"/>
      <c r="B1066" s="29" t="s">
        <v>9402</v>
      </c>
      <c r="C1066" s="29" t="s">
        <v>9403</v>
      </c>
      <c r="D1066" s="26">
        <v>5.4807703920510029</v>
      </c>
      <c r="E1066" s="26">
        <v>5.3504789481561303</v>
      </c>
      <c r="F1066" s="26">
        <v>5.5373133858002062</v>
      </c>
      <c r="G1066" s="26">
        <v>5.4183277803249332</v>
      </c>
      <c r="H1066" s="26">
        <v>5.1169203697558903</v>
      </c>
      <c r="I1066" s="26">
        <v>5.6424979777539095</v>
      </c>
      <c r="J1066" s="26">
        <v>5.4176672363165199</v>
      </c>
      <c r="K1066" s="26">
        <v>7.1185792288145668</v>
      </c>
      <c r="L1066" s="26">
        <v>5.7267844812690463</v>
      </c>
      <c r="M1066" s="26">
        <v>5.824512952424981</v>
      </c>
      <c r="N1066" s="26">
        <v>5.5806309257717963</v>
      </c>
      <c r="O1066" s="26">
        <v>5.3347553159344159</v>
      </c>
      <c r="P1066" s="26">
        <v>6.0581876822478433</v>
      </c>
      <c r="Q1066" s="26">
        <v>5.1297986850305195</v>
      </c>
      <c r="R1066" s="26">
        <v>6.4883452407692372</v>
      </c>
      <c r="S1066" s="26">
        <v>4.7788584500844564</v>
      </c>
      <c r="T1066" s="27">
        <v>-0.13029144389487257</v>
      </c>
      <c r="U1066" s="27">
        <v>0.52557760799801923</v>
      </c>
      <c r="V1066" s="27">
        <v>9.7728471155934749E-2</v>
      </c>
      <c r="W1066" s="27">
        <v>-0.92838899721732382</v>
      </c>
      <c r="X1066" s="27">
        <v>-0.11898560547527293</v>
      </c>
      <c r="Y1066" s="27">
        <v>1.7009119924980469</v>
      </c>
      <c r="Z1066" s="27">
        <v>-0.24587560983738044</v>
      </c>
      <c r="AA1066" s="27">
        <v>-1.7094867906847808</v>
      </c>
    </row>
    <row r="1067" spans="1:27" x14ac:dyDescent="0.35">
      <c r="A1067" s="60"/>
      <c r="B1067" s="29" t="s">
        <v>9404</v>
      </c>
      <c r="C1067" s="29" t="s">
        <v>9405</v>
      </c>
      <c r="D1067" s="26">
        <v>7.806025154635023</v>
      </c>
      <c r="E1067" s="26">
        <v>7.8105199208856204</v>
      </c>
      <c r="F1067" s="26">
        <v>7.8422716967641399</v>
      </c>
      <c r="G1067" s="26">
        <v>7.372821099499677</v>
      </c>
      <c r="H1067" s="26">
        <v>6.2246766274190435</v>
      </c>
      <c r="I1067" s="26">
        <v>6.1547543529236037</v>
      </c>
      <c r="J1067" s="26">
        <v>6.459052709154725</v>
      </c>
      <c r="K1067" s="26">
        <v>6.7081724096547175</v>
      </c>
      <c r="L1067" s="26">
        <v>5.458684806049507</v>
      </c>
      <c r="M1067" s="26">
        <v>6.4799822393312754</v>
      </c>
      <c r="N1067" s="26">
        <v>5.9402942803795638</v>
      </c>
      <c r="O1067" s="26">
        <v>5.5585406713186103</v>
      </c>
      <c r="P1067" s="26">
        <v>5.6348065114439905</v>
      </c>
      <c r="Q1067" s="26">
        <v>5.1427062721341192</v>
      </c>
      <c r="R1067" s="26">
        <v>6.1359795919065832</v>
      </c>
      <c r="S1067" s="26">
        <v>5.258057481413057</v>
      </c>
      <c r="T1067" s="27">
        <v>4.4947662505974151E-3</v>
      </c>
      <c r="U1067" s="27">
        <v>-6.9922274495439751E-2</v>
      </c>
      <c r="V1067" s="27">
        <v>1.0212974332817684</v>
      </c>
      <c r="W1067" s="27">
        <v>-0.49210023930987123</v>
      </c>
      <c r="X1067" s="27">
        <v>-0.46945059726446292</v>
      </c>
      <c r="Y1067" s="27">
        <v>0.24911970049999255</v>
      </c>
      <c r="Z1067" s="27">
        <v>-0.38175360906095346</v>
      </c>
      <c r="AA1067" s="27">
        <v>-0.8779221104935262</v>
      </c>
    </row>
    <row r="1068" spans="1:27" x14ac:dyDescent="0.35">
      <c r="A1068" s="60"/>
      <c r="B1068" s="29" t="s">
        <v>9406</v>
      </c>
      <c r="C1068" s="29" t="s">
        <v>9407</v>
      </c>
      <c r="D1068" s="26">
        <v>5.9427664737249613</v>
      </c>
      <c r="E1068" s="26">
        <v>5.8163616489221672</v>
      </c>
      <c r="F1068" s="26">
        <v>5.9128632312195171</v>
      </c>
      <c r="G1068" s="26">
        <v>6.058104801435193</v>
      </c>
      <c r="H1068" s="26">
        <v>5.2959705078738395</v>
      </c>
      <c r="I1068" s="26">
        <v>5.6441652308572587</v>
      </c>
      <c r="J1068" s="26">
        <v>5.5709126358350307</v>
      </c>
      <c r="K1068" s="26">
        <v>7.3265805755108433</v>
      </c>
      <c r="L1068" s="26">
        <v>6.7126682695876596</v>
      </c>
      <c r="M1068" s="26">
        <v>6.5404391193719666</v>
      </c>
      <c r="N1068" s="26">
        <v>6.6530370144333233</v>
      </c>
      <c r="O1068" s="26">
        <v>5.6394588080265367</v>
      </c>
      <c r="P1068" s="26">
        <v>6.9455464444401001</v>
      </c>
      <c r="Q1068" s="26">
        <v>5.6661845906523167</v>
      </c>
      <c r="R1068" s="26">
        <v>7.3382706749427093</v>
      </c>
      <c r="S1068" s="26">
        <v>5.2734088121781468</v>
      </c>
      <c r="T1068" s="27">
        <v>-0.12640482480279402</v>
      </c>
      <c r="U1068" s="27">
        <v>0.34819472298341925</v>
      </c>
      <c r="V1068" s="27">
        <v>-0.17222915021569296</v>
      </c>
      <c r="W1068" s="27">
        <v>-1.2793618537877833</v>
      </c>
      <c r="X1068" s="27">
        <v>0.14524157021567596</v>
      </c>
      <c r="Y1068" s="27">
        <v>1.7556679396758126</v>
      </c>
      <c r="Z1068" s="27">
        <v>-1.0135782064067866</v>
      </c>
      <c r="AA1068" s="27">
        <v>-2.0648618627645625</v>
      </c>
    </row>
    <row r="1069" spans="1:27" x14ac:dyDescent="0.35">
      <c r="A1069" s="60"/>
      <c r="B1069" s="29" t="s">
        <v>9408</v>
      </c>
      <c r="C1069" s="29" t="s">
        <v>9409</v>
      </c>
      <c r="D1069" s="26">
        <v>6.8409641710670739</v>
      </c>
      <c r="E1069" s="26">
        <v>6.947627457587096</v>
      </c>
      <c r="F1069" s="26">
        <v>6.9099141553989893</v>
      </c>
      <c r="G1069" s="26">
        <v>6.8870587966514032</v>
      </c>
      <c r="H1069" s="26">
        <v>7.2772201599075927</v>
      </c>
      <c r="I1069" s="26">
        <v>7.6607681157366798</v>
      </c>
      <c r="J1069" s="26">
        <v>7.3467971251719302</v>
      </c>
      <c r="K1069" s="26">
        <v>7.5139024579726765</v>
      </c>
      <c r="L1069" s="26">
        <v>7.2824602797151137</v>
      </c>
      <c r="M1069" s="26">
        <v>7.3021646620090195</v>
      </c>
      <c r="N1069" s="26">
        <v>7.4839387873417307</v>
      </c>
      <c r="O1069" s="26">
        <v>7.605137817607587</v>
      </c>
      <c r="P1069" s="26">
        <v>7.1961247687974366</v>
      </c>
      <c r="Q1069" s="26">
        <v>7.9535937572594078</v>
      </c>
      <c r="R1069" s="26">
        <v>7.03320215200009</v>
      </c>
      <c r="S1069" s="26">
        <v>7.8149689462266325</v>
      </c>
      <c r="T1069" s="27">
        <v>0.1066632865200221</v>
      </c>
      <c r="U1069" s="27">
        <v>0.38354795582908707</v>
      </c>
      <c r="V1069" s="27">
        <v>1.9704382293905809E-2</v>
      </c>
      <c r="W1069" s="27">
        <v>0.75746898846197119</v>
      </c>
      <c r="X1069" s="27">
        <v>-2.2855358747586152E-2</v>
      </c>
      <c r="Y1069" s="27">
        <v>0.16710533280074635</v>
      </c>
      <c r="Z1069" s="27">
        <v>0.12119903026585632</v>
      </c>
      <c r="AA1069" s="27">
        <v>0.78176679422654249</v>
      </c>
    </row>
    <row r="1070" spans="1:27" x14ac:dyDescent="0.35">
      <c r="A1070" s="60"/>
      <c r="B1070" s="29" t="s">
        <v>9410</v>
      </c>
      <c r="C1070" s="29" t="s">
        <v>9411</v>
      </c>
      <c r="D1070" s="26">
        <v>7.2438442432498462</v>
      </c>
      <c r="E1070" s="26">
        <v>7.5006486616439467</v>
      </c>
      <c r="F1070" s="26">
        <v>7.4100137928118066</v>
      </c>
      <c r="G1070" s="26">
        <v>7.5782289865435963</v>
      </c>
      <c r="H1070" s="26">
        <v>7.4517175249054297</v>
      </c>
      <c r="I1070" s="26">
        <v>7.3348350527658566</v>
      </c>
      <c r="J1070" s="26">
        <v>7.5121698303574753</v>
      </c>
      <c r="K1070" s="26">
        <v>7.3587132224395537</v>
      </c>
      <c r="L1070" s="26">
        <v>7.7903447139464861</v>
      </c>
      <c r="M1070" s="26">
        <v>7.5519776761236699</v>
      </c>
      <c r="N1070" s="26">
        <v>7.7787554381839241</v>
      </c>
      <c r="O1070" s="26">
        <v>7.536547980859587</v>
      </c>
      <c r="P1070" s="26">
        <v>7.9527551271625727</v>
      </c>
      <c r="Q1070" s="26">
        <v>7.6800810970937237</v>
      </c>
      <c r="R1070" s="26">
        <v>7.8690324600019599</v>
      </c>
      <c r="S1070" s="26">
        <v>7.5619026288427627</v>
      </c>
      <c r="T1070" s="27">
        <v>0.25680441839410051</v>
      </c>
      <c r="U1070" s="27">
        <v>-0.11688247213957315</v>
      </c>
      <c r="V1070" s="27">
        <v>-0.23836703782281621</v>
      </c>
      <c r="W1070" s="27">
        <v>-0.27267403006884905</v>
      </c>
      <c r="X1070" s="27">
        <v>0.16821519373178973</v>
      </c>
      <c r="Y1070" s="27">
        <v>-0.15345660791792159</v>
      </c>
      <c r="Z1070" s="27">
        <v>-0.24220745732433713</v>
      </c>
      <c r="AA1070" s="27">
        <v>-0.30712983115919723</v>
      </c>
    </row>
    <row r="1071" spans="1:27" x14ac:dyDescent="0.35">
      <c r="A1071" s="60"/>
      <c r="B1071" s="29" t="s">
        <v>9412</v>
      </c>
      <c r="C1071" s="29" t="s">
        <v>9413</v>
      </c>
      <c r="D1071" s="26">
        <v>8.011617068476486</v>
      </c>
      <c r="E1071" s="26">
        <v>7.9688088067371394</v>
      </c>
      <c r="F1071" s="26">
        <v>8.0732906127460407</v>
      </c>
      <c r="G1071" s="26">
        <v>8.0788294316916911</v>
      </c>
      <c r="H1071" s="26">
        <v>7.8870224574991568</v>
      </c>
      <c r="I1071" s="26">
        <v>7.6796369045771442</v>
      </c>
      <c r="J1071" s="26">
        <v>7.9713747212286741</v>
      </c>
      <c r="K1071" s="26">
        <v>7.4152652274476099</v>
      </c>
      <c r="L1071" s="26">
        <v>7.3825313755807471</v>
      </c>
      <c r="M1071" s="26">
        <v>7.49855701691056</v>
      </c>
      <c r="N1071" s="26">
        <v>7.6475192873271141</v>
      </c>
      <c r="O1071" s="26">
        <v>7.5962298108848598</v>
      </c>
      <c r="P1071" s="26">
        <v>7.4393174836861666</v>
      </c>
      <c r="Q1071" s="26">
        <v>7.6894754196082502</v>
      </c>
      <c r="R1071" s="26">
        <v>7.5905225845016799</v>
      </c>
      <c r="S1071" s="26">
        <v>7.85422318112344</v>
      </c>
      <c r="T1071" s="27">
        <v>-4.2808261739346598E-2</v>
      </c>
      <c r="U1071" s="27">
        <v>-0.20738555292201255</v>
      </c>
      <c r="V1071" s="27">
        <v>0.11602564132981286</v>
      </c>
      <c r="W1071" s="27">
        <v>0.25015793592208357</v>
      </c>
      <c r="X1071" s="27">
        <v>5.5388189456504477E-3</v>
      </c>
      <c r="Y1071" s="27">
        <v>-0.55610949378106422</v>
      </c>
      <c r="Z1071" s="27">
        <v>-5.1289476442254234E-2</v>
      </c>
      <c r="AA1071" s="27">
        <v>0.26370059662176004</v>
      </c>
    </row>
    <row r="1072" spans="1:27" x14ac:dyDescent="0.35">
      <c r="A1072" s="60"/>
      <c r="B1072" s="29" t="s">
        <v>9414</v>
      </c>
      <c r="C1072" s="29" t="s">
        <v>9415</v>
      </c>
      <c r="D1072" s="26">
        <v>7.567504824147683</v>
      </c>
      <c r="E1072" s="26">
        <v>7.7189985074141303</v>
      </c>
      <c r="F1072" s="26">
        <v>7.8884962363462305</v>
      </c>
      <c r="G1072" s="26">
        <v>7.6650757151438773</v>
      </c>
      <c r="H1072" s="26">
        <v>7.7772936578657434</v>
      </c>
      <c r="I1072" s="26">
        <v>7.6039144943918595</v>
      </c>
      <c r="J1072" s="26">
        <v>7.7375835576449647</v>
      </c>
      <c r="K1072" s="26">
        <v>7.0067174762224971</v>
      </c>
      <c r="L1072" s="26">
        <v>7.3941110183821799</v>
      </c>
      <c r="M1072" s="26">
        <v>7.438243481264017</v>
      </c>
      <c r="N1072" s="26">
        <v>7.4185474137027398</v>
      </c>
      <c r="O1072" s="26">
        <v>7.3827341943774236</v>
      </c>
      <c r="P1072" s="26">
        <v>7.2274989779687031</v>
      </c>
      <c r="Q1072" s="26">
        <v>7.3396984953213797</v>
      </c>
      <c r="R1072" s="26">
        <v>7.3003458520772471</v>
      </c>
      <c r="S1072" s="26">
        <v>7.5827172451875668</v>
      </c>
      <c r="T1072" s="27">
        <v>0.1514936832664473</v>
      </c>
      <c r="U1072" s="27">
        <v>-0.17337916347388393</v>
      </c>
      <c r="V1072" s="27">
        <v>4.4132462881837142E-2</v>
      </c>
      <c r="W1072" s="27">
        <v>0.11219951735267664</v>
      </c>
      <c r="X1072" s="27">
        <v>-0.22342052120235323</v>
      </c>
      <c r="Y1072" s="27">
        <v>-0.73086608142246767</v>
      </c>
      <c r="Z1072" s="27">
        <v>-3.5813219325316226E-2</v>
      </c>
      <c r="AA1072" s="27">
        <v>0.28237139311031978</v>
      </c>
    </row>
    <row r="1073" spans="1:27" x14ac:dyDescent="0.35">
      <c r="A1073" s="60"/>
      <c r="B1073" s="29" t="s">
        <v>9416</v>
      </c>
      <c r="C1073" s="29" t="s">
        <v>9417</v>
      </c>
      <c r="D1073" s="26">
        <v>7.5808047750065404</v>
      </c>
      <c r="E1073" s="26">
        <v>7.6840687054514305</v>
      </c>
      <c r="F1073" s="26">
        <v>7.9001032996299765</v>
      </c>
      <c r="G1073" s="26">
        <v>7.7421458048241965</v>
      </c>
      <c r="H1073" s="26">
        <v>6.9799737631251402</v>
      </c>
      <c r="I1073" s="26">
        <v>7.0430332975465868</v>
      </c>
      <c r="J1073" s="26">
        <v>6.82610852793752</v>
      </c>
      <c r="K1073" s="26">
        <v>7.3814930858309102</v>
      </c>
      <c r="L1073" s="26">
        <v>6.0935411270705933</v>
      </c>
      <c r="M1073" s="26">
        <v>5.7240317043890769</v>
      </c>
      <c r="N1073" s="26">
        <v>6.1927752260208466</v>
      </c>
      <c r="O1073" s="26">
        <v>5.8365768145621741</v>
      </c>
      <c r="P1073" s="26">
        <v>5.7343961062387763</v>
      </c>
      <c r="Q1073" s="26">
        <v>5.7011863897522765</v>
      </c>
      <c r="R1073" s="26">
        <v>5.6007868212032292</v>
      </c>
      <c r="S1073" s="26">
        <v>5.8075349852017508</v>
      </c>
      <c r="T1073" s="27">
        <v>0.10326393044489013</v>
      </c>
      <c r="U1073" s="27">
        <v>6.3059534421446628E-2</v>
      </c>
      <c r="V1073" s="27">
        <v>-0.36950942268151632</v>
      </c>
      <c r="W1073" s="27">
        <v>-3.320971648649973E-2</v>
      </c>
      <c r="X1073" s="27">
        <v>-0.15795749480578003</v>
      </c>
      <c r="Y1073" s="27">
        <v>0.55538455789339025</v>
      </c>
      <c r="Z1073" s="27">
        <v>-0.35619841145867248</v>
      </c>
      <c r="AA1073" s="27">
        <v>0.20674816399852158</v>
      </c>
    </row>
    <row r="1074" spans="1:27" x14ac:dyDescent="0.35">
      <c r="A1074" s="60"/>
      <c r="B1074" s="29" t="s">
        <v>9418</v>
      </c>
      <c r="C1074" s="29" t="s">
        <v>9419</v>
      </c>
      <c r="D1074" s="26">
        <v>7.5617862764110599</v>
      </c>
      <c r="E1074" s="26">
        <v>7.1276925163566931</v>
      </c>
      <c r="F1074" s="26">
        <v>7.482302597942966</v>
      </c>
      <c r="G1074" s="26">
        <v>6.5148648533091871</v>
      </c>
      <c r="H1074" s="26">
        <v>5.6065419227444577</v>
      </c>
      <c r="I1074" s="26">
        <v>5.9454889700026632</v>
      </c>
      <c r="J1074" s="26">
        <v>5.7099915638588001</v>
      </c>
      <c r="K1074" s="26">
        <v>7.1218168531675028</v>
      </c>
      <c r="L1074" s="26">
        <v>5.7549383867630697</v>
      </c>
      <c r="M1074" s="26">
        <v>7.5902640274390238</v>
      </c>
      <c r="N1074" s="26">
        <v>6.2219097337840994</v>
      </c>
      <c r="O1074" s="26">
        <v>6.2860122614562606</v>
      </c>
      <c r="P1074" s="26">
        <v>6.4298311240272961</v>
      </c>
      <c r="Q1074" s="26">
        <v>6.0150998836755329</v>
      </c>
      <c r="R1074" s="26">
        <v>7.5960845322448236</v>
      </c>
      <c r="S1074" s="26">
        <v>5.0169674113814597</v>
      </c>
      <c r="T1074" s="27">
        <v>-0.43409376005436684</v>
      </c>
      <c r="U1074" s="27">
        <v>0.33894704725820546</v>
      </c>
      <c r="V1074" s="27">
        <v>1.8353256406759542</v>
      </c>
      <c r="W1074" s="27">
        <v>-0.41473124035176312</v>
      </c>
      <c r="X1074" s="27">
        <v>-0.96743774463377896</v>
      </c>
      <c r="Y1074" s="27">
        <v>1.4118252893087027</v>
      </c>
      <c r="Z1074" s="27">
        <v>6.410252767216118E-2</v>
      </c>
      <c r="AA1074" s="27">
        <v>-2.5791171208633639</v>
      </c>
    </row>
    <row r="1075" spans="1:27" x14ac:dyDescent="0.35">
      <c r="A1075" s="60"/>
      <c r="B1075" s="29" t="s">
        <v>9420</v>
      </c>
      <c r="C1075" s="29" t="s">
        <v>9421</v>
      </c>
      <c r="D1075" s="26">
        <v>6.5273481407659899</v>
      </c>
      <c r="E1075" s="26">
        <v>6.5549357933041899</v>
      </c>
      <c r="F1075" s="26">
        <v>6.5554768800430336</v>
      </c>
      <c r="G1075" s="26">
        <v>6.7380255801181761</v>
      </c>
      <c r="H1075" s="26">
        <v>7.7221550374962789</v>
      </c>
      <c r="I1075" s="26">
        <v>7.4884209675862694</v>
      </c>
      <c r="J1075" s="26">
        <v>7.8273583540152654</v>
      </c>
      <c r="K1075" s="26">
        <v>7.3024992751108897</v>
      </c>
      <c r="L1075" s="26">
        <v>7.6663137597999835</v>
      </c>
      <c r="M1075" s="26">
        <v>7.9080211962943823</v>
      </c>
      <c r="N1075" s="26">
        <v>7.8104759804109563</v>
      </c>
      <c r="O1075" s="26">
        <v>7.8272896360816766</v>
      </c>
      <c r="P1075" s="26">
        <v>7.7271340166452633</v>
      </c>
      <c r="Q1075" s="26">
        <v>7.7308726614087435</v>
      </c>
      <c r="R1075" s="26">
        <v>7.90049253534053</v>
      </c>
      <c r="S1075" s="26">
        <v>7.7328976316271563</v>
      </c>
      <c r="T1075" s="27">
        <v>2.7587652538199947E-2</v>
      </c>
      <c r="U1075" s="27">
        <v>-0.23373406991000945</v>
      </c>
      <c r="V1075" s="27">
        <v>0.24170743649439874</v>
      </c>
      <c r="W1075" s="27">
        <v>3.7386447634801812E-3</v>
      </c>
      <c r="X1075" s="27">
        <v>0.18254870007514246</v>
      </c>
      <c r="Y1075" s="27">
        <v>-0.52485907890437566</v>
      </c>
      <c r="Z1075" s="27">
        <v>1.6813655670720351E-2</v>
      </c>
      <c r="AA1075" s="27">
        <v>-0.16759490371337371</v>
      </c>
    </row>
    <row r="1076" spans="1:27" x14ac:dyDescent="0.35">
      <c r="A1076" s="60"/>
      <c r="B1076" s="29" t="s">
        <v>9422</v>
      </c>
      <c r="C1076" s="29" t="s">
        <v>9423</v>
      </c>
      <c r="D1076" s="26">
        <v>7.9071706316520869</v>
      </c>
      <c r="E1076" s="26">
        <v>7.7358666815301662</v>
      </c>
      <c r="F1076" s="26">
        <v>7.8247334618025697</v>
      </c>
      <c r="G1076" s="26">
        <v>8.0001270053818772</v>
      </c>
      <c r="H1076" s="26">
        <v>7.7400533015393131</v>
      </c>
      <c r="I1076" s="26">
        <v>7.4849879400529504</v>
      </c>
      <c r="J1076" s="26">
        <v>7.5596844489155002</v>
      </c>
      <c r="K1076" s="26">
        <v>6.6818359844499833</v>
      </c>
      <c r="L1076" s="26">
        <v>7.0809545776430403</v>
      </c>
      <c r="M1076" s="26">
        <v>6.6849510913598271</v>
      </c>
      <c r="N1076" s="26">
        <v>6.9462556047342874</v>
      </c>
      <c r="O1076" s="26">
        <v>7.0463463356689813</v>
      </c>
      <c r="P1076" s="26">
        <v>6.8240023336167566</v>
      </c>
      <c r="Q1076" s="26">
        <v>7.488891563430137</v>
      </c>
      <c r="R1076" s="26">
        <v>6.6446663964395229</v>
      </c>
      <c r="S1076" s="26">
        <v>7.594794838552267</v>
      </c>
      <c r="T1076" s="27">
        <v>-0.17130395012192068</v>
      </c>
      <c r="U1076" s="27">
        <v>-0.25506536148636272</v>
      </c>
      <c r="V1076" s="27">
        <v>-0.39600348628321314</v>
      </c>
      <c r="W1076" s="27">
        <v>0.66488922981338039</v>
      </c>
      <c r="X1076" s="27">
        <v>0.17539354357930748</v>
      </c>
      <c r="Y1076" s="27">
        <v>-0.8778484644655169</v>
      </c>
      <c r="Z1076" s="27">
        <v>0.10009073093469389</v>
      </c>
      <c r="AA1076" s="27">
        <v>0.95012844211274405</v>
      </c>
    </row>
    <row r="1077" spans="1:27" x14ac:dyDescent="0.35">
      <c r="A1077" s="60"/>
      <c r="B1077" s="29" t="s">
        <v>9424</v>
      </c>
      <c r="C1077" s="29" t="s">
        <v>9425</v>
      </c>
      <c r="D1077" s="26">
        <v>7.2122979134696434</v>
      </c>
      <c r="E1077" s="26">
        <v>7.3951772049522901</v>
      </c>
      <c r="F1077" s="26">
        <v>7.1565453609405472</v>
      </c>
      <c r="G1077" s="26">
        <v>7.5289007644923407</v>
      </c>
      <c r="H1077" s="26">
        <v>7.8120997008676065</v>
      </c>
      <c r="I1077" s="26">
        <v>7.3546687729035831</v>
      </c>
      <c r="J1077" s="26">
        <v>7.6170355195095905</v>
      </c>
      <c r="K1077" s="26">
        <v>6.5477940752566566</v>
      </c>
      <c r="L1077" s="26">
        <v>7.2690017476949897</v>
      </c>
      <c r="M1077" s="26">
        <v>6.7516955974456865</v>
      </c>
      <c r="N1077" s="26">
        <v>7.237350799827877</v>
      </c>
      <c r="O1077" s="26">
        <v>7.2429062827725508</v>
      </c>
      <c r="P1077" s="26">
        <v>7.0452794347958134</v>
      </c>
      <c r="Q1077" s="26">
        <v>7.4491431604595428</v>
      </c>
      <c r="R1077" s="26">
        <v>6.7846387066927436</v>
      </c>
      <c r="S1077" s="26">
        <v>7.5463318343000596</v>
      </c>
      <c r="T1077" s="27">
        <v>0.1828792914826467</v>
      </c>
      <c r="U1077" s="27">
        <v>-0.4574309279640234</v>
      </c>
      <c r="V1077" s="27">
        <v>-0.51730615024930326</v>
      </c>
      <c r="W1077" s="27">
        <v>0.40386372566372941</v>
      </c>
      <c r="X1077" s="27">
        <v>0.37235540355179353</v>
      </c>
      <c r="Y1077" s="27">
        <v>-1.0692414442529339</v>
      </c>
      <c r="Z1077" s="27">
        <v>5.5554829446737841E-3</v>
      </c>
      <c r="AA1077" s="27">
        <v>0.761693127607316</v>
      </c>
    </row>
    <row r="1078" spans="1:27" x14ac:dyDescent="0.35">
      <c r="A1078" s="60"/>
      <c r="B1078" s="29" t="s">
        <v>9426</v>
      </c>
      <c r="C1078" s="29" t="s">
        <v>9427</v>
      </c>
      <c r="D1078" s="26">
        <v>7.6779083321280908</v>
      </c>
      <c r="E1078" s="26">
        <v>7.6552273703962861</v>
      </c>
      <c r="F1078" s="26">
        <v>7.402383119356756</v>
      </c>
      <c r="G1078" s="26">
        <v>7.6792884240963888</v>
      </c>
      <c r="H1078" s="26">
        <v>7.0862821013564234</v>
      </c>
      <c r="I1078" s="26">
        <v>7.1232282744512831</v>
      </c>
      <c r="J1078" s="26">
        <v>7.1774666886784049</v>
      </c>
      <c r="K1078" s="26">
        <v>7.7898984684467125</v>
      </c>
      <c r="L1078" s="26">
        <v>7.6221148506395595</v>
      </c>
      <c r="M1078" s="26">
        <v>7.2631681898028368</v>
      </c>
      <c r="N1078" s="26">
        <v>7.420681068792411</v>
      </c>
      <c r="O1078" s="26">
        <v>7.1955826293873431</v>
      </c>
      <c r="P1078" s="26">
        <v>7.5193097760325962</v>
      </c>
      <c r="Q1078" s="26">
        <v>7.1894258196501566</v>
      </c>
      <c r="R1078" s="26">
        <v>7.3631960581702174</v>
      </c>
      <c r="S1078" s="26">
        <v>7.0015835873389038</v>
      </c>
      <c r="T1078" s="27">
        <v>-2.2680961731804672E-2</v>
      </c>
      <c r="U1078" s="27">
        <v>3.6946173094859702E-2</v>
      </c>
      <c r="V1078" s="27">
        <v>-0.35894666083672266</v>
      </c>
      <c r="W1078" s="27">
        <v>-0.32988395638243961</v>
      </c>
      <c r="X1078" s="27">
        <v>0.27690530473963282</v>
      </c>
      <c r="Y1078" s="27">
        <v>0.61243177976830765</v>
      </c>
      <c r="Z1078" s="27">
        <v>-0.22509843940506791</v>
      </c>
      <c r="AA1078" s="27">
        <v>-0.36161247083131354</v>
      </c>
    </row>
    <row r="1079" spans="1:27" x14ac:dyDescent="0.35">
      <c r="A1079" s="60"/>
      <c r="B1079" s="29" t="s">
        <v>9428</v>
      </c>
      <c r="C1079" s="29" t="s">
        <v>9429</v>
      </c>
      <c r="D1079" s="26">
        <v>7.100735008821033</v>
      </c>
      <c r="E1079" s="26">
        <v>7.2349894265033834</v>
      </c>
      <c r="F1079" s="26">
        <v>7.1805152165567536</v>
      </c>
      <c r="G1079" s="26">
        <v>7.4373228435503229</v>
      </c>
      <c r="H1079" s="26">
        <v>7.4619875736604007</v>
      </c>
      <c r="I1079" s="26">
        <v>7.5861069098952534</v>
      </c>
      <c r="J1079" s="26">
        <v>7.4640166784705499</v>
      </c>
      <c r="K1079" s="26">
        <v>7.5942251965077432</v>
      </c>
      <c r="L1079" s="26">
        <v>7.260117627158273</v>
      </c>
      <c r="M1079" s="26">
        <v>7.1430188180607361</v>
      </c>
      <c r="N1079" s="26">
        <v>7.1090059159759562</v>
      </c>
      <c r="O1079" s="26">
        <v>6.7265199519760301</v>
      </c>
      <c r="P1079" s="26">
        <v>7.0754219802069303</v>
      </c>
      <c r="Q1079" s="26">
        <v>6.695233347483037</v>
      </c>
      <c r="R1079" s="26">
        <v>7.2972808054180938</v>
      </c>
      <c r="S1079" s="26">
        <v>6.427138859560773</v>
      </c>
      <c r="T1079" s="27">
        <v>0.13425441768235036</v>
      </c>
      <c r="U1079" s="27">
        <v>0.12411933623485272</v>
      </c>
      <c r="V1079" s="27">
        <v>-0.11709880909753689</v>
      </c>
      <c r="W1079" s="27">
        <v>-0.38018863272389325</v>
      </c>
      <c r="X1079" s="27">
        <v>0.25680762699356929</v>
      </c>
      <c r="Y1079" s="27">
        <v>0.13020851803719324</v>
      </c>
      <c r="Z1079" s="27">
        <v>-0.38248596399992607</v>
      </c>
      <c r="AA1079" s="27">
        <v>-0.87014194585732074</v>
      </c>
    </row>
    <row r="1080" spans="1:27" x14ac:dyDescent="0.35">
      <c r="A1080" s="60"/>
      <c r="B1080" s="29" t="s">
        <v>9430</v>
      </c>
      <c r="C1080" s="29" t="s">
        <v>9431</v>
      </c>
      <c r="D1080" s="26">
        <v>7.4360009658720543</v>
      </c>
      <c r="E1080" s="26">
        <v>7.1939386524763664</v>
      </c>
      <c r="F1080" s="26">
        <v>7.7331215023815121</v>
      </c>
      <c r="G1080" s="26">
        <v>7.32586092117847</v>
      </c>
      <c r="H1080" s="26">
        <v>7.7030585936458271</v>
      </c>
      <c r="I1080" s="26">
        <v>7.5796620490770472</v>
      </c>
      <c r="J1080" s="26">
        <v>7.834427930250075</v>
      </c>
      <c r="K1080" s="26">
        <v>7.1148680401669004</v>
      </c>
      <c r="L1080" s="26">
        <v>7.48368897861008</v>
      </c>
      <c r="M1080" s="26">
        <v>7.4100627820768805</v>
      </c>
      <c r="N1080" s="26">
        <v>7.5391017534464266</v>
      </c>
      <c r="O1080" s="26">
        <v>7.5593240177549168</v>
      </c>
      <c r="P1080" s="26">
        <v>7.3600526905806136</v>
      </c>
      <c r="Q1080" s="26">
        <v>7.5707936891536205</v>
      </c>
      <c r="R1080" s="26">
        <v>7.3559566826593796</v>
      </c>
      <c r="S1080" s="26">
        <v>7.5543589282643788</v>
      </c>
      <c r="T1080" s="27">
        <v>-0.24206231339568784</v>
      </c>
      <c r="U1080" s="27">
        <v>-0.12339654456877991</v>
      </c>
      <c r="V1080" s="27">
        <v>-7.3626196533199462E-2</v>
      </c>
      <c r="W1080" s="27">
        <v>0.21074099857300688</v>
      </c>
      <c r="X1080" s="27">
        <v>-0.40726058120304209</v>
      </c>
      <c r="Y1080" s="27">
        <v>-0.71955989008317456</v>
      </c>
      <c r="Z1080" s="27">
        <v>2.0222264308490168E-2</v>
      </c>
      <c r="AA1080" s="27">
        <v>0.19840224560499919</v>
      </c>
    </row>
    <row r="1081" spans="1:27" x14ac:dyDescent="0.35">
      <c r="A1081" s="60"/>
      <c r="B1081" s="29" t="s">
        <v>9432</v>
      </c>
      <c r="C1081" s="29" t="s">
        <v>9433</v>
      </c>
      <c r="D1081" s="26">
        <v>5.9124591243064328</v>
      </c>
      <c r="E1081" s="26">
        <v>5.7621195450509566</v>
      </c>
      <c r="F1081" s="26">
        <v>5.9126285315641063</v>
      </c>
      <c r="G1081" s="26">
        <v>5.3273841766721501</v>
      </c>
      <c r="H1081" s="26">
        <v>6.6296246545138802</v>
      </c>
      <c r="I1081" s="26">
        <v>6.7326959846154599</v>
      </c>
      <c r="J1081" s="26">
        <v>6.6901525252304648</v>
      </c>
      <c r="K1081" s="26">
        <v>7.5030859549117901</v>
      </c>
      <c r="L1081" s="26">
        <v>7.7376379904610699</v>
      </c>
      <c r="M1081" s="26">
        <v>7.5677597663017506</v>
      </c>
      <c r="N1081" s="26">
        <v>7.5540882803109701</v>
      </c>
      <c r="O1081" s="26">
        <v>7.2183478255984364</v>
      </c>
      <c r="P1081" s="26">
        <v>7.635569282183913</v>
      </c>
      <c r="Q1081" s="26">
        <v>6.7030788850699032</v>
      </c>
      <c r="R1081" s="26">
        <v>7.1847372231475743</v>
      </c>
      <c r="S1081" s="26">
        <v>6.7262867616604103</v>
      </c>
      <c r="T1081" s="27">
        <v>-0.15033957925547625</v>
      </c>
      <c r="U1081" s="27">
        <v>0.10307133010157976</v>
      </c>
      <c r="V1081" s="27">
        <v>-0.1698782241593193</v>
      </c>
      <c r="W1081" s="27">
        <v>-0.93249039711400972</v>
      </c>
      <c r="X1081" s="27">
        <v>-0.58524435489195614</v>
      </c>
      <c r="Y1081" s="27">
        <v>0.81293342968132531</v>
      </c>
      <c r="Z1081" s="27">
        <v>-0.33574045471253378</v>
      </c>
      <c r="AA1081" s="27">
        <v>-0.45845046148716406</v>
      </c>
    </row>
    <row r="1082" spans="1:27" x14ac:dyDescent="0.35">
      <c r="A1082" s="60"/>
      <c r="B1082" s="29" t="s">
        <v>9434</v>
      </c>
      <c r="C1082" s="29" t="s">
        <v>9435</v>
      </c>
      <c r="D1082" s="26">
        <v>4.8711612527067993</v>
      </c>
      <c r="E1082" s="26">
        <v>4.9830532837796158</v>
      </c>
      <c r="F1082" s="26">
        <v>4.9301818875312131</v>
      </c>
      <c r="G1082" s="26">
        <v>5.1787284668208029</v>
      </c>
      <c r="H1082" s="26">
        <v>4.6908395546982131</v>
      </c>
      <c r="I1082" s="26">
        <v>4.8555302684159836</v>
      </c>
      <c r="J1082" s="26">
        <v>4.4136392150269348</v>
      </c>
      <c r="K1082" s="26">
        <v>5.6403799647752635</v>
      </c>
      <c r="L1082" s="26">
        <v>5.2780532452985431</v>
      </c>
      <c r="M1082" s="26">
        <v>5.4630458292538497</v>
      </c>
      <c r="N1082" s="26">
        <v>5.0025261004848964</v>
      </c>
      <c r="O1082" s="26">
        <v>4.945839756234057</v>
      </c>
      <c r="P1082" s="26">
        <v>5.4378058615826896</v>
      </c>
      <c r="Q1082" s="26">
        <v>5.1577120486815433</v>
      </c>
      <c r="R1082" s="26">
        <v>6.6597282968718021</v>
      </c>
      <c r="S1082" s="26">
        <v>4.5475907815082905</v>
      </c>
      <c r="T1082" s="27">
        <v>0.11189203107281642</v>
      </c>
      <c r="U1082" s="27">
        <v>0.16469071371777044</v>
      </c>
      <c r="V1082" s="27">
        <v>0.1849925839553066</v>
      </c>
      <c r="W1082" s="27">
        <v>-0.28009381290114632</v>
      </c>
      <c r="X1082" s="27">
        <v>0.24854657928958979</v>
      </c>
      <c r="Y1082" s="27">
        <v>1.2267407497483287</v>
      </c>
      <c r="Z1082" s="27">
        <v>-5.6686344250839404E-2</v>
      </c>
      <c r="AA1082" s="27">
        <v>-2.1121375153635116</v>
      </c>
    </row>
    <row r="1083" spans="1:27" x14ac:dyDescent="0.35">
      <c r="A1083" s="60"/>
      <c r="B1083" s="29" t="s">
        <v>9436</v>
      </c>
      <c r="C1083" s="29" t="s">
        <v>9437</v>
      </c>
      <c r="D1083" s="26">
        <v>4.4715263854227336</v>
      </c>
      <c r="E1083" s="26">
        <v>4.4246118639122702</v>
      </c>
      <c r="F1083" s="26">
        <v>4.3522762010107305</v>
      </c>
      <c r="G1083" s="26">
        <v>4.2730139926855104</v>
      </c>
      <c r="H1083" s="26">
        <v>5.8804063429243136</v>
      </c>
      <c r="I1083" s="26">
        <v>5.6191238156084893</v>
      </c>
      <c r="J1083" s="26">
        <v>5.496276567429855</v>
      </c>
      <c r="K1083" s="26">
        <v>4.5996476835486204</v>
      </c>
      <c r="L1083" s="26">
        <v>6.4713246416087236</v>
      </c>
      <c r="M1083" s="26">
        <v>5.852318343183236</v>
      </c>
      <c r="N1083" s="26">
        <v>5.9836822881065332</v>
      </c>
      <c r="O1083" s="26">
        <v>6.7251859349281</v>
      </c>
      <c r="P1083" s="26">
        <v>6.5693857281624339</v>
      </c>
      <c r="Q1083" s="26">
        <v>7.2567086499178437</v>
      </c>
      <c r="R1083" s="26">
        <v>5.6734021918272122</v>
      </c>
      <c r="S1083" s="26">
        <v>7.0084337791666833</v>
      </c>
      <c r="T1083" s="27">
        <v>-4.6914521510463381E-2</v>
      </c>
      <c r="U1083" s="27">
        <v>-0.26128252731582435</v>
      </c>
      <c r="V1083" s="27">
        <v>-0.6190062984254876</v>
      </c>
      <c r="W1083" s="27">
        <v>0.68732292175540977</v>
      </c>
      <c r="X1083" s="27">
        <v>-7.9262208325220129E-2</v>
      </c>
      <c r="Y1083" s="27">
        <v>-0.89662888388123463</v>
      </c>
      <c r="Z1083" s="27">
        <v>0.74150364682156678</v>
      </c>
      <c r="AA1083" s="27">
        <v>1.3350315873394711</v>
      </c>
    </row>
    <row r="1084" spans="1:27" x14ac:dyDescent="0.35">
      <c r="A1084" s="60"/>
      <c r="B1084" s="29" t="s">
        <v>9438</v>
      </c>
      <c r="C1084" s="29" t="s">
        <v>9439</v>
      </c>
      <c r="D1084" s="26">
        <v>7.3556403514029194</v>
      </c>
      <c r="E1084" s="26">
        <v>7.3138460519947728</v>
      </c>
      <c r="F1084" s="26">
        <v>7.870164658126126</v>
      </c>
      <c r="G1084" s="26">
        <v>7.4157914263748532</v>
      </c>
      <c r="H1084" s="26">
        <v>6.8989545617898065</v>
      </c>
      <c r="I1084" s="26">
        <v>6.5308905627405869</v>
      </c>
      <c r="J1084" s="26">
        <v>6.7305711552917948</v>
      </c>
      <c r="K1084" s="26">
        <v>6.0448271213378506</v>
      </c>
      <c r="L1084" s="26">
        <v>6.1984565583133326</v>
      </c>
      <c r="M1084" s="26">
        <v>6.0680682732702431</v>
      </c>
      <c r="N1084" s="26">
        <v>6.0935597877241534</v>
      </c>
      <c r="O1084" s="26">
        <v>6.3918585575904432</v>
      </c>
      <c r="P1084" s="26">
        <v>5.8837178666772862</v>
      </c>
      <c r="Q1084" s="26">
        <v>6.0663419652028274</v>
      </c>
      <c r="R1084" s="26">
        <v>5.961844930701651</v>
      </c>
      <c r="S1084" s="26">
        <v>6.4753564508027397</v>
      </c>
      <c r="T1084" s="27">
        <v>-4.1794299408146607E-2</v>
      </c>
      <c r="U1084" s="27">
        <v>-0.3680639990492196</v>
      </c>
      <c r="V1084" s="27">
        <v>-0.13038828504308952</v>
      </c>
      <c r="W1084" s="27">
        <v>0.18262409852554118</v>
      </c>
      <c r="X1084" s="27">
        <v>-0.45437323175127275</v>
      </c>
      <c r="Y1084" s="27">
        <v>-0.68574403395394423</v>
      </c>
      <c r="Z1084" s="27">
        <v>0.29829876986628978</v>
      </c>
      <c r="AA1084" s="27">
        <v>0.51351152010108869</v>
      </c>
    </row>
    <row r="1085" spans="1:27" x14ac:dyDescent="0.35">
      <c r="A1085" s="60"/>
      <c r="B1085" s="29" t="s">
        <v>9440</v>
      </c>
      <c r="C1085" s="29" t="s">
        <v>9441</v>
      </c>
      <c r="D1085" s="26">
        <v>7.2482775835222242</v>
      </c>
      <c r="E1085" s="26">
        <v>7.2856806288420097</v>
      </c>
      <c r="F1085" s="26">
        <v>7.5451261525373532</v>
      </c>
      <c r="G1085" s="26">
        <v>7.5574183193493374</v>
      </c>
      <c r="H1085" s="26">
        <v>7.1663728204570569</v>
      </c>
      <c r="I1085" s="26">
        <v>6.9395426400164402</v>
      </c>
      <c r="J1085" s="26">
        <v>7.2246822135796398</v>
      </c>
      <c r="K1085" s="26">
        <v>5.6483821480004472</v>
      </c>
      <c r="L1085" s="26">
        <v>5.73156518823955</v>
      </c>
      <c r="M1085" s="26">
        <v>6.4208616386803667</v>
      </c>
      <c r="N1085" s="26">
        <v>5.7624717500751759</v>
      </c>
      <c r="O1085" s="26">
        <v>5.8980997046639869</v>
      </c>
      <c r="P1085" s="26">
        <v>5.4002493420137005</v>
      </c>
      <c r="Q1085" s="26">
        <v>5.8092006649919128</v>
      </c>
      <c r="R1085" s="26">
        <v>5.8196224264274967</v>
      </c>
      <c r="S1085" s="26">
        <v>6.1531795749663063</v>
      </c>
      <c r="T1085" s="27">
        <v>3.7403045319785555E-2</v>
      </c>
      <c r="U1085" s="27">
        <v>-0.22683018044061676</v>
      </c>
      <c r="V1085" s="27">
        <v>0.68929645044081678</v>
      </c>
      <c r="W1085" s="27">
        <v>0.40895132297821224</v>
      </c>
      <c r="X1085" s="27">
        <v>1.2292166811984195E-2</v>
      </c>
      <c r="Y1085" s="27">
        <v>-1.5763000655791926</v>
      </c>
      <c r="Z1085" s="27">
        <v>0.13562795458881105</v>
      </c>
      <c r="AA1085" s="27">
        <v>0.33355714853880958</v>
      </c>
    </row>
    <row r="1086" spans="1:27" x14ac:dyDescent="0.35">
      <c r="A1086" s="60"/>
      <c r="B1086" s="29" t="s">
        <v>9442</v>
      </c>
      <c r="C1086" s="29" t="s">
        <v>9443</v>
      </c>
      <c r="D1086" s="26">
        <v>7.3089229520827201</v>
      </c>
      <c r="E1086" s="26">
        <v>7.1950362615813903</v>
      </c>
      <c r="F1086" s="26">
        <v>7.3472769360350538</v>
      </c>
      <c r="G1086" s="26">
        <v>6.8273627659365834</v>
      </c>
      <c r="H1086" s="26">
        <v>7.5377842238111734</v>
      </c>
      <c r="I1086" s="26">
        <v>7.5005182859725998</v>
      </c>
      <c r="J1086" s="26">
        <v>7.1565992326975802</v>
      </c>
      <c r="K1086" s="26">
        <v>7.1203018262615965</v>
      </c>
      <c r="L1086" s="26">
        <v>7.2080199564634597</v>
      </c>
      <c r="M1086" s="26">
        <v>6.8819076223387201</v>
      </c>
      <c r="N1086" s="26">
        <v>7.3067120634930198</v>
      </c>
      <c r="O1086" s="26">
        <v>7.2049669883083203</v>
      </c>
      <c r="P1086" s="26">
        <v>7.0438918523652063</v>
      </c>
      <c r="Q1086" s="26">
        <v>7.4210375841238694</v>
      </c>
      <c r="R1086" s="26">
        <v>6.8129339003663771</v>
      </c>
      <c r="S1086" s="26">
        <v>7.2934293068800136</v>
      </c>
      <c r="T1086" s="27">
        <v>-0.11388669050132982</v>
      </c>
      <c r="U1086" s="27">
        <v>-3.7265937838573571E-2</v>
      </c>
      <c r="V1086" s="27">
        <v>-0.32611233412473961</v>
      </c>
      <c r="W1086" s="27">
        <v>0.37714573175866306</v>
      </c>
      <c r="X1086" s="27">
        <v>-0.51991417009847041</v>
      </c>
      <c r="Y1086" s="27">
        <v>-3.6297406435983781E-2</v>
      </c>
      <c r="Z1086" s="27">
        <v>-0.10174507518469955</v>
      </c>
      <c r="AA1086" s="27">
        <v>0.48049540651363642</v>
      </c>
    </row>
    <row r="1087" spans="1:27" x14ac:dyDescent="0.35">
      <c r="A1087" s="60"/>
      <c r="B1087" s="29" t="s">
        <v>9444</v>
      </c>
      <c r="C1087" s="29" t="s">
        <v>9445</v>
      </c>
      <c r="D1087" s="26">
        <v>5.9625659195196556</v>
      </c>
      <c r="E1087" s="26">
        <v>6.5757058649897298</v>
      </c>
      <c r="F1087" s="26">
        <v>6.2020786264314767</v>
      </c>
      <c r="G1087" s="26">
        <v>6.2621030507991371</v>
      </c>
      <c r="H1087" s="26">
        <v>6.4650217359760873</v>
      </c>
      <c r="I1087" s="26">
        <v>6.9505087867638968</v>
      </c>
      <c r="J1087" s="26">
        <v>6.5165468969429998</v>
      </c>
      <c r="K1087" s="26">
        <v>7.4520024541632734</v>
      </c>
      <c r="L1087" s="26">
        <v>6.5582994050975367</v>
      </c>
      <c r="M1087" s="26">
        <v>6.8810145383136101</v>
      </c>
      <c r="N1087" s="26">
        <v>6.7022670223780771</v>
      </c>
      <c r="O1087" s="26">
        <v>6.2331177006809257</v>
      </c>
      <c r="P1087" s="26">
        <v>6.2437351972879966</v>
      </c>
      <c r="Q1087" s="26">
        <v>5.8564295629379126</v>
      </c>
      <c r="R1087" s="26">
        <v>6.1995039906753169</v>
      </c>
      <c r="S1087" s="26">
        <v>5.6173172935140201</v>
      </c>
      <c r="T1087" s="27">
        <v>0.61313994547007411</v>
      </c>
      <c r="U1087" s="27">
        <v>0.48548705078780952</v>
      </c>
      <c r="V1087" s="27">
        <v>0.32271513321607337</v>
      </c>
      <c r="W1087" s="27">
        <v>-0.38730563435008403</v>
      </c>
      <c r="X1087" s="27">
        <v>6.0024424367660423E-2</v>
      </c>
      <c r="Y1087" s="27">
        <v>0.93545555722027363</v>
      </c>
      <c r="Z1087" s="27">
        <v>-0.4691493216971514</v>
      </c>
      <c r="AA1087" s="27">
        <v>-0.58218669716129678</v>
      </c>
    </row>
    <row r="1088" spans="1:27" x14ac:dyDescent="0.35">
      <c r="A1088" s="60"/>
      <c r="B1088" s="29" t="s">
        <v>9446</v>
      </c>
      <c r="C1088" s="29" t="s">
        <v>9447</v>
      </c>
      <c r="D1088" s="26">
        <v>7.6435708048043027</v>
      </c>
      <c r="E1088" s="26">
        <v>7.655169656520223</v>
      </c>
      <c r="F1088" s="26">
        <v>7.567949071003734</v>
      </c>
      <c r="G1088" s="26">
        <v>7.7076526564314873</v>
      </c>
      <c r="H1088" s="26">
        <v>7.6682010490215831</v>
      </c>
      <c r="I1088" s="26">
        <v>7.6632811396460703</v>
      </c>
      <c r="J1088" s="26">
        <v>7.7978329296477202</v>
      </c>
      <c r="K1088" s="26">
        <v>7.4088121401765621</v>
      </c>
      <c r="L1088" s="26">
        <v>7.4496943697723026</v>
      </c>
      <c r="M1088" s="26">
        <v>7.633049321132483</v>
      </c>
      <c r="N1088" s="26">
        <v>7.4201124049928255</v>
      </c>
      <c r="O1088" s="26">
        <v>7.7441405148586737</v>
      </c>
      <c r="P1088" s="26">
        <v>7.2467101715345938</v>
      </c>
      <c r="Q1088" s="26">
        <v>7.5139679317852703</v>
      </c>
      <c r="R1088" s="26">
        <v>7.3873090407758433</v>
      </c>
      <c r="S1088" s="26">
        <v>7.7469200729380203</v>
      </c>
      <c r="T1088" s="27">
        <v>1.1598851715920233E-2</v>
      </c>
      <c r="U1088" s="27">
        <v>-4.9199093755127876E-3</v>
      </c>
      <c r="V1088" s="27">
        <v>0.18335495136018043</v>
      </c>
      <c r="W1088" s="27">
        <v>0.26725776025067649</v>
      </c>
      <c r="X1088" s="27">
        <v>0.1397035854277533</v>
      </c>
      <c r="Y1088" s="27">
        <v>-0.38902078947115815</v>
      </c>
      <c r="Z1088" s="27">
        <v>0.32402810986584818</v>
      </c>
      <c r="AA1088" s="27">
        <v>0.35961103216217705</v>
      </c>
    </row>
    <row r="1089" spans="1:27" x14ac:dyDescent="0.35">
      <c r="A1089" s="60"/>
      <c r="B1089" s="29" t="s">
        <v>9448</v>
      </c>
      <c r="C1089" s="29" t="s">
        <v>9449</v>
      </c>
      <c r="D1089" s="26">
        <v>7.26554887506855</v>
      </c>
      <c r="E1089" s="26">
        <v>7.4281081189431637</v>
      </c>
      <c r="F1089" s="26">
        <v>7.6658400998251635</v>
      </c>
      <c r="G1089" s="26">
        <v>7.1289151305619969</v>
      </c>
      <c r="H1089" s="26">
        <v>5.2112458564574</v>
      </c>
      <c r="I1089" s="26">
        <v>5.7295480680301436</v>
      </c>
      <c r="J1089" s="26">
        <v>5.5348327894026657</v>
      </c>
      <c r="K1089" s="26">
        <v>5.1005925958915936</v>
      </c>
      <c r="L1089" s="26">
        <v>4.7204074927535196</v>
      </c>
      <c r="M1089" s="26">
        <v>4.9175820774032566</v>
      </c>
      <c r="N1089" s="26">
        <v>4.6143389946074</v>
      </c>
      <c r="O1089" s="26">
        <v>5.1619157567646603</v>
      </c>
      <c r="P1089" s="26">
        <v>5.1051780451415931</v>
      </c>
      <c r="Q1089" s="26">
        <v>5.6590789413877332</v>
      </c>
      <c r="R1089" s="26">
        <v>5.1670157434917394</v>
      </c>
      <c r="S1089" s="26">
        <v>5.8437642560706378</v>
      </c>
      <c r="T1089" s="27">
        <v>0.16255924387461373</v>
      </c>
      <c r="U1089" s="27">
        <v>0.51830221157274359</v>
      </c>
      <c r="V1089" s="27">
        <v>0.19717458464973703</v>
      </c>
      <c r="W1089" s="27">
        <v>0.55390089624614003</v>
      </c>
      <c r="X1089" s="27">
        <v>-0.53692496926316657</v>
      </c>
      <c r="Y1089" s="27">
        <v>-0.43424019351107201</v>
      </c>
      <c r="Z1089" s="27">
        <v>0.54757676215726026</v>
      </c>
      <c r="AA1089" s="27">
        <v>0.67674851257889834</v>
      </c>
    </row>
    <row r="1090" spans="1:27" x14ac:dyDescent="0.35">
      <c r="A1090" s="60"/>
      <c r="B1090" s="29" t="s">
        <v>9450</v>
      </c>
      <c r="C1090" s="29" t="s">
        <v>9451</v>
      </c>
      <c r="D1090" s="26">
        <v>6.9633610196057836</v>
      </c>
      <c r="E1090" s="26">
        <v>6.9518720826189009</v>
      </c>
      <c r="F1090" s="26">
        <v>7.1016058958501036</v>
      </c>
      <c r="G1090" s="26">
        <v>6.9830529508636232</v>
      </c>
      <c r="H1090" s="26">
        <v>6.3429619961256565</v>
      </c>
      <c r="I1090" s="26">
        <v>6.6649830450392473</v>
      </c>
      <c r="J1090" s="26">
        <v>6.6122201689799507</v>
      </c>
      <c r="K1090" s="26">
        <v>6.8936873412931474</v>
      </c>
      <c r="L1090" s="26">
        <v>7.3545889223715504</v>
      </c>
      <c r="M1090" s="26">
        <v>6.981491004591593</v>
      </c>
      <c r="N1090" s="26">
        <v>7.1851026487404726</v>
      </c>
      <c r="O1090" s="26">
        <v>6.58100188156281</v>
      </c>
      <c r="P1090" s="26">
        <v>7.2392697933356098</v>
      </c>
      <c r="Q1090" s="26">
        <v>6.971299518234737</v>
      </c>
      <c r="R1090" s="26">
        <v>7.5553176344441368</v>
      </c>
      <c r="S1090" s="26">
        <v>6.7251724770335999</v>
      </c>
      <c r="T1090" s="27">
        <v>-1.1488936986882692E-2</v>
      </c>
      <c r="U1090" s="27">
        <v>0.32202104891359085</v>
      </c>
      <c r="V1090" s="27">
        <v>-0.37309791777995738</v>
      </c>
      <c r="W1090" s="27">
        <v>-0.26797027510087279</v>
      </c>
      <c r="X1090" s="27">
        <v>-0.11855294498648039</v>
      </c>
      <c r="Y1090" s="27">
        <v>0.28146717231319673</v>
      </c>
      <c r="Z1090" s="27">
        <v>-0.60410076717766259</v>
      </c>
      <c r="AA1090" s="27">
        <v>-0.83014515741053696</v>
      </c>
    </row>
    <row r="1091" spans="1:27" x14ac:dyDescent="0.35">
      <c r="A1091" s="60"/>
      <c r="B1091" s="29" t="s">
        <v>9452</v>
      </c>
      <c r="C1091" s="29" t="s">
        <v>9453</v>
      </c>
      <c r="D1091" s="26">
        <v>6.8254321245678335</v>
      </c>
      <c r="E1091" s="26">
        <v>6.9143150141393237</v>
      </c>
      <c r="F1091" s="26">
        <v>7.0063328593742433</v>
      </c>
      <c r="G1091" s="26">
        <v>6.9275219747749794</v>
      </c>
      <c r="H1091" s="26">
        <v>7.4929780059426276</v>
      </c>
      <c r="I1091" s="26">
        <v>7.4628792521989427</v>
      </c>
      <c r="J1091" s="26">
        <v>7.6276542206273747</v>
      </c>
      <c r="K1091" s="26">
        <v>7.166247614510433</v>
      </c>
      <c r="L1091" s="26">
        <v>7.6003667309946179</v>
      </c>
      <c r="M1091" s="26">
        <v>7.6384978683050067</v>
      </c>
      <c r="N1091" s="26">
        <v>7.6587618374110837</v>
      </c>
      <c r="O1091" s="26">
        <v>7.6462340580445129</v>
      </c>
      <c r="P1091" s="26">
        <v>7.6161529275199866</v>
      </c>
      <c r="Q1091" s="26">
        <v>7.6655686602112434</v>
      </c>
      <c r="R1091" s="26">
        <v>7.724796076024333</v>
      </c>
      <c r="S1091" s="26">
        <v>7.8224234105137569</v>
      </c>
      <c r="T1091" s="27">
        <v>8.8882889571490153E-2</v>
      </c>
      <c r="U1091" s="27">
        <v>-3.0098753743684981E-2</v>
      </c>
      <c r="V1091" s="27">
        <v>3.8131137310388752E-2</v>
      </c>
      <c r="W1091" s="27">
        <v>4.9415732691256764E-2</v>
      </c>
      <c r="X1091" s="27">
        <v>-7.8810884599263886E-2</v>
      </c>
      <c r="Y1091" s="27">
        <v>-0.46140660611694173</v>
      </c>
      <c r="Z1091" s="27">
        <v>-1.252777936657079E-2</v>
      </c>
      <c r="AA1091" s="27">
        <v>9.7627334489423845E-2</v>
      </c>
    </row>
    <row r="1092" spans="1:27" x14ac:dyDescent="0.35">
      <c r="A1092" s="60"/>
      <c r="B1092" s="29" t="s">
        <v>9454</v>
      </c>
      <c r="C1092" s="29" t="s">
        <v>9455</v>
      </c>
      <c r="D1092" s="26">
        <v>5.6628203127097096</v>
      </c>
      <c r="E1092" s="26">
        <v>5.5502233788064794</v>
      </c>
      <c r="F1092" s="26">
        <v>5.6465611028060136</v>
      </c>
      <c r="G1092" s="26">
        <v>5.7074892667202191</v>
      </c>
      <c r="H1092" s="26">
        <v>5.6039905607286968</v>
      </c>
      <c r="I1092" s="26">
        <v>5.8699251925354474</v>
      </c>
      <c r="J1092" s="26">
        <v>5.4723290054734148</v>
      </c>
      <c r="K1092" s="26">
        <v>6.4836077607382423</v>
      </c>
      <c r="L1092" s="26">
        <v>6.4691955746119492</v>
      </c>
      <c r="M1092" s="26">
        <v>6.6111117669142567</v>
      </c>
      <c r="N1092" s="26">
        <v>6.0730583895465466</v>
      </c>
      <c r="O1092" s="26">
        <v>5.9251815045914427</v>
      </c>
      <c r="P1092" s="26">
        <v>6.9399695757221354</v>
      </c>
      <c r="Q1092" s="26">
        <v>6.0757592527819098</v>
      </c>
      <c r="R1092" s="26">
        <v>7.3027350046089801</v>
      </c>
      <c r="S1092" s="26">
        <v>5.7331369483402597</v>
      </c>
      <c r="T1092" s="27">
        <v>-0.11259693390323022</v>
      </c>
      <c r="U1092" s="27">
        <v>0.26593463180675059</v>
      </c>
      <c r="V1092" s="27">
        <v>0.14191619230230756</v>
      </c>
      <c r="W1092" s="27">
        <v>-0.86421032294022559</v>
      </c>
      <c r="X1092" s="27">
        <v>6.0928163914205413E-2</v>
      </c>
      <c r="Y1092" s="27">
        <v>1.0112787552648275</v>
      </c>
      <c r="Z1092" s="27">
        <v>-0.14787688495510398</v>
      </c>
      <c r="AA1092" s="27">
        <v>-1.5695980562687204</v>
      </c>
    </row>
    <row r="1093" spans="1:27" x14ac:dyDescent="0.35">
      <c r="A1093" s="60"/>
      <c r="B1093" s="29" t="s">
        <v>9456</v>
      </c>
      <c r="C1093" s="29" t="s">
        <v>9457</v>
      </c>
      <c r="D1093" s="26">
        <v>6.9955490304835735</v>
      </c>
      <c r="E1093" s="26">
        <v>7.1126383557259274</v>
      </c>
      <c r="F1093" s="26">
        <v>6.7742464500942532</v>
      </c>
      <c r="G1093" s="26">
        <v>7.1361004752717632</v>
      </c>
      <c r="H1093" s="26">
        <v>7.2891997315646035</v>
      </c>
      <c r="I1093" s="26">
        <v>7.2364624342640766</v>
      </c>
      <c r="J1093" s="26">
        <v>7.2893361775574048</v>
      </c>
      <c r="K1093" s="26">
        <v>7.6025058456716579</v>
      </c>
      <c r="L1093" s="26">
        <v>7.1348764365262838</v>
      </c>
      <c r="M1093" s="26">
        <v>7.2647359424934308</v>
      </c>
      <c r="N1093" s="26">
        <v>7.1756417751673531</v>
      </c>
      <c r="O1093" s="26">
        <v>6.9509542690175801</v>
      </c>
      <c r="P1093" s="26">
        <v>7.1965631968797803</v>
      </c>
      <c r="Q1093" s="26">
        <v>6.9194283439142028</v>
      </c>
      <c r="R1093" s="26">
        <v>7.3496808642023765</v>
      </c>
      <c r="S1093" s="26">
        <v>6.9006451912219902</v>
      </c>
      <c r="T1093" s="27">
        <v>0.11708932524235394</v>
      </c>
      <c r="U1093" s="27">
        <v>-5.2737297300526897E-2</v>
      </c>
      <c r="V1093" s="27">
        <v>0.12985950596714702</v>
      </c>
      <c r="W1093" s="27">
        <v>-0.27713485296557749</v>
      </c>
      <c r="X1093" s="27">
        <v>0.36185402517750997</v>
      </c>
      <c r="Y1093" s="27">
        <v>0.31316966811425306</v>
      </c>
      <c r="Z1093" s="27">
        <v>-0.22468750614977306</v>
      </c>
      <c r="AA1093" s="27">
        <v>-0.44903567298038638</v>
      </c>
    </row>
    <row r="1094" spans="1:27" x14ac:dyDescent="0.35">
      <c r="A1094" s="60"/>
      <c r="B1094" s="29" t="s">
        <v>9458</v>
      </c>
      <c r="C1094" s="29" t="s">
        <v>9459</v>
      </c>
      <c r="D1094" s="26">
        <v>7.1156662026621467</v>
      </c>
      <c r="E1094" s="26">
        <v>6.9383196266046925</v>
      </c>
      <c r="F1094" s="26">
        <v>7.0637977734801138</v>
      </c>
      <c r="G1094" s="26">
        <v>7.0349888899240272</v>
      </c>
      <c r="H1094" s="26">
        <v>7.49860218924261</v>
      </c>
      <c r="I1094" s="26">
        <v>7.4504216437941508</v>
      </c>
      <c r="J1094" s="26">
        <v>7.6589893828814049</v>
      </c>
      <c r="K1094" s="26">
        <v>7.2660736181889831</v>
      </c>
      <c r="L1094" s="26">
        <v>7.5522584548782836</v>
      </c>
      <c r="M1094" s="26">
        <v>7.8035741119877331</v>
      </c>
      <c r="N1094" s="26">
        <v>7.4159084342680295</v>
      </c>
      <c r="O1094" s="26">
        <v>7.7120342491797702</v>
      </c>
      <c r="P1094" s="26">
        <v>7.5750257527770266</v>
      </c>
      <c r="Q1094" s="26">
        <v>7.6648927272031804</v>
      </c>
      <c r="R1094" s="26">
        <v>7.6787117883777567</v>
      </c>
      <c r="S1094" s="26">
        <v>7.6599442365441393</v>
      </c>
      <c r="T1094" s="27">
        <v>-0.17734657605745419</v>
      </c>
      <c r="U1094" s="27">
        <v>-4.8180545448459178E-2</v>
      </c>
      <c r="V1094" s="27">
        <v>0.25131565710944948</v>
      </c>
      <c r="W1094" s="27">
        <v>8.9866974426153767E-2</v>
      </c>
      <c r="X1094" s="27">
        <v>-2.8808883556086684E-2</v>
      </c>
      <c r="Y1094" s="27">
        <v>-0.39291576469242173</v>
      </c>
      <c r="Z1094" s="27">
        <v>0.29612581491174073</v>
      </c>
      <c r="AA1094" s="27">
        <v>-1.8767551833617446E-2</v>
      </c>
    </row>
    <row r="1095" spans="1:27" x14ac:dyDescent="0.35">
      <c r="A1095" s="60"/>
      <c r="B1095" s="29" t="s">
        <v>9460</v>
      </c>
      <c r="C1095" s="29" t="s">
        <v>9461</v>
      </c>
      <c r="D1095" s="26">
        <v>6.1713611275187263</v>
      </c>
      <c r="E1095" s="26">
        <v>6.1145000378341665</v>
      </c>
      <c r="F1095" s="26">
        <v>6.0852642597436173</v>
      </c>
      <c r="G1095" s="26">
        <v>6.1065597881196725</v>
      </c>
      <c r="H1095" s="26">
        <v>6.6695015235379342</v>
      </c>
      <c r="I1095" s="26">
        <v>6.5616777660948502</v>
      </c>
      <c r="J1095" s="26">
        <v>6.7828129501926702</v>
      </c>
      <c r="K1095" s="26">
        <v>6.3508259211629623</v>
      </c>
      <c r="L1095" s="26">
        <v>6.7734224068273106</v>
      </c>
      <c r="M1095" s="26">
        <v>7.2528742484306301</v>
      </c>
      <c r="N1095" s="26">
        <v>6.9429833672579164</v>
      </c>
      <c r="O1095" s="26">
        <v>6.7071555049726497</v>
      </c>
      <c r="P1095" s="26">
        <v>6.9730062690697103</v>
      </c>
      <c r="Q1095" s="26">
        <v>6.9384298584713067</v>
      </c>
      <c r="R1095" s="26">
        <v>7.5073702351036431</v>
      </c>
      <c r="S1095" s="26">
        <v>6.6539180085883594</v>
      </c>
      <c r="T1095" s="27">
        <v>-5.6861089684559829E-2</v>
      </c>
      <c r="U1095" s="27">
        <v>-0.10782375744308403</v>
      </c>
      <c r="V1095" s="27">
        <v>0.47945184160331955</v>
      </c>
      <c r="W1095" s="27">
        <v>-3.4576410598403662E-2</v>
      </c>
      <c r="X1095" s="27">
        <v>2.1295528376055195E-2</v>
      </c>
      <c r="Y1095" s="27">
        <v>-0.43198702902970787</v>
      </c>
      <c r="Z1095" s="27">
        <v>-0.23582786228526675</v>
      </c>
      <c r="AA1095" s="27">
        <v>-0.85345222651528374</v>
      </c>
    </row>
    <row r="1096" spans="1:27" x14ac:dyDescent="0.35">
      <c r="A1096" s="60"/>
      <c r="B1096" s="29" t="s">
        <v>9462</v>
      </c>
      <c r="C1096" s="29" t="s">
        <v>9463</v>
      </c>
      <c r="D1096" s="26">
        <v>7.1460747859102405</v>
      </c>
      <c r="E1096" s="26">
        <v>7.1618174771978103</v>
      </c>
      <c r="F1096" s="26">
        <v>7.0896799560022536</v>
      </c>
      <c r="G1096" s="26">
        <v>7.3239918317979997</v>
      </c>
      <c r="H1096" s="26">
        <v>7.4612152761461168</v>
      </c>
      <c r="I1096" s="26">
        <v>7.3526062575056628</v>
      </c>
      <c r="J1096" s="26">
        <v>7.2939029147023202</v>
      </c>
      <c r="K1096" s="26">
        <v>7.3697315419956526</v>
      </c>
      <c r="L1096" s="26">
        <v>7.6323922400440436</v>
      </c>
      <c r="M1096" s="26">
        <v>7.036426793018367</v>
      </c>
      <c r="N1096" s="26">
        <v>7.5658050727765733</v>
      </c>
      <c r="O1096" s="26">
        <v>7.0107971498844366</v>
      </c>
      <c r="P1096" s="26">
        <v>7.5920460183173297</v>
      </c>
      <c r="Q1096" s="26">
        <v>7.4124795867433866</v>
      </c>
      <c r="R1096" s="26">
        <v>7.4208203122864766</v>
      </c>
      <c r="S1096" s="26">
        <v>7.2899660578578107</v>
      </c>
      <c r="T1096" s="27">
        <v>1.5742691287569777E-2</v>
      </c>
      <c r="U1096" s="27">
        <v>-0.10860901864045402</v>
      </c>
      <c r="V1096" s="27">
        <v>-0.59596544702567655</v>
      </c>
      <c r="W1096" s="27">
        <v>-0.17956643157394314</v>
      </c>
      <c r="X1096" s="27">
        <v>0.23431187579574608</v>
      </c>
      <c r="Y1096" s="27">
        <v>7.5828627293332396E-2</v>
      </c>
      <c r="Z1096" s="27">
        <v>-0.55500792289213674</v>
      </c>
      <c r="AA1096" s="27">
        <v>-0.13085425442866594</v>
      </c>
    </row>
    <row r="1097" spans="1:27" x14ac:dyDescent="0.35">
      <c r="A1097" s="60"/>
      <c r="B1097" s="29" t="s">
        <v>9464</v>
      </c>
      <c r="C1097" s="29" t="s">
        <v>9465</v>
      </c>
      <c r="D1097" s="26">
        <v>6.6449544692256532</v>
      </c>
      <c r="E1097" s="26">
        <v>6.1835546870334639</v>
      </c>
      <c r="F1097" s="26">
        <v>6.3578059452353841</v>
      </c>
      <c r="G1097" s="26">
        <v>6.145585646934804</v>
      </c>
      <c r="H1097" s="26">
        <v>5.0094596583625064</v>
      </c>
      <c r="I1097" s="26">
        <v>5.6692703513482927</v>
      </c>
      <c r="J1097" s="26">
        <v>5.5224984579992054</v>
      </c>
      <c r="K1097" s="26">
        <v>6.5766548401234273</v>
      </c>
      <c r="L1097" s="26">
        <v>5.9424922572728329</v>
      </c>
      <c r="M1097" s="26">
        <v>6.2218828030843936</v>
      </c>
      <c r="N1097" s="26">
        <v>5.9634887694725025</v>
      </c>
      <c r="O1097" s="26">
        <v>5.5385833512123668</v>
      </c>
      <c r="P1097" s="26">
        <v>6.3667015926452564</v>
      </c>
      <c r="Q1097" s="26">
        <v>5.2617474297005833</v>
      </c>
      <c r="R1097" s="26">
        <v>7.1381505456446908</v>
      </c>
      <c r="S1097" s="26">
        <v>5.2965120390950169</v>
      </c>
      <c r="T1097" s="27">
        <v>-0.46139978219218936</v>
      </c>
      <c r="U1097" s="27">
        <v>0.65981069298578632</v>
      </c>
      <c r="V1097" s="27">
        <v>0.27939054581156064</v>
      </c>
      <c r="W1097" s="27">
        <v>-1.1049541629446731</v>
      </c>
      <c r="X1097" s="27">
        <v>-0.21222029830058009</v>
      </c>
      <c r="Y1097" s="27">
        <v>1.0541563821242219</v>
      </c>
      <c r="Z1097" s="27">
        <v>-0.42490541826013573</v>
      </c>
      <c r="AA1097" s="27">
        <v>-1.8416385065496739</v>
      </c>
    </row>
    <row r="1098" spans="1:27" x14ac:dyDescent="0.35">
      <c r="A1098" s="60"/>
      <c r="B1098" s="29" t="s">
        <v>9466</v>
      </c>
      <c r="C1098" s="29" t="s">
        <v>9467</v>
      </c>
      <c r="D1098" s="26">
        <v>7.6202818501559433</v>
      </c>
      <c r="E1098" s="26">
        <v>7.755328863876696</v>
      </c>
      <c r="F1098" s="26">
        <v>7.551727844741067</v>
      </c>
      <c r="G1098" s="26">
        <v>7.7412537674903703</v>
      </c>
      <c r="H1098" s="26">
        <v>7.2903703489577696</v>
      </c>
      <c r="I1098" s="26">
        <v>7.4895160611211429</v>
      </c>
      <c r="J1098" s="26">
        <v>7.2661808222060849</v>
      </c>
      <c r="K1098" s="26">
        <v>7.6649066454389541</v>
      </c>
      <c r="L1098" s="26">
        <v>7.5868410629691532</v>
      </c>
      <c r="M1098" s="26">
        <v>7.387104937318834</v>
      </c>
      <c r="N1098" s="26">
        <v>7.6128126919340566</v>
      </c>
      <c r="O1098" s="26">
        <v>7.2888423935546633</v>
      </c>
      <c r="P1098" s="26">
        <v>7.688360869135507</v>
      </c>
      <c r="Q1098" s="26">
        <v>7.3580555939592029</v>
      </c>
      <c r="R1098" s="26">
        <v>7.5172165459710998</v>
      </c>
      <c r="S1098" s="26">
        <v>7.3399922394815498</v>
      </c>
      <c r="T1098" s="27">
        <v>0.13504701372075267</v>
      </c>
      <c r="U1098" s="27">
        <v>0.19914571216337329</v>
      </c>
      <c r="V1098" s="27">
        <v>-0.19973612565031917</v>
      </c>
      <c r="W1098" s="27">
        <v>-0.33030527517630404</v>
      </c>
      <c r="X1098" s="27">
        <v>0.18952592274930335</v>
      </c>
      <c r="Y1098" s="27">
        <v>0.3987258232328692</v>
      </c>
      <c r="Z1098" s="27">
        <v>-0.32397029837939328</v>
      </c>
      <c r="AA1098" s="27">
        <v>-0.17722430648955001</v>
      </c>
    </row>
    <row r="1099" spans="1:27" x14ac:dyDescent="0.35">
      <c r="A1099" s="60"/>
      <c r="B1099" s="29" t="s">
        <v>9468</v>
      </c>
      <c r="C1099" s="29" t="s">
        <v>9469</v>
      </c>
      <c r="D1099" s="26">
        <v>6.8671857430022563</v>
      </c>
      <c r="E1099" s="26">
        <v>7.0547067072691734</v>
      </c>
      <c r="F1099" s="26">
        <v>7.5282606707783266</v>
      </c>
      <c r="G1099" s="26">
        <v>7.0273320706203899</v>
      </c>
      <c r="H1099" s="26">
        <v>5.5052733019799094</v>
      </c>
      <c r="I1099" s="26">
        <v>6.1413228028445266</v>
      </c>
      <c r="J1099" s="26">
        <v>5.91208129495846</v>
      </c>
      <c r="K1099" s="26">
        <v>6.7573345915085374</v>
      </c>
      <c r="L1099" s="26">
        <v>6.451292517950713</v>
      </c>
      <c r="M1099" s="26">
        <v>6.2671174222800934</v>
      </c>
      <c r="N1099" s="26">
        <v>6.3920742937246589</v>
      </c>
      <c r="O1099" s="26">
        <v>5.8569778121295331</v>
      </c>
      <c r="P1099" s="26">
        <v>6.9236573504451639</v>
      </c>
      <c r="Q1099" s="26">
        <v>5.8858438941924902</v>
      </c>
      <c r="R1099" s="26">
        <v>7.3025691004064202</v>
      </c>
      <c r="S1099" s="26">
        <v>5.7168282178864365</v>
      </c>
      <c r="T1099" s="27">
        <v>0.18752096426691711</v>
      </c>
      <c r="U1099" s="27">
        <v>0.6360495008646172</v>
      </c>
      <c r="V1099" s="27">
        <v>-0.18417509567061963</v>
      </c>
      <c r="W1099" s="27">
        <v>-1.0378134562526737</v>
      </c>
      <c r="X1099" s="27">
        <v>-0.50092860015793672</v>
      </c>
      <c r="Y1099" s="27">
        <v>0.84525329655007742</v>
      </c>
      <c r="Z1099" s="27">
        <v>-0.53509648159512579</v>
      </c>
      <c r="AA1099" s="27">
        <v>-1.5857408825199837</v>
      </c>
    </row>
    <row r="1100" spans="1:27" x14ac:dyDescent="0.35">
      <c r="A1100" s="60"/>
      <c r="B1100" s="29" t="s">
        <v>9470</v>
      </c>
      <c r="C1100" s="29" t="s">
        <v>9471</v>
      </c>
      <c r="D1100" s="26">
        <v>7.54642647126449</v>
      </c>
      <c r="E1100" s="26">
        <v>7.4639234402090393</v>
      </c>
      <c r="F1100" s="26">
        <v>7.7458213114348835</v>
      </c>
      <c r="G1100" s="26">
        <v>7.5262118999694394</v>
      </c>
      <c r="H1100" s="26">
        <v>7.2775409536011466</v>
      </c>
      <c r="I1100" s="26">
        <v>7.1090610961916996</v>
      </c>
      <c r="J1100" s="26">
        <v>7.3790255423909752</v>
      </c>
      <c r="K1100" s="26">
        <v>7.4041176898383503</v>
      </c>
      <c r="L1100" s="26">
        <v>7.3076488750574597</v>
      </c>
      <c r="M1100" s="26">
        <v>7.078519186644403</v>
      </c>
      <c r="N1100" s="26">
        <v>7.2357717913272976</v>
      </c>
      <c r="O1100" s="26">
        <v>7.184465078356574</v>
      </c>
      <c r="P1100" s="26">
        <v>6.9235016045828637</v>
      </c>
      <c r="Q1100" s="26">
        <v>7.1879703570963605</v>
      </c>
      <c r="R1100" s="26">
        <v>6.8872541089025896</v>
      </c>
      <c r="S1100" s="26">
        <v>7.3488983071952338</v>
      </c>
      <c r="T1100" s="27">
        <v>-8.2503031055450649E-2</v>
      </c>
      <c r="U1100" s="27">
        <v>-0.16847985740944704</v>
      </c>
      <c r="V1100" s="27">
        <v>-0.2291296884130567</v>
      </c>
      <c r="W1100" s="27">
        <v>0.26446875251349677</v>
      </c>
      <c r="X1100" s="27">
        <v>-0.2196094114654441</v>
      </c>
      <c r="Y1100" s="27">
        <v>2.5092147447375091E-2</v>
      </c>
      <c r="Z1100" s="27">
        <v>-5.1306712970723645E-2</v>
      </c>
      <c r="AA1100" s="27">
        <v>0.46164419829264425</v>
      </c>
    </row>
    <row r="1101" spans="1:27" x14ac:dyDescent="0.35">
      <c r="A1101" s="60"/>
      <c r="B1101" s="29" t="s">
        <v>9472</v>
      </c>
      <c r="C1101" s="29" t="s">
        <v>9473</v>
      </c>
      <c r="D1101" s="26">
        <v>7.0363947924136463</v>
      </c>
      <c r="E1101" s="26">
        <v>7.3488226566676333</v>
      </c>
      <c r="F1101" s="26">
        <v>7.6562183245594397</v>
      </c>
      <c r="G1101" s="26">
        <v>7.201895148427063</v>
      </c>
      <c r="H1101" s="26">
        <v>5.9837846375482764</v>
      </c>
      <c r="I1101" s="26">
        <v>5.993385284174356</v>
      </c>
      <c r="J1101" s="26">
        <v>5.5744966924594852</v>
      </c>
      <c r="K1101" s="26">
        <v>6.0427281520748766</v>
      </c>
      <c r="L1101" s="26">
        <v>5.9676323213146771</v>
      </c>
      <c r="M1101" s="26">
        <v>5.6069462346508701</v>
      </c>
      <c r="N1101" s="26">
        <v>6.0826985016499231</v>
      </c>
      <c r="O1101" s="26">
        <v>5.6304211822095098</v>
      </c>
      <c r="P1101" s="26">
        <v>6.298075584003608</v>
      </c>
      <c r="Q1101" s="26">
        <v>6.2137476095013504</v>
      </c>
      <c r="R1101" s="26">
        <v>6.2498407034308938</v>
      </c>
      <c r="S1101" s="26">
        <v>6.2158965095918193</v>
      </c>
      <c r="T1101" s="27">
        <v>0.31242786425398705</v>
      </c>
      <c r="U1101" s="27">
        <v>9.600646626079623E-3</v>
      </c>
      <c r="V1101" s="27">
        <v>-0.36068608666380708</v>
      </c>
      <c r="W1101" s="27">
        <v>-8.4327974502257597E-2</v>
      </c>
      <c r="X1101" s="27">
        <v>-0.45432317613237672</v>
      </c>
      <c r="Y1101" s="27">
        <v>0.46823145961539137</v>
      </c>
      <c r="Z1101" s="27">
        <v>-0.45227731944041327</v>
      </c>
      <c r="AA1101" s="27">
        <v>-3.3944193839074543E-2</v>
      </c>
    </row>
    <row r="1102" spans="1:27" x14ac:dyDescent="0.35">
      <c r="A1102" s="60"/>
      <c r="B1102" s="29" t="s">
        <v>9474</v>
      </c>
      <c r="C1102" s="29" t="s">
        <v>9475</v>
      </c>
      <c r="D1102" s="26">
        <v>7.166122976072093</v>
      </c>
      <c r="E1102" s="26">
        <v>7.2420302801567038</v>
      </c>
      <c r="F1102" s="26">
        <v>7.3082441471508197</v>
      </c>
      <c r="G1102" s="26">
        <v>7.335569693277157</v>
      </c>
      <c r="H1102" s="26">
        <v>7.0719598056889135</v>
      </c>
      <c r="I1102" s="26">
        <v>6.7019203039817761</v>
      </c>
      <c r="J1102" s="26">
        <v>7.175776779391275</v>
      </c>
      <c r="K1102" s="26">
        <v>5.9689405874432326</v>
      </c>
      <c r="L1102" s="26">
        <v>5.5652158743199864</v>
      </c>
      <c r="M1102" s="26">
        <v>6.0427968956748996</v>
      </c>
      <c r="N1102" s="26">
        <v>5.7203724367617363</v>
      </c>
      <c r="O1102" s="26">
        <v>5.8984284931755662</v>
      </c>
      <c r="P1102" s="26">
        <v>5.5998093732674574</v>
      </c>
      <c r="Q1102" s="26">
        <v>5.732305363005616</v>
      </c>
      <c r="R1102" s="26">
        <v>5.8028656258464366</v>
      </c>
      <c r="S1102" s="26">
        <v>6.0370367107028597</v>
      </c>
      <c r="T1102" s="27">
        <v>7.5907304084610772E-2</v>
      </c>
      <c r="U1102" s="27">
        <v>-0.3700395017071374</v>
      </c>
      <c r="V1102" s="27">
        <v>0.4775810213549132</v>
      </c>
      <c r="W1102" s="27">
        <v>0.13249598973815857</v>
      </c>
      <c r="X1102" s="27">
        <v>2.7325546126337308E-2</v>
      </c>
      <c r="Y1102" s="27">
        <v>-1.2068361919480424</v>
      </c>
      <c r="Z1102" s="27">
        <v>0.17805605641382982</v>
      </c>
      <c r="AA1102" s="27">
        <v>0.23417108485642313</v>
      </c>
    </row>
    <row r="1103" spans="1:27" x14ac:dyDescent="0.35">
      <c r="A1103" s="60"/>
      <c r="B1103" s="29" t="s">
        <v>9476</v>
      </c>
      <c r="C1103" s="29" t="s">
        <v>9477</v>
      </c>
      <c r="D1103" s="26">
        <v>7.0483114147784844</v>
      </c>
      <c r="E1103" s="26">
        <v>7.2067477096930164</v>
      </c>
      <c r="F1103" s="26">
        <v>7.0993310235679665</v>
      </c>
      <c r="G1103" s="26">
        <v>7.5857588622095369</v>
      </c>
      <c r="H1103" s="26">
        <v>6.2587393856984503</v>
      </c>
      <c r="I1103" s="26">
        <v>6.1671365708724935</v>
      </c>
      <c r="J1103" s="26">
        <v>6.20972926475328</v>
      </c>
      <c r="K1103" s="26">
        <v>7.4247941532196036</v>
      </c>
      <c r="L1103" s="26">
        <v>7.1671507605968658</v>
      </c>
      <c r="M1103" s="26">
        <v>6.775175844097987</v>
      </c>
      <c r="N1103" s="26">
        <v>6.7334742107584367</v>
      </c>
      <c r="O1103" s="26">
        <v>6.4403629175806261</v>
      </c>
      <c r="P1103" s="26">
        <v>6.93629423762318</v>
      </c>
      <c r="Q1103" s="26">
        <v>6.297833432802169</v>
      </c>
      <c r="R1103" s="26">
        <v>6.7931781999007468</v>
      </c>
      <c r="S1103" s="26">
        <v>6.1214216710405296</v>
      </c>
      <c r="T1103" s="27">
        <v>0.15843629491453193</v>
      </c>
      <c r="U1103" s="27">
        <v>-9.1602814825956891E-2</v>
      </c>
      <c r="V1103" s="27">
        <v>-0.39197491649887883</v>
      </c>
      <c r="W1103" s="27">
        <v>-0.63846080482101097</v>
      </c>
      <c r="X1103" s="27">
        <v>0.48642783864157035</v>
      </c>
      <c r="Y1103" s="27">
        <v>1.2150648884663235</v>
      </c>
      <c r="Z1103" s="27">
        <v>-0.29311129317781059</v>
      </c>
      <c r="AA1103" s="27">
        <v>-0.67175652886021719</v>
      </c>
    </row>
    <row r="1104" spans="1:27" x14ac:dyDescent="0.35">
      <c r="A1104" s="60"/>
      <c r="B1104" s="29" t="s">
        <v>9478</v>
      </c>
      <c r="C1104" s="29" t="s">
        <v>9479</v>
      </c>
      <c r="D1104" s="26">
        <v>4.9604070747416307</v>
      </c>
      <c r="E1104" s="26">
        <v>5.1141805396705502</v>
      </c>
      <c r="F1104" s="26">
        <v>5.1869603053719358</v>
      </c>
      <c r="G1104" s="26">
        <v>5.1336249676021204</v>
      </c>
      <c r="H1104" s="26">
        <v>5.2524036964380771</v>
      </c>
      <c r="I1104" s="26">
        <v>5.5136520314208397</v>
      </c>
      <c r="J1104" s="26">
        <v>4.894459331283425</v>
      </c>
      <c r="K1104" s="26">
        <v>6.0873225740321866</v>
      </c>
      <c r="L1104" s="26">
        <v>6.5439820993865894</v>
      </c>
      <c r="M1104" s="26">
        <v>6.1068540688284969</v>
      </c>
      <c r="N1104" s="26">
        <v>6.6997350342258235</v>
      </c>
      <c r="O1104" s="26">
        <v>5.3586235510815401</v>
      </c>
      <c r="P1104" s="26">
        <v>6.5249989656906804</v>
      </c>
      <c r="Q1104" s="26">
        <v>6.3980771722254302</v>
      </c>
      <c r="R1104" s="26">
        <v>5.5075597581820572</v>
      </c>
      <c r="S1104" s="26">
        <v>5.2708069067493994</v>
      </c>
      <c r="T1104" s="27">
        <v>0.15377346492891952</v>
      </c>
      <c r="U1104" s="27">
        <v>0.26124833498276256</v>
      </c>
      <c r="V1104" s="27">
        <v>-0.43712803055809246</v>
      </c>
      <c r="W1104" s="27">
        <v>-0.12692179346525023</v>
      </c>
      <c r="X1104" s="27">
        <v>-5.3335337769815361E-2</v>
      </c>
      <c r="Y1104" s="27">
        <v>1.1928632427487615</v>
      </c>
      <c r="Z1104" s="27">
        <v>-1.3411114831442834</v>
      </c>
      <c r="AA1104" s="27">
        <v>-0.23675285143265778</v>
      </c>
    </row>
    <row r="1105" spans="1:27" x14ac:dyDescent="0.35">
      <c r="A1105" s="60"/>
      <c r="B1105" s="29" t="s">
        <v>9480</v>
      </c>
      <c r="C1105" s="29" t="s">
        <v>9481</v>
      </c>
      <c r="D1105" s="26">
        <v>7.0092981463106474</v>
      </c>
      <c r="E1105" s="26">
        <v>6.6281556367939238</v>
      </c>
      <c r="F1105" s="26">
        <v>6.3342960665472399</v>
      </c>
      <c r="G1105" s="26">
        <v>6.2999943691220706</v>
      </c>
      <c r="H1105" s="26">
        <v>6.3048700168548732</v>
      </c>
      <c r="I1105" s="26">
        <v>6.4006737811736372</v>
      </c>
      <c r="J1105" s="26">
        <v>6.6550387173016805</v>
      </c>
      <c r="K1105" s="26">
        <v>7.1370340426187626</v>
      </c>
      <c r="L1105" s="26">
        <v>6.9313424234633034</v>
      </c>
      <c r="M1105" s="26">
        <v>7.4770588138610501</v>
      </c>
      <c r="N1105" s="26">
        <v>7.1486333475525567</v>
      </c>
      <c r="O1105" s="26">
        <v>6.9847903408930065</v>
      </c>
      <c r="P1105" s="26">
        <v>7.2289271279104499</v>
      </c>
      <c r="Q1105" s="26">
        <v>6.6914660363242033</v>
      </c>
      <c r="R1105" s="26">
        <v>7.7365352385928796</v>
      </c>
      <c r="S1105" s="26">
        <v>6.6202866577108139</v>
      </c>
      <c r="T1105" s="27">
        <v>-0.38114250951672357</v>
      </c>
      <c r="U1105" s="27">
        <v>9.5803764318763918E-2</v>
      </c>
      <c r="V1105" s="27">
        <v>0.54571639039774666</v>
      </c>
      <c r="W1105" s="27">
        <v>-0.53746109158624655</v>
      </c>
      <c r="X1105" s="27">
        <v>-3.4301697425169309E-2</v>
      </c>
      <c r="Y1105" s="27">
        <v>0.48199532531708211</v>
      </c>
      <c r="Z1105" s="27">
        <v>-0.16384300665955021</v>
      </c>
      <c r="AA1105" s="27">
        <v>-1.1162485808820657</v>
      </c>
    </row>
    <row r="1106" spans="1:27" x14ac:dyDescent="0.35">
      <c r="A1106" s="60"/>
      <c r="B1106" s="29" t="s">
        <v>9482</v>
      </c>
      <c r="C1106" s="29" t="s">
        <v>9483</v>
      </c>
      <c r="D1106" s="26">
        <v>6.9071324586339138</v>
      </c>
      <c r="E1106" s="26">
        <v>6.8911927167204707</v>
      </c>
      <c r="F1106" s="26">
        <v>6.7994058717740273</v>
      </c>
      <c r="G1106" s="26">
        <v>6.8211699822009324</v>
      </c>
      <c r="H1106" s="26">
        <v>7.5042914000800138</v>
      </c>
      <c r="I1106" s="26">
        <v>7.4527007130174203</v>
      </c>
      <c r="J1106" s="26">
        <v>7.5136267598308795</v>
      </c>
      <c r="K1106" s="26">
        <v>7.4006185567245355</v>
      </c>
      <c r="L1106" s="26">
        <v>7.5658455003888774</v>
      </c>
      <c r="M1106" s="26">
        <v>7.4735239541152003</v>
      </c>
      <c r="N1106" s="26">
        <v>7.6115164716132035</v>
      </c>
      <c r="O1106" s="26">
        <v>7.3261695834159433</v>
      </c>
      <c r="P1106" s="26">
        <v>7.3099039360264078</v>
      </c>
      <c r="Q1106" s="26">
        <v>7.1372273939465805</v>
      </c>
      <c r="R1106" s="26">
        <v>7.3362527933243564</v>
      </c>
      <c r="S1106" s="26">
        <v>6.8578205315204128</v>
      </c>
      <c r="T1106" s="27">
        <v>-1.5939741913443051E-2</v>
      </c>
      <c r="U1106" s="27">
        <v>-5.159068706259351E-2</v>
      </c>
      <c r="V1106" s="27">
        <v>-9.2321546273677058E-2</v>
      </c>
      <c r="W1106" s="27">
        <v>-0.1726765420798273</v>
      </c>
      <c r="X1106" s="27">
        <v>2.176411042690507E-2</v>
      </c>
      <c r="Y1106" s="27">
        <v>-0.11300820310634396</v>
      </c>
      <c r="Z1106" s="27">
        <v>-0.28534688819726028</v>
      </c>
      <c r="AA1106" s="27">
        <v>-0.4784322618039436</v>
      </c>
    </row>
    <row r="1107" spans="1:27" x14ac:dyDescent="0.35">
      <c r="A1107" s="60"/>
      <c r="B1107" s="29" t="s">
        <v>9484</v>
      </c>
      <c r="C1107" s="29" t="s">
        <v>9485</v>
      </c>
      <c r="D1107" s="26">
        <v>6.5622533646823866</v>
      </c>
      <c r="E1107" s="26">
        <v>6.8272745937771999</v>
      </c>
      <c r="F1107" s="26">
        <v>7.0259848325587866</v>
      </c>
      <c r="G1107" s="26">
        <v>5.9475407091102204</v>
      </c>
      <c r="H1107" s="26">
        <v>5.8195201867233566</v>
      </c>
      <c r="I1107" s="26">
        <v>5.4584586764222962</v>
      </c>
      <c r="J1107" s="26">
        <v>5.3664365445488951</v>
      </c>
      <c r="K1107" s="26">
        <v>6.0391342268284305</v>
      </c>
      <c r="L1107" s="26">
        <v>6.0738340409641767</v>
      </c>
      <c r="M1107" s="26">
        <v>6.7984370721660925</v>
      </c>
      <c r="N1107" s="26">
        <v>6.166803437039504</v>
      </c>
      <c r="O1107" s="26">
        <v>6.0877436708550476</v>
      </c>
      <c r="P1107" s="26">
        <v>6.6738757211037507</v>
      </c>
      <c r="Q1107" s="26">
        <v>6.0262609470624904</v>
      </c>
      <c r="R1107" s="26">
        <v>7.1972406192379133</v>
      </c>
      <c r="S1107" s="26">
        <v>6.359481056166004</v>
      </c>
      <c r="T1107" s="27">
        <v>0.26502122909481329</v>
      </c>
      <c r="U1107" s="27">
        <v>-0.36106151030106037</v>
      </c>
      <c r="V1107" s="27">
        <v>0.72460303120191583</v>
      </c>
      <c r="W1107" s="27">
        <v>-0.64761477404126033</v>
      </c>
      <c r="X1107" s="27">
        <v>-1.0784441234485662</v>
      </c>
      <c r="Y1107" s="27">
        <v>0.67269768227953541</v>
      </c>
      <c r="Z1107" s="27">
        <v>-7.9059766184456315E-2</v>
      </c>
      <c r="AA1107" s="27">
        <v>-0.83775956307190924</v>
      </c>
    </row>
    <row r="1108" spans="1:27" x14ac:dyDescent="0.35">
      <c r="A1108" s="60"/>
      <c r="B1108" s="29" t="s">
        <v>9486</v>
      </c>
      <c r="C1108" s="29" t="s">
        <v>9487</v>
      </c>
      <c r="D1108" s="26">
        <v>6.6296316850201533</v>
      </c>
      <c r="E1108" s="26">
        <v>6.5916741653851192</v>
      </c>
      <c r="F1108" s="26">
        <v>6.4442290264936064</v>
      </c>
      <c r="G1108" s="26">
        <v>6.5288534424898401</v>
      </c>
      <c r="H1108" s="26">
        <v>6.6821906014787702</v>
      </c>
      <c r="I1108" s="26">
        <v>6.9152367009157167</v>
      </c>
      <c r="J1108" s="26">
        <v>6.6207421145248748</v>
      </c>
      <c r="K1108" s="26">
        <v>7.3640840221097532</v>
      </c>
      <c r="L1108" s="26">
        <v>7.3959049023971026</v>
      </c>
      <c r="M1108" s="26">
        <v>6.9961110550388339</v>
      </c>
      <c r="N1108" s="26">
        <v>7.2447596431891368</v>
      </c>
      <c r="O1108" s="26">
        <v>6.8321819483649504</v>
      </c>
      <c r="P1108" s="26">
        <v>6.8637150607879258</v>
      </c>
      <c r="Q1108" s="26">
        <v>6.1497035739062795</v>
      </c>
      <c r="R1108" s="26">
        <v>6.3465098313887038</v>
      </c>
      <c r="S1108" s="26">
        <v>6.192036736844039</v>
      </c>
      <c r="T1108" s="27">
        <v>-3.7957519635034132E-2</v>
      </c>
      <c r="U1108" s="27">
        <v>0.23304609943694654</v>
      </c>
      <c r="V1108" s="27">
        <v>-0.39979384735826873</v>
      </c>
      <c r="W1108" s="27">
        <v>-0.71401148688164628</v>
      </c>
      <c r="X1108" s="27">
        <v>8.4624415996233715E-2</v>
      </c>
      <c r="Y1108" s="27">
        <v>0.74334190758487839</v>
      </c>
      <c r="Z1108" s="27">
        <v>-0.41257769482418638</v>
      </c>
      <c r="AA1108" s="27">
        <v>-0.15447309454466485</v>
      </c>
    </row>
    <row r="1109" spans="1:27" x14ac:dyDescent="0.35">
      <c r="A1109" s="60"/>
      <c r="B1109" s="29" t="s">
        <v>9488</v>
      </c>
      <c r="C1109" s="29" t="s">
        <v>9489</v>
      </c>
      <c r="D1109" s="26">
        <v>6.9322224759669533</v>
      </c>
      <c r="E1109" s="26">
        <v>7.155551317059107</v>
      </c>
      <c r="F1109" s="26">
        <v>6.8811009479074166</v>
      </c>
      <c r="G1109" s="26">
        <v>6.8825360494378964</v>
      </c>
      <c r="H1109" s="26">
        <v>5.8681663038745411</v>
      </c>
      <c r="I1109" s="26">
        <v>6.0005896811997497</v>
      </c>
      <c r="J1109" s="26">
        <v>5.6780836817980305</v>
      </c>
      <c r="K1109" s="26">
        <v>6.913360433639153</v>
      </c>
      <c r="L1109" s="26">
        <v>6.483970005406456</v>
      </c>
      <c r="M1109" s="26">
        <v>6.9177710512323403</v>
      </c>
      <c r="N1109" s="26">
        <v>6.3262602643770807</v>
      </c>
      <c r="O1109" s="26">
        <v>6.1325213185993732</v>
      </c>
      <c r="P1109" s="26">
        <v>6.5112181645946032</v>
      </c>
      <c r="Q1109" s="26">
        <v>5.7998664345315198</v>
      </c>
      <c r="R1109" s="26">
        <v>6.8106449110634903</v>
      </c>
      <c r="S1109" s="26">
        <v>5.5710467213636123</v>
      </c>
      <c r="T1109" s="27">
        <v>0.22332884109215367</v>
      </c>
      <c r="U1109" s="27">
        <v>0.13242337732520859</v>
      </c>
      <c r="V1109" s="27">
        <v>0.4338010458258843</v>
      </c>
      <c r="W1109" s="27">
        <v>-0.71135173006308339</v>
      </c>
      <c r="X1109" s="27">
        <v>1.4351015304798764E-3</v>
      </c>
      <c r="Y1109" s="27">
        <v>1.2352767518411225</v>
      </c>
      <c r="Z1109" s="27">
        <v>-0.19373894577770745</v>
      </c>
      <c r="AA1109" s="27">
        <v>-1.239598189699878</v>
      </c>
    </row>
    <row r="1110" spans="1:27" x14ac:dyDescent="0.35">
      <c r="A1110" s="60"/>
      <c r="B1110" s="29" t="s">
        <v>9490</v>
      </c>
      <c r="C1110" s="29" t="s">
        <v>9491</v>
      </c>
      <c r="D1110" s="26">
        <v>6.5112598783942515</v>
      </c>
      <c r="E1110" s="26">
        <v>6.5493420340458171</v>
      </c>
      <c r="F1110" s="26">
        <v>6.6935046356637669</v>
      </c>
      <c r="G1110" s="26">
        <v>6.5535028491382503</v>
      </c>
      <c r="H1110" s="26">
        <v>7.0878042108153538</v>
      </c>
      <c r="I1110" s="26">
        <v>6.7682124461848003</v>
      </c>
      <c r="J1110" s="26">
        <v>7.3696502421771548</v>
      </c>
      <c r="K1110" s="26">
        <v>6.3882414965523298</v>
      </c>
      <c r="L1110" s="26">
        <v>6.692143384327383</v>
      </c>
      <c r="M1110" s="26">
        <v>7.2851428172301596</v>
      </c>
      <c r="N1110" s="26">
        <v>6.9031898642881524</v>
      </c>
      <c r="O1110" s="26">
        <v>7.2223679264407394</v>
      </c>
      <c r="P1110" s="26">
        <v>6.5132538386585068</v>
      </c>
      <c r="Q1110" s="26">
        <v>7.4585426044001366</v>
      </c>
      <c r="R1110" s="26">
        <v>6.6026478879126458</v>
      </c>
      <c r="S1110" s="26">
        <v>7.4900157316069906</v>
      </c>
      <c r="T1110" s="27">
        <v>3.8082155651565586E-2</v>
      </c>
      <c r="U1110" s="27">
        <v>-0.3195917646305535</v>
      </c>
      <c r="V1110" s="27">
        <v>0.59299943290277657</v>
      </c>
      <c r="W1110" s="27">
        <v>0.94528876574162979</v>
      </c>
      <c r="X1110" s="27">
        <v>-0.14000178652551654</v>
      </c>
      <c r="Y1110" s="27">
        <v>-0.98140874562482505</v>
      </c>
      <c r="Z1110" s="27">
        <v>0.31917806215258704</v>
      </c>
      <c r="AA1110" s="27">
        <v>0.88736784369434485</v>
      </c>
    </row>
    <row r="1111" spans="1:27" x14ac:dyDescent="0.35">
      <c r="A1111" s="60"/>
      <c r="B1111" s="29" t="s">
        <v>9492</v>
      </c>
      <c r="C1111" s="29" t="s">
        <v>9493</v>
      </c>
      <c r="D1111" s="26">
        <v>4.9983945312105531</v>
      </c>
      <c r="E1111" s="26">
        <v>4.9884533835933702</v>
      </c>
      <c r="F1111" s="26">
        <v>4.8835222374763889</v>
      </c>
      <c r="G1111" s="26">
        <v>5.0933927219540633</v>
      </c>
      <c r="H1111" s="26">
        <v>6.3563627383410539</v>
      </c>
      <c r="I1111" s="26">
        <v>6.0744625261510903</v>
      </c>
      <c r="J1111" s="26">
        <v>6.5178942571864695</v>
      </c>
      <c r="K1111" s="26">
        <v>5.80436708758997</v>
      </c>
      <c r="L1111" s="26">
        <v>6.3809581823006765</v>
      </c>
      <c r="M1111" s="26">
        <v>7.1153138134071439</v>
      </c>
      <c r="N1111" s="26">
        <v>6.7382326388103406</v>
      </c>
      <c r="O1111" s="26">
        <v>6.3601018683083366</v>
      </c>
      <c r="P1111" s="26">
        <v>6.5516849664019903</v>
      </c>
      <c r="Q1111" s="26">
        <v>6.6672250014194328</v>
      </c>
      <c r="R1111" s="26">
        <v>7.2954058291103605</v>
      </c>
      <c r="S1111" s="26">
        <v>6.21937054302796</v>
      </c>
      <c r="T1111" s="27">
        <v>-9.9411476171828994E-3</v>
      </c>
      <c r="U1111" s="27">
        <v>-0.28190021218996364</v>
      </c>
      <c r="V1111" s="27">
        <v>0.7343556311064674</v>
      </c>
      <c r="W1111" s="27">
        <v>0.11554003501744248</v>
      </c>
      <c r="X1111" s="27">
        <v>0.20987048447767442</v>
      </c>
      <c r="Y1111" s="27">
        <v>-0.71352716959649953</v>
      </c>
      <c r="Z1111" s="27">
        <v>-0.37813077050200405</v>
      </c>
      <c r="AA1111" s="27">
        <v>-1.0760352860824005</v>
      </c>
    </row>
    <row r="1112" spans="1:27" x14ac:dyDescent="0.35">
      <c r="A1112" s="60"/>
      <c r="B1112" s="29" t="s">
        <v>9494</v>
      </c>
      <c r="C1112" s="29" t="s">
        <v>9495</v>
      </c>
      <c r="D1112" s="26">
        <v>7.078729109238747</v>
      </c>
      <c r="E1112" s="26">
        <v>7.0596623700209733</v>
      </c>
      <c r="F1112" s="26">
        <v>6.7128700933236507</v>
      </c>
      <c r="G1112" s="26">
        <v>6.9914811645883566</v>
      </c>
      <c r="H1112" s="26">
        <v>6.7697091534383596</v>
      </c>
      <c r="I1112" s="26">
        <v>6.9933448166036873</v>
      </c>
      <c r="J1112" s="26">
        <v>6.5832424311105804</v>
      </c>
      <c r="K1112" s="26">
        <v>6.8743252680506162</v>
      </c>
      <c r="L1112" s="26">
        <v>7.2367851832630974</v>
      </c>
      <c r="M1112" s="26">
        <v>7.0044235555133527</v>
      </c>
      <c r="N1112" s="26">
        <v>7.1129566529469335</v>
      </c>
      <c r="O1112" s="26">
        <v>6.8554998161399672</v>
      </c>
      <c r="P1112" s="26">
        <v>7.1276891588322329</v>
      </c>
      <c r="Q1112" s="26">
        <v>7.1151627752594635</v>
      </c>
      <c r="R1112" s="26">
        <v>6.7924176273604528</v>
      </c>
      <c r="S1112" s="26">
        <v>7.0126833593270304</v>
      </c>
      <c r="T1112" s="27">
        <v>-1.9066739217773687E-2</v>
      </c>
      <c r="U1112" s="27">
        <v>0.22363566316532779</v>
      </c>
      <c r="V1112" s="27">
        <v>-0.23236162774974467</v>
      </c>
      <c r="W1112" s="27">
        <v>-1.2526383572769362E-2</v>
      </c>
      <c r="X1112" s="27">
        <v>0.27861107126470586</v>
      </c>
      <c r="Y1112" s="27">
        <v>0.29108283694003578</v>
      </c>
      <c r="Z1112" s="27">
        <v>-0.25745683680696629</v>
      </c>
      <c r="AA1112" s="27">
        <v>0.2202657319665775</v>
      </c>
    </row>
    <row r="1113" spans="1:27" x14ac:dyDescent="0.35">
      <c r="A1113" s="60"/>
      <c r="B1113" s="29" t="s">
        <v>9496</v>
      </c>
      <c r="C1113" s="29" t="s">
        <v>9497</v>
      </c>
      <c r="D1113" s="26">
        <v>6.9528394712068193</v>
      </c>
      <c r="E1113" s="26">
        <v>6.6676596836126771</v>
      </c>
      <c r="F1113" s="26">
        <v>6.4057603884617125</v>
      </c>
      <c r="G1113" s="26">
        <v>6.5739396481712298</v>
      </c>
      <c r="H1113" s="26">
        <v>7.0672248244633202</v>
      </c>
      <c r="I1113" s="26">
        <v>6.8018931668099194</v>
      </c>
      <c r="J1113" s="26">
        <v>7.2151430840047706</v>
      </c>
      <c r="K1113" s="26">
        <v>6.6117908632028408</v>
      </c>
      <c r="L1113" s="26">
        <v>6.9583302197735435</v>
      </c>
      <c r="M1113" s="26">
        <v>7.043246696458767</v>
      </c>
      <c r="N1113" s="26">
        <v>6.8476628043732291</v>
      </c>
      <c r="O1113" s="26">
        <v>7.3586774648066466</v>
      </c>
      <c r="P1113" s="26">
        <v>6.7960860553857536</v>
      </c>
      <c r="Q1113" s="26">
        <v>7.4106295745771291</v>
      </c>
      <c r="R1113" s="26">
        <v>6.4735129954020501</v>
      </c>
      <c r="S1113" s="26">
        <v>7.3662725572052636</v>
      </c>
      <c r="T1113" s="27">
        <v>-0.2851797875941422</v>
      </c>
      <c r="U1113" s="27">
        <v>-0.26533165765340083</v>
      </c>
      <c r="V1113" s="27">
        <v>8.4916476685223508E-2</v>
      </c>
      <c r="W1113" s="27">
        <v>0.61454351919137551</v>
      </c>
      <c r="X1113" s="27">
        <v>0.1681792597095173</v>
      </c>
      <c r="Y1113" s="27">
        <v>-0.60335222080192974</v>
      </c>
      <c r="Z1113" s="27">
        <v>0.51101466043341759</v>
      </c>
      <c r="AA1113" s="27">
        <v>0.89275956180321359</v>
      </c>
    </row>
    <row r="1114" spans="1:27" x14ac:dyDescent="0.35">
      <c r="A1114" s="60"/>
      <c r="B1114" s="29" t="s">
        <v>9498</v>
      </c>
      <c r="C1114" s="29" t="s">
        <v>9499</v>
      </c>
      <c r="D1114" s="26">
        <v>7.3773429548358065</v>
      </c>
      <c r="E1114" s="26">
        <v>7.0198741554204664</v>
      </c>
      <c r="F1114" s="26">
        <v>7.3151781817984096</v>
      </c>
      <c r="G1114" s="26">
        <v>6.8196023384637874</v>
      </c>
      <c r="H1114" s="26">
        <v>5.7515828269732134</v>
      </c>
      <c r="I1114" s="26">
        <v>5.9748754560709472</v>
      </c>
      <c r="J1114" s="26">
        <v>5.6456442183003954</v>
      </c>
      <c r="K1114" s="26">
        <v>6.3824718627088144</v>
      </c>
      <c r="L1114" s="26">
        <v>5.9929259904650705</v>
      </c>
      <c r="M1114" s="26">
        <v>5.8053823238768389</v>
      </c>
      <c r="N1114" s="26">
        <v>5.8405350440195329</v>
      </c>
      <c r="O1114" s="26">
        <v>5.8214313642956732</v>
      </c>
      <c r="P1114" s="26">
        <v>6.0577280371165765</v>
      </c>
      <c r="Q1114" s="26">
        <v>5.6911002118333505</v>
      </c>
      <c r="R1114" s="26">
        <v>6.5609631078464794</v>
      </c>
      <c r="S1114" s="26">
        <v>5.8510712444629336</v>
      </c>
      <c r="T1114" s="27">
        <v>-0.35746879941534004</v>
      </c>
      <c r="U1114" s="27">
        <v>0.22329262909773373</v>
      </c>
      <c r="V1114" s="27">
        <v>-0.18754366658823152</v>
      </c>
      <c r="W1114" s="27">
        <v>-0.36662782528322602</v>
      </c>
      <c r="X1114" s="27">
        <v>-0.49557584333462223</v>
      </c>
      <c r="Y1114" s="27">
        <v>0.73682764440841897</v>
      </c>
      <c r="Z1114" s="27">
        <v>-1.9103679723859734E-2</v>
      </c>
      <c r="AA1114" s="27">
        <v>-0.70989186338354582</v>
      </c>
    </row>
    <row r="1115" spans="1:27" x14ac:dyDescent="0.35">
      <c r="A1115" s="60"/>
      <c r="B1115" s="29" t="s">
        <v>9500</v>
      </c>
      <c r="C1115" s="29" t="s">
        <v>9501</v>
      </c>
      <c r="D1115" s="26">
        <v>6.9331597943177856</v>
      </c>
      <c r="E1115" s="26">
        <v>7.0431233150779597</v>
      </c>
      <c r="F1115" s="26">
        <v>6.8250969336555869</v>
      </c>
      <c r="G1115" s="26">
        <v>7.2078679941652508</v>
      </c>
      <c r="H1115" s="26">
        <v>7.353133351778804</v>
      </c>
      <c r="I1115" s="26">
        <v>7.3466761813258499</v>
      </c>
      <c r="J1115" s="26">
        <v>7.3016836569944248</v>
      </c>
      <c r="K1115" s="26">
        <v>7.4015762427031158</v>
      </c>
      <c r="L1115" s="26">
        <v>7.3635525611238961</v>
      </c>
      <c r="M1115" s="26">
        <v>7.3683926477322528</v>
      </c>
      <c r="N1115" s="26">
        <v>7.4165564881207438</v>
      </c>
      <c r="O1115" s="26">
        <v>7.1865785515226266</v>
      </c>
      <c r="P1115" s="26">
        <v>7.3292337771317095</v>
      </c>
      <c r="Q1115" s="26">
        <v>7.4224417040117912</v>
      </c>
      <c r="R1115" s="26">
        <v>7.4744451652478503</v>
      </c>
      <c r="S1115" s="26">
        <v>7.3314296194600894</v>
      </c>
      <c r="T1115" s="27">
        <v>0.10996352076017413</v>
      </c>
      <c r="U1115" s="27">
        <v>-6.4571704529541307E-3</v>
      </c>
      <c r="V1115" s="27">
        <v>4.840086608356664E-3</v>
      </c>
      <c r="W1115" s="27">
        <v>9.3207926880081615E-2</v>
      </c>
      <c r="X1115" s="27">
        <v>0.38277106050966392</v>
      </c>
      <c r="Y1115" s="27">
        <v>9.9892585708690973E-2</v>
      </c>
      <c r="Z1115" s="27">
        <v>-0.22997793659811716</v>
      </c>
      <c r="AA1115" s="27">
        <v>-0.14301554578776088</v>
      </c>
    </row>
    <row r="1116" spans="1:27" x14ac:dyDescent="0.35">
      <c r="A1116" s="60"/>
      <c r="B1116" s="29" t="s">
        <v>9502</v>
      </c>
      <c r="C1116" s="29" t="s">
        <v>9503</v>
      </c>
      <c r="D1116" s="26">
        <v>5.5319586303495827</v>
      </c>
      <c r="E1116" s="26">
        <v>5.62000208482005</v>
      </c>
      <c r="F1116" s="26">
        <v>5.5375637032242304</v>
      </c>
      <c r="G1116" s="26">
        <v>5.3501892519821768</v>
      </c>
      <c r="H1116" s="26">
        <v>5.825370677350544</v>
      </c>
      <c r="I1116" s="26">
        <v>5.7854901127266203</v>
      </c>
      <c r="J1116" s="26">
        <v>5.9158875837367155</v>
      </c>
      <c r="K1116" s="26">
        <v>4.9606691043027871</v>
      </c>
      <c r="L1116" s="26">
        <v>6.0458039893086939</v>
      </c>
      <c r="M1116" s="26">
        <v>5.7763543281462395</v>
      </c>
      <c r="N1116" s="26">
        <v>5.9454131768292271</v>
      </c>
      <c r="O1116" s="26">
        <v>6.3360909700818624</v>
      </c>
      <c r="P1116" s="26">
        <v>6.5670376361108724</v>
      </c>
      <c r="Q1116" s="26">
        <v>7.4129009452396604</v>
      </c>
      <c r="R1116" s="26">
        <v>6.3381009178043</v>
      </c>
      <c r="S1116" s="26">
        <v>7.2470707332559909</v>
      </c>
      <c r="T1116" s="27">
        <v>8.8043454470467353E-2</v>
      </c>
      <c r="U1116" s="27">
        <v>-3.9880564623923753E-2</v>
      </c>
      <c r="V1116" s="27">
        <v>-0.26944966116245439</v>
      </c>
      <c r="W1116" s="27">
        <v>0.84586330912878793</v>
      </c>
      <c r="X1116" s="27">
        <v>-0.18737445124205365</v>
      </c>
      <c r="Y1116" s="27">
        <v>-0.95521847943392846</v>
      </c>
      <c r="Z1116" s="27">
        <v>0.3906777932526353</v>
      </c>
      <c r="AA1116" s="27">
        <v>0.90896981545169098</v>
      </c>
    </row>
    <row r="1117" spans="1:27" x14ac:dyDescent="0.35">
      <c r="A1117" s="60"/>
      <c r="B1117" s="29" t="s">
        <v>9504</v>
      </c>
      <c r="C1117" s="29" t="s">
        <v>9505</v>
      </c>
      <c r="D1117" s="26">
        <v>7.2730158475016209</v>
      </c>
      <c r="E1117" s="26">
        <v>7.401928728989577</v>
      </c>
      <c r="F1117" s="26">
        <v>7.3889280598212723</v>
      </c>
      <c r="G1117" s="26">
        <v>7.4796705256190803</v>
      </c>
      <c r="H1117" s="26">
        <v>6.8554337662393658</v>
      </c>
      <c r="I1117" s="26">
        <v>6.8914631752572157</v>
      </c>
      <c r="J1117" s="26">
        <v>6.8265386586119901</v>
      </c>
      <c r="K1117" s="26">
        <v>6.49073341170027</v>
      </c>
      <c r="L1117" s="26">
        <v>6.4062786939596732</v>
      </c>
      <c r="M1117" s="26">
        <v>6.1514780463617065</v>
      </c>
      <c r="N1117" s="26">
        <v>6.5189385415751602</v>
      </c>
      <c r="O1117" s="26">
        <v>6.4807595278087859</v>
      </c>
      <c r="P1117" s="26">
        <v>6.1591286674822641</v>
      </c>
      <c r="Q1117" s="26">
        <v>6.5767179829797628</v>
      </c>
      <c r="R1117" s="26">
        <v>6.1406070352581397</v>
      </c>
      <c r="S1117" s="26">
        <v>6.6007372335143968</v>
      </c>
      <c r="T1117" s="27">
        <v>0.1289128814879561</v>
      </c>
      <c r="U1117" s="27">
        <v>3.60294090178499E-2</v>
      </c>
      <c r="V1117" s="27">
        <v>-0.25480064759796672</v>
      </c>
      <c r="W1117" s="27">
        <v>0.41758931549749878</v>
      </c>
      <c r="X1117" s="27">
        <v>9.0742465797807981E-2</v>
      </c>
      <c r="Y1117" s="27">
        <v>-0.33580524691172009</v>
      </c>
      <c r="Z1117" s="27">
        <v>-3.8179013766374226E-2</v>
      </c>
      <c r="AA1117" s="27">
        <v>0.46013019825625712</v>
      </c>
    </row>
    <row r="1118" spans="1:27" x14ac:dyDescent="0.35">
      <c r="A1118" s="60"/>
      <c r="B1118" s="29" t="s">
        <v>9506</v>
      </c>
      <c r="C1118" s="29" t="s">
        <v>9507</v>
      </c>
      <c r="D1118" s="26">
        <v>6.4903718251820566</v>
      </c>
      <c r="E1118" s="26">
        <v>6.6186681223377164</v>
      </c>
      <c r="F1118" s="26">
        <v>7.1530834157375729</v>
      </c>
      <c r="G1118" s="26">
        <v>6.3435795164339366</v>
      </c>
      <c r="H1118" s="26">
        <v>5.379874728613494</v>
      </c>
      <c r="I1118" s="26">
        <v>5.3960345093113302</v>
      </c>
      <c r="J1118" s="26">
        <v>5.3291509951445803</v>
      </c>
      <c r="K1118" s="26">
        <v>5.264740636841533</v>
      </c>
      <c r="L1118" s="26">
        <v>5.0676600503687306</v>
      </c>
      <c r="M1118" s="26">
        <v>5.1474842898066067</v>
      </c>
      <c r="N1118" s="26">
        <v>4.9742870982386007</v>
      </c>
      <c r="O1118" s="26">
        <v>5.3343433612845734</v>
      </c>
      <c r="P1118" s="26">
        <v>5.2159053816509564</v>
      </c>
      <c r="Q1118" s="26">
        <v>5.189343048340664</v>
      </c>
      <c r="R1118" s="26">
        <v>5.31445061961817</v>
      </c>
      <c r="S1118" s="26">
        <v>5.1314962387362337</v>
      </c>
      <c r="T1118" s="27">
        <v>0.12829629715565982</v>
      </c>
      <c r="U1118" s="27">
        <v>1.615978069783619E-2</v>
      </c>
      <c r="V1118" s="27">
        <v>7.9824239437876088E-2</v>
      </c>
      <c r="W1118" s="27">
        <v>-2.6562333310292452E-2</v>
      </c>
      <c r="X1118" s="27">
        <v>-0.80950389930363631</v>
      </c>
      <c r="Y1118" s="27">
        <v>-6.441035830304731E-2</v>
      </c>
      <c r="Z1118" s="27">
        <v>0.36005626304597271</v>
      </c>
      <c r="AA1118" s="27">
        <v>-0.18295438088193627</v>
      </c>
    </row>
    <row r="1119" spans="1:27" x14ac:dyDescent="0.35">
      <c r="A1119" s="60"/>
      <c r="B1119" s="29" t="s">
        <v>9508</v>
      </c>
      <c r="C1119" s="29" t="s">
        <v>9509</v>
      </c>
      <c r="D1119" s="26">
        <v>6.3882898515633499</v>
      </c>
      <c r="E1119" s="26">
        <v>6.2626353899801801</v>
      </c>
      <c r="F1119" s="26">
        <v>6.252281471050833</v>
      </c>
      <c r="G1119" s="26">
        <v>5.89217278500701</v>
      </c>
      <c r="H1119" s="26">
        <v>5.927764346038356</v>
      </c>
      <c r="I1119" s="26">
        <v>5.8586075890746594</v>
      </c>
      <c r="J1119" s="26">
        <v>5.7514267241169303</v>
      </c>
      <c r="K1119" s="26">
        <v>6.3511868503024003</v>
      </c>
      <c r="L1119" s="26">
        <v>6.1413736865956894</v>
      </c>
      <c r="M1119" s="26">
        <v>6.8919104608467476</v>
      </c>
      <c r="N1119" s="26">
        <v>6.2474581396987903</v>
      </c>
      <c r="O1119" s="26">
        <v>6.029240664748893</v>
      </c>
      <c r="P1119" s="26">
        <v>6.4097339446498056</v>
      </c>
      <c r="Q1119" s="26">
        <v>6.1969125044123361</v>
      </c>
      <c r="R1119" s="26">
        <v>7.3198747671073106</v>
      </c>
      <c r="S1119" s="26">
        <v>5.8798985602952136</v>
      </c>
      <c r="T1119" s="27">
        <v>-0.12565446158316984</v>
      </c>
      <c r="U1119" s="27">
        <v>-6.9156756963696608E-2</v>
      </c>
      <c r="V1119" s="27">
        <v>0.75053677425105825</v>
      </c>
      <c r="W1119" s="27">
        <v>-0.21282144023746952</v>
      </c>
      <c r="X1119" s="27">
        <v>-0.36010868604382296</v>
      </c>
      <c r="Y1119" s="27">
        <v>0.59976012618546992</v>
      </c>
      <c r="Z1119" s="27">
        <v>-0.21821747494989729</v>
      </c>
      <c r="AA1119" s="27">
        <v>-1.4399762068120969</v>
      </c>
    </row>
    <row r="1120" spans="1:27" x14ac:dyDescent="0.35">
      <c r="A1120" s="60"/>
      <c r="B1120" s="29" t="s">
        <v>9510</v>
      </c>
      <c r="C1120" s="29" t="s">
        <v>9511</v>
      </c>
      <c r="D1120" s="26">
        <v>6.7370303542040197</v>
      </c>
      <c r="E1120" s="26">
        <v>6.6876310312949672</v>
      </c>
      <c r="F1120" s="26">
        <v>6.686338457916186</v>
      </c>
      <c r="G1120" s="26">
        <v>6.5627742687538264</v>
      </c>
      <c r="H1120" s="26">
        <v>5.7094812210142463</v>
      </c>
      <c r="I1120" s="26">
        <v>5.9845925006305967</v>
      </c>
      <c r="J1120" s="26">
        <v>5.6363185601098502</v>
      </c>
      <c r="K1120" s="26">
        <v>6.8906559466142099</v>
      </c>
      <c r="L1120" s="26">
        <v>6.8962513120663536</v>
      </c>
      <c r="M1120" s="26">
        <v>6.043759477549048</v>
      </c>
      <c r="N1120" s="26">
        <v>6.4500139199668309</v>
      </c>
      <c r="O1120" s="26">
        <v>5.9386037829694063</v>
      </c>
      <c r="P1120" s="26">
        <v>6.5255227854808568</v>
      </c>
      <c r="Q1120" s="26">
        <v>5.6057118428738457</v>
      </c>
      <c r="R1120" s="26">
        <v>6.0031104637219102</v>
      </c>
      <c r="S1120" s="26">
        <v>5.6404010014212069</v>
      </c>
      <c r="T1120" s="27">
        <v>-4.9399322909052579E-2</v>
      </c>
      <c r="U1120" s="27">
        <v>0.2751112796163504</v>
      </c>
      <c r="V1120" s="27">
        <v>-0.85249183451730559</v>
      </c>
      <c r="W1120" s="27">
        <v>-0.91981094260701113</v>
      </c>
      <c r="X1120" s="27">
        <v>-0.12356418916235956</v>
      </c>
      <c r="Y1120" s="27">
        <v>1.2543373865043597</v>
      </c>
      <c r="Z1120" s="27">
        <v>-0.51141013699742466</v>
      </c>
      <c r="AA1120" s="27">
        <v>-0.36270946230070322</v>
      </c>
    </row>
    <row r="1121" spans="1:27" x14ac:dyDescent="0.35">
      <c r="A1121" s="60"/>
      <c r="B1121" s="29" t="s">
        <v>9512</v>
      </c>
      <c r="C1121" s="29" t="s">
        <v>9513</v>
      </c>
      <c r="D1121" s="26">
        <v>6.6014900188515844</v>
      </c>
      <c r="E1121" s="26">
        <v>6.7222169724131673</v>
      </c>
      <c r="F1121" s="26">
        <v>6.5646212547602865</v>
      </c>
      <c r="G1121" s="26">
        <v>6.7803847249360905</v>
      </c>
      <c r="H1121" s="26">
        <v>6.7405581579594802</v>
      </c>
      <c r="I1121" s="26">
        <v>6.6610976130266542</v>
      </c>
      <c r="J1121" s="26">
        <v>6.8656881267380099</v>
      </c>
      <c r="K1121" s="26">
        <v>6.3785424185967559</v>
      </c>
      <c r="L1121" s="26">
        <v>7.3048128366588001</v>
      </c>
      <c r="M1121" s="26">
        <v>6.8983350816282396</v>
      </c>
      <c r="N1121" s="26">
        <v>7.2634306750698956</v>
      </c>
      <c r="O1121" s="26">
        <v>6.8555898358627703</v>
      </c>
      <c r="P1121" s="26">
        <v>7.30385883319871</v>
      </c>
      <c r="Q1121" s="26">
        <v>6.9294711452785869</v>
      </c>
      <c r="R1121" s="26">
        <v>7.1161491335765197</v>
      </c>
      <c r="S1121" s="26">
        <v>7.0372978396471373</v>
      </c>
      <c r="T1121" s="27">
        <v>0.12072695356158292</v>
      </c>
      <c r="U1121" s="27">
        <v>-7.946054493282606E-2</v>
      </c>
      <c r="V1121" s="27">
        <v>-0.40647775503056049</v>
      </c>
      <c r="W1121" s="27">
        <v>-0.37438768792012311</v>
      </c>
      <c r="X1121" s="27">
        <v>0.215763470175804</v>
      </c>
      <c r="Y1121" s="27">
        <v>-0.48714570814125402</v>
      </c>
      <c r="Z1121" s="27">
        <v>-0.40784083920712533</v>
      </c>
      <c r="AA1121" s="27">
        <v>-7.8851293929382393E-2</v>
      </c>
    </row>
    <row r="1122" spans="1:27" x14ac:dyDescent="0.35">
      <c r="A1122" s="60"/>
      <c r="B1122" s="29" t="s">
        <v>9514</v>
      </c>
      <c r="C1122" s="29" t="s">
        <v>9515</v>
      </c>
      <c r="D1122" s="26">
        <v>6.0924919833314499</v>
      </c>
      <c r="E1122" s="26">
        <v>6.2194582477170473</v>
      </c>
      <c r="F1122" s="26">
        <v>6.1444871378929369</v>
      </c>
      <c r="G1122" s="26">
        <v>6.3078720981311704</v>
      </c>
      <c r="H1122" s="26">
        <v>7.1187081191366</v>
      </c>
      <c r="I1122" s="26">
        <v>6.9816316187514635</v>
      </c>
      <c r="J1122" s="26">
        <v>7.3688276660275154</v>
      </c>
      <c r="K1122" s="26">
        <v>6.2475253659414536</v>
      </c>
      <c r="L1122" s="26">
        <v>6.6536475025008137</v>
      </c>
      <c r="M1122" s="26">
        <v>6.7890556652874805</v>
      </c>
      <c r="N1122" s="26">
        <v>6.8585204022328767</v>
      </c>
      <c r="O1122" s="26">
        <v>6.9812050704377002</v>
      </c>
      <c r="P1122" s="26">
        <v>6.7166672898463835</v>
      </c>
      <c r="Q1122" s="26">
        <v>6.7519213298250236</v>
      </c>
      <c r="R1122" s="26">
        <v>6.9304270476335033</v>
      </c>
      <c r="S1122" s="26">
        <v>7.2490015871696372</v>
      </c>
      <c r="T1122" s="27">
        <v>0.12696626438559733</v>
      </c>
      <c r="U1122" s="27">
        <v>-0.13707650038513641</v>
      </c>
      <c r="V1122" s="27">
        <v>0.13540816278666679</v>
      </c>
      <c r="W1122" s="27">
        <v>3.5254039978640073E-2</v>
      </c>
      <c r="X1122" s="27">
        <v>0.16338496023823357</v>
      </c>
      <c r="Y1122" s="27">
        <v>-1.1213023000860618</v>
      </c>
      <c r="Z1122" s="27">
        <v>0.12268466820482349</v>
      </c>
      <c r="AA1122" s="27">
        <v>0.3185745395361339</v>
      </c>
    </row>
    <row r="1123" spans="1:27" x14ac:dyDescent="0.35">
      <c r="A1123" s="60"/>
      <c r="B1123" s="29" t="s">
        <v>9516</v>
      </c>
      <c r="C1123" s="29" t="s">
        <v>9517</v>
      </c>
      <c r="D1123" s="26">
        <v>5.5293570958129932</v>
      </c>
      <c r="E1123" s="26">
        <v>5.5588059445766573</v>
      </c>
      <c r="F1123" s="26">
        <v>5.4984512949357436</v>
      </c>
      <c r="G1123" s="26">
        <v>5.4087596422489703</v>
      </c>
      <c r="H1123" s="26">
        <v>6.1656768935305308</v>
      </c>
      <c r="I1123" s="26">
        <v>6.3531450409689567</v>
      </c>
      <c r="J1123" s="26">
        <v>6.1686022180267504</v>
      </c>
      <c r="K1123" s="26">
        <v>7.1127873605176193</v>
      </c>
      <c r="L1123" s="26">
        <v>6.7932737288919141</v>
      </c>
      <c r="M1123" s="26">
        <v>7.1920716642073259</v>
      </c>
      <c r="N1123" s="26">
        <v>6.5856957058588668</v>
      </c>
      <c r="O1123" s="26">
        <v>6.3562732263185699</v>
      </c>
      <c r="P1123" s="26">
        <v>6.0461711738080028</v>
      </c>
      <c r="Q1123" s="26">
        <v>5.673654774895204</v>
      </c>
      <c r="R1123" s="26">
        <v>6.2473894094211033</v>
      </c>
      <c r="S1123" s="26">
        <v>5.3729442236494869</v>
      </c>
      <c r="T1123" s="27">
        <v>2.9448848763664159E-2</v>
      </c>
      <c r="U1123" s="27">
        <v>0.18746814743842588</v>
      </c>
      <c r="V1123" s="27">
        <v>0.39879793531541186</v>
      </c>
      <c r="W1123" s="27">
        <v>-0.37251639891279886</v>
      </c>
      <c r="X1123" s="27">
        <v>-8.969165268677326E-2</v>
      </c>
      <c r="Y1123" s="27">
        <v>0.94418514249086893</v>
      </c>
      <c r="Z1123" s="27">
        <v>-0.22942247954029682</v>
      </c>
      <c r="AA1123" s="27">
        <v>-0.87444518577161645</v>
      </c>
    </row>
    <row r="1124" spans="1:27" x14ac:dyDescent="0.35">
      <c r="A1124" s="60"/>
      <c r="B1124" s="29" t="s">
        <v>9518</v>
      </c>
      <c r="C1124" s="29" t="s">
        <v>9519</v>
      </c>
      <c r="D1124" s="26">
        <v>6.1255055415216972</v>
      </c>
      <c r="E1124" s="26">
        <v>5.9463111585911159</v>
      </c>
      <c r="F1124" s="26">
        <v>6.0203566528301167</v>
      </c>
      <c r="G1124" s="26">
        <v>6.0328072060481501</v>
      </c>
      <c r="H1124" s="26">
        <v>5.8439643443943075</v>
      </c>
      <c r="I1124" s="26">
        <v>5.7470869714881934</v>
      </c>
      <c r="J1124" s="26">
        <v>5.8651165193735544</v>
      </c>
      <c r="K1124" s="26">
        <v>5.8519004248993367</v>
      </c>
      <c r="L1124" s="26">
        <v>6.1059534734289729</v>
      </c>
      <c r="M1124" s="26">
        <v>6.9313284502439529</v>
      </c>
      <c r="N1124" s="26">
        <v>6.224857846304654</v>
      </c>
      <c r="O1124" s="26">
        <v>5.8971876463663371</v>
      </c>
      <c r="P1124" s="26">
        <v>6.294252269288414</v>
      </c>
      <c r="Q1124" s="26">
        <v>5.90294532204621</v>
      </c>
      <c r="R1124" s="26">
        <v>6.8942150158967763</v>
      </c>
      <c r="S1124" s="26">
        <v>5.6643786596191497</v>
      </c>
      <c r="T1124" s="27">
        <v>-0.17919438293058132</v>
      </c>
      <c r="U1124" s="27">
        <v>-9.687737290611409E-2</v>
      </c>
      <c r="V1124" s="27">
        <v>0.82537497681498007</v>
      </c>
      <c r="W1124" s="27">
        <v>-0.39130694724220394</v>
      </c>
      <c r="X1124" s="27">
        <v>1.2450553218033455E-2</v>
      </c>
      <c r="Y1124" s="27">
        <v>-1.3216094474217677E-2</v>
      </c>
      <c r="Z1124" s="27">
        <v>-0.32767019993831692</v>
      </c>
      <c r="AA1124" s="27">
        <v>-1.2298363562776267</v>
      </c>
    </row>
    <row r="1125" spans="1:27" x14ac:dyDescent="0.35">
      <c r="A1125" s="60"/>
      <c r="B1125" s="29" t="s">
        <v>9520</v>
      </c>
      <c r="C1125" s="29" t="s">
        <v>9521</v>
      </c>
      <c r="D1125" s="26">
        <v>6.2193790780050868</v>
      </c>
      <c r="E1125" s="26">
        <v>5.8517117377220726</v>
      </c>
      <c r="F1125" s="26">
        <v>6.7843734604416399</v>
      </c>
      <c r="G1125" s="26">
        <v>5.9334236563796336</v>
      </c>
      <c r="H1125" s="26">
        <v>5.1300255599919566</v>
      </c>
      <c r="I1125" s="26">
        <v>5.2371853186719433</v>
      </c>
      <c r="J1125" s="26">
        <v>5.1397921674291904</v>
      </c>
      <c r="K1125" s="26">
        <v>5.7912631027872337</v>
      </c>
      <c r="L1125" s="26">
        <v>5.0875490888823336</v>
      </c>
      <c r="M1125" s="26">
        <v>4.9522636794127095</v>
      </c>
      <c r="N1125" s="26">
        <v>4.9748116871564534</v>
      </c>
      <c r="O1125" s="26">
        <v>5.2339542080057795</v>
      </c>
      <c r="P1125" s="26">
        <v>5.0066142219942664</v>
      </c>
      <c r="Q1125" s="26">
        <v>5.1442339415002261</v>
      </c>
      <c r="R1125" s="26">
        <v>5.1627561216520732</v>
      </c>
      <c r="S1125" s="26">
        <v>5.0120129731492691</v>
      </c>
      <c r="T1125" s="27">
        <v>-0.36766734028301418</v>
      </c>
      <c r="U1125" s="27">
        <v>0.10715975867998662</v>
      </c>
      <c r="V1125" s="27">
        <v>-0.13528540946962408</v>
      </c>
      <c r="W1125" s="27">
        <v>0.13761971950595964</v>
      </c>
      <c r="X1125" s="27">
        <v>-0.85094980406200627</v>
      </c>
      <c r="Y1125" s="27">
        <v>0.65147093535804323</v>
      </c>
      <c r="Z1125" s="27">
        <v>0.2591425208493261</v>
      </c>
      <c r="AA1125" s="27">
        <v>-0.15074314850280413</v>
      </c>
    </row>
    <row r="1126" spans="1:27" x14ac:dyDescent="0.35">
      <c r="A1126" s="60"/>
      <c r="B1126" s="29" t="s">
        <v>9522</v>
      </c>
      <c r="C1126" s="29" t="s">
        <v>9523</v>
      </c>
      <c r="D1126" s="26">
        <v>6.531656497690463</v>
      </c>
      <c r="E1126" s="26">
        <v>7.0077228105162961</v>
      </c>
      <c r="F1126" s="26">
        <v>6.9738286531414069</v>
      </c>
      <c r="G1126" s="26">
        <v>7.1171835426995074</v>
      </c>
      <c r="H1126" s="26">
        <v>5.9320918259561033</v>
      </c>
      <c r="I1126" s="26">
        <v>6.1810995669091007</v>
      </c>
      <c r="J1126" s="26">
        <v>5.8226826965607099</v>
      </c>
      <c r="K1126" s="26">
        <v>6.6157856464584768</v>
      </c>
      <c r="L1126" s="26">
        <v>6.9466966619960928</v>
      </c>
      <c r="M1126" s="26">
        <v>6.5558793040750869</v>
      </c>
      <c r="N1126" s="26">
        <v>6.6588732874838827</v>
      </c>
      <c r="O1126" s="26">
        <v>6.0892455345958139</v>
      </c>
      <c r="P1126" s="26">
        <v>6.7286645847101907</v>
      </c>
      <c r="Q1126" s="26">
        <v>5.8587708442543871</v>
      </c>
      <c r="R1126" s="26">
        <v>6.50845920755975</v>
      </c>
      <c r="S1126" s="26">
        <v>5.9646615749488774</v>
      </c>
      <c r="T1126" s="27">
        <v>0.47606631282583312</v>
      </c>
      <c r="U1126" s="27">
        <v>0.24900774095299738</v>
      </c>
      <c r="V1126" s="27">
        <v>-0.39081735792100591</v>
      </c>
      <c r="W1126" s="27">
        <v>-0.86989374045580359</v>
      </c>
      <c r="X1126" s="27">
        <v>0.1433548895581005</v>
      </c>
      <c r="Y1126" s="27">
        <v>0.79310294989776686</v>
      </c>
      <c r="Z1126" s="27">
        <v>-0.56962775288806888</v>
      </c>
      <c r="AA1126" s="27">
        <v>-0.54379763261087266</v>
      </c>
    </row>
    <row r="1127" spans="1:27" x14ac:dyDescent="0.35">
      <c r="A1127" s="60"/>
      <c r="B1127" s="29" t="s">
        <v>9524</v>
      </c>
      <c r="C1127" s="29" t="s">
        <v>9525</v>
      </c>
      <c r="D1127" s="26">
        <v>7.2861502080755898</v>
      </c>
      <c r="E1127" s="26">
        <v>7.1854254678864704</v>
      </c>
      <c r="F1127" s="26">
        <v>7.1159798212177066</v>
      </c>
      <c r="G1127" s="26">
        <v>7.066156266954903</v>
      </c>
      <c r="H1127" s="26">
        <v>7.2006562016403493</v>
      </c>
      <c r="I1127" s="26">
        <v>6.9253747302607946</v>
      </c>
      <c r="J1127" s="26">
        <v>7.2172613395576857</v>
      </c>
      <c r="K1127" s="26">
        <v>6.4572471427841363</v>
      </c>
      <c r="L1127" s="26">
        <v>6.4687116253482477</v>
      </c>
      <c r="M1127" s="26">
        <v>6.137513950977314</v>
      </c>
      <c r="N1127" s="26">
        <v>6.4749536176508729</v>
      </c>
      <c r="O1127" s="26">
        <v>6.4319393269966971</v>
      </c>
      <c r="P1127" s="26">
        <v>5.9892267224187634</v>
      </c>
      <c r="Q1127" s="26">
        <v>6.0404749708568906</v>
      </c>
      <c r="R1127" s="26">
        <v>6.0284306408449302</v>
      </c>
      <c r="S1127" s="26">
        <v>6.5134017782357239</v>
      </c>
      <c r="T1127" s="27">
        <v>-0.10072474018911937</v>
      </c>
      <c r="U1127" s="27">
        <v>-0.27528147137955461</v>
      </c>
      <c r="V1127" s="27">
        <v>-0.33119767437093373</v>
      </c>
      <c r="W1127" s="27">
        <v>5.1248248438127142E-2</v>
      </c>
      <c r="X1127" s="27">
        <v>-4.9823554262803604E-2</v>
      </c>
      <c r="Y1127" s="27">
        <v>-0.76001419677354942</v>
      </c>
      <c r="Z1127" s="27">
        <v>-4.3014290654175724E-2</v>
      </c>
      <c r="AA1127" s="27">
        <v>0.48497113739079367</v>
      </c>
    </row>
    <row r="1128" spans="1:27" x14ac:dyDescent="0.35">
      <c r="A1128" s="60"/>
      <c r="B1128" s="29" t="s">
        <v>9526</v>
      </c>
      <c r="C1128" s="29" t="s">
        <v>9527</v>
      </c>
      <c r="D1128" s="26">
        <v>5.8947685555236795</v>
      </c>
      <c r="E1128" s="26">
        <v>5.8932308848570125</v>
      </c>
      <c r="F1128" s="26">
        <v>5.9216169550241196</v>
      </c>
      <c r="G1128" s="26">
        <v>6.0588176328955639</v>
      </c>
      <c r="H1128" s="26">
        <v>6.6639779933109899</v>
      </c>
      <c r="I1128" s="26">
        <v>6.4882138289371127</v>
      </c>
      <c r="J1128" s="26">
        <v>6.4432446943798301</v>
      </c>
      <c r="K1128" s="26">
        <v>6.6831916644103169</v>
      </c>
      <c r="L1128" s="26">
        <v>7.0393334667138632</v>
      </c>
      <c r="M1128" s="26">
        <v>7.2272284522536507</v>
      </c>
      <c r="N1128" s="26">
        <v>7.2136602698901768</v>
      </c>
      <c r="O1128" s="26">
        <v>6.7177953962136838</v>
      </c>
      <c r="P1128" s="26">
        <v>7.055698642835174</v>
      </c>
      <c r="Q1128" s="26">
        <v>7.2097077155956368</v>
      </c>
      <c r="R1128" s="26">
        <v>7.1581551540430262</v>
      </c>
      <c r="S1128" s="26">
        <v>7.1066791963960609</v>
      </c>
      <c r="T1128" s="27">
        <v>-1.5376706666669904E-3</v>
      </c>
      <c r="U1128" s="27">
        <v>-0.17576416437387721</v>
      </c>
      <c r="V1128" s="27">
        <v>0.18789498553978756</v>
      </c>
      <c r="W1128" s="27">
        <v>0.15400907276046283</v>
      </c>
      <c r="X1128" s="27">
        <v>0.1372006778714443</v>
      </c>
      <c r="Y1128" s="27">
        <v>0.23994697003048682</v>
      </c>
      <c r="Z1128" s="27">
        <v>-0.49586487367649301</v>
      </c>
      <c r="AA1128" s="27">
        <v>-5.147595764696522E-2</v>
      </c>
    </row>
    <row r="1129" spans="1:27" x14ac:dyDescent="0.35">
      <c r="A1129" s="60"/>
      <c r="B1129" s="29" t="s">
        <v>9528</v>
      </c>
      <c r="C1129" s="29" t="s">
        <v>9529</v>
      </c>
      <c r="D1129" s="26">
        <v>6.4496422995079206</v>
      </c>
      <c r="E1129" s="26">
        <v>6.2741159395428197</v>
      </c>
      <c r="F1129" s="26">
        <v>6.4463689002024438</v>
      </c>
      <c r="G1129" s="26">
        <v>6.3934376340484329</v>
      </c>
      <c r="H1129" s="26">
        <v>6.3264829276710834</v>
      </c>
      <c r="I1129" s="26">
        <v>6.147913202477433</v>
      </c>
      <c r="J1129" s="26">
        <v>6.2015116054352006</v>
      </c>
      <c r="K1129" s="26">
        <v>6.250103192638587</v>
      </c>
      <c r="L1129" s="26">
        <v>6.2357305339989706</v>
      </c>
      <c r="M1129" s="26">
        <v>6.4152775690493904</v>
      </c>
      <c r="N1129" s="26">
        <v>6.2172864650183932</v>
      </c>
      <c r="O1129" s="26">
        <v>6.3539019638878829</v>
      </c>
      <c r="P1129" s="26">
        <v>6.497496850404417</v>
      </c>
      <c r="Q1129" s="26">
        <v>6.4834357147575004</v>
      </c>
      <c r="R1129" s="26">
        <v>6.9502442016289132</v>
      </c>
      <c r="S1129" s="26">
        <v>6.196850036976211</v>
      </c>
      <c r="T1129" s="27">
        <v>-0.17552635996510091</v>
      </c>
      <c r="U1129" s="27">
        <v>-0.17856972519365044</v>
      </c>
      <c r="V1129" s="27">
        <v>0.1795470350504198</v>
      </c>
      <c r="W1129" s="27">
        <v>-1.4061135646916689E-2</v>
      </c>
      <c r="X1129" s="27">
        <v>-5.2931266154010892E-2</v>
      </c>
      <c r="Y1129" s="27">
        <v>4.859158720338641E-2</v>
      </c>
      <c r="Z1129" s="27">
        <v>0.13661549886948965</v>
      </c>
      <c r="AA1129" s="27">
        <v>-0.75339416465270226</v>
      </c>
    </row>
    <row r="1130" spans="1:27" x14ac:dyDescent="0.35">
      <c r="A1130" s="60"/>
      <c r="B1130" s="29" t="s">
        <v>9530</v>
      </c>
      <c r="C1130" s="29" t="s">
        <v>9531</v>
      </c>
      <c r="D1130" s="26">
        <v>5.3493344488628969</v>
      </c>
      <c r="E1130" s="26">
        <v>5.4537338581225638</v>
      </c>
      <c r="F1130" s="26">
        <v>5.4814911689883061</v>
      </c>
      <c r="G1130" s="26">
        <v>5.2197821318621136</v>
      </c>
      <c r="H1130" s="26">
        <v>5.568086261840393</v>
      </c>
      <c r="I1130" s="26">
        <v>5.7695847527448763</v>
      </c>
      <c r="J1130" s="26">
        <v>5.5507678461728354</v>
      </c>
      <c r="K1130" s="26">
        <v>6.7482346146340157</v>
      </c>
      <c r="L1130" s="26">
        <v>5.7051411548025328</v>
      </c>
      <c r="M1130" s="26">
        <v>6.170998527484123</v>
      </c>
      <c r="N1130" s="26">
        <v>5.9337219557577034</v>
      </c>
      <c r="O1130" s="26">
        <v>5.6869970634020737</v>
      </c>
      <c r="P1130" s="26">
        <v>6.2486397914061369</v>
      </c>
      <c r="Q1130" s="26">
        <v>5.6783552502932437</v>
      </c>
      <c r="R1130" s="26">
        <v>6.2442713635620493</v>
      </c>
      <c r="S1130" s="26">
        <v>5.4987314618139003</v>
      </c>
      <c r="T1130" s="27">
        <v>0.10439940925966695</v>
      </c>
      <c r="U1130" s="27">
        <v>0.20149849090448324</v>
      </c>
      <c r="V1130" s="27">
        <v>0.46585737268159022</v>
      </c>
      <c r="W1130" s="27">
        <v>-0.57028454111289317</v>
      </c>
      <c r="X1130" s="27">
        <v>-0.26170903712619253</v>
      </c>
      <c r="Y1130" s="27">
        <v>1.1974667684611804</v>
      </c>
      <c r="Z1130" s="27">
        <v>-0.24672489235562978</v>
      </c>
      <c r="AA1130" s="27">
        <v>-0.74553990174814899</v>
      </c>
    </row>
    <row r="1131" spans="1:27" x14ac:dyDescent="0.35">
      <c r="A1131" s="60"/>
      <c r="B1131" s="29" t="s">
        <v>9532</v>
      </c>
      <c r="C1131" s="29" t="s">
        <v>9533</v>
      </c>
      <c r="D1131" s="26">
        <v>6.6635685007886201</v>
      </c>
      <c r="E1131" s="26">
        <v>6.6507263264731762</v>
      </c>
      <c r="F1131" s="26">
        <v>6.4516588189275899</v>
      </c>
      <c r="G1131" s="26">
        <v>6.6780974773147568</v>
      </c>
      <c r="H1131" s="26">
        <v>7.0495774854737334</v>
      </c>
      <c r="I1131" s="26">
        <v>6.9967941703100935</v>
      </c>
      <c r="J1131" s="26">
        <v>7.2486235148111504</v>
      </c>
      <c r="K1131" s="26">
        <v>6.6943285639886865</v>
      </c>
      <c r="L1131" s="26">
        <v>6.940305634500163</v>
      </c>
      <c r="M1131" s="26">
        <v>6.9794922398536769</v>
      </c>
      <c r="N1131" s="26">
        <v>7.0017640309114668</v>
      </c>
      <c r="O1131" s="26">
        <v>7.0811653972595225</v>
      </c>
      <c r="P1131" s="26">
        <v>6.8472744871466702</v>
      </c>
      <c r="Q1131" s="26">
        <v>7.1386337741799233</v>
      </c>
      <c r="R1131" s="26">
        <v>6.9844621738644861</v>
      </c>
      <c r="S1131" s="26">
        <v>7.1438470372623604</v>
      </c>
      <c r="T1131" s="27">
        <v>-1.2842174315443877E-2</v>
      </c>
      <c r="U1131" s="27">
        <v>-5.2783315163639877E-2</v>
      </c>
      <c r="V1131" s="27">
        <v>3.9186605353513926E-2</v>
      </c>
      <c r="W1131" s="27">
        <v>0.29135928703325309</v>
      </c>
      <c r="X1131" s="27">
        <v>0.22643865838716692</v>
      </c>
      <c r="Y1131" s="27">
        <v>-0.55429495082246394</v>
      </c>
      <c r="Z1131" s="27">
        <v>7.9401366348055724E-2</v>
      </c>
      <c r="AA1131" s="27">
        <v>0.15938486339787428</v>
      </c>
    </row>
    <row r="1132" spans="1:27" x14ac:dyDescent="0.35">
      <c r="A1132" s="60"/>
      <c r="B1132" s="29" t="s">
        <v>9534</v>
      </c>
      <c r="C1132" s="29" t="s">
        <v>9535</v>
      </c>
      <c r="D1132" s="26">
        <v>6.7723097038723026</v>
      </c>
      <c r="E1132" s="26">
        <v>6.7538164903287567</v>
      </c>
      <c r="F1132" s="26">
        <v>6.7202507919469996</v>
      </c>
      <c r="G1132" s="26">
        <v>6.8499884423851194</v>
      </c>
      <c r="H1132" s="26">
        <v>6.4594506741782736</v>
      </c>
      <c r="I1132" s="26">
        <v>6.6910016011984297</v>
      </c>
      <c r="J1132" s="26">
        <v>6.3436123600262597</v>
      </c>
      <c r="K1132" s="26">
        <v>7.0118538744358965</v>
      </c>
      <c r="L1132" s="26">
        <v>6.79865847641502</v>
      </c>
      <c r="M1132" s="26">
        <v>6.7647725914829335</v>
      </c>
      <c r="N1132" s="26">
        <v>6.5084516952481666</v>
      </c>
      <c r="O1132" s="26">
        <v>6.3686013183697527</v>
      </c>
      <c r="P1132" s="26">
        <v>6.7511552081448398</v>
      </c>
      <c r="Q1132" s="26">
        <v>6.4019100001288605</v>
      </c>
      <c r="R1132" s="26">
        <v>6.9029669134072469</v>
      </c>
      <c r="S1132" s="26">
        <v>6.4476267206719662</v>
      </c>
      <c r="T1132" s="27">
        <v>-1.8493213543545828E-2</v>
      </c>
      <c r="U1132" s="27">
        <v>0.23155092702015612</v>
      </c>
      <c r="V1132" s="27">
        <v>-3.3885884932086441E-2</v>
      </c>
      <c r="W1132" s="27">
        <v>-0.34924520801597936</v>
      </c>
      <c r="X1132" s="27">
        <v>0.1297376504381198</v>
      </c>
      <c r="Y1132" s="27">
        <v>0.66824151440963675</v>
      </c>
      <c r="Z1132" s="27">
        <v>-0.13985037687841384</v>
      </c>
      <c r="AA1132" s="27">
        <v>-0.4553401927352807</v>
      </c>
    </row>
    <row r="1133" spans="1:27" x14ac:dyDescent="0.35">
      <c r="A1133" s="60"/>
      <c r="B1133" s="29" t="s">
        <v>9536</v>
      </c>
      <c r="C1133" s="29" t="s">
        <v>9537</v>
      </c>
      <c r="D1133" s="26">
        <v>6.1147910185886696</v>
      </c>
      <c r="E1133" s="26">
        <v>5.9397687801356369</v>
      </c>
      <c r="F1133" s="26">
        <v>6.2519144898617967</v>
      </c>
      <c r="G1133" s="26">
        <v>6.0050244142260034</v>
      </c>
      <c r="H1133" s="26">
        <v>6.9798168469268491</v>
      </c>
      <c r="I1133" s="26">
        <v>6.9472406167356802</v>
      </c>
      <c r="J1133" s="26">
        <v>7.2348685977108147</v>
      </c>
      <c r="K1133" s="26">
        <v>6.7182785006801931</v>
      </c>
      <c r="L1133" s="26">
        <v>7.0062019565877831</v>
      </c>
      <c r="M1133" s="26">
        <v>7.1887763473020412</v>
      </c>
      <c r="N1133" s="26">
        <v>7.1484029539539025</v>
      </c>
      <c r="O1133" s="26">
        <v>6.9325057935011829</v>
      </c>
      <c r="P1133" s="26">
        <v>6.8037888645699924</v>
      </c>
      <c r="Q1133" s="26">
        <v>6.813644667389597</v>
      </c>
      <c r="R1133" s="26">
        <v>6.9893524818025297</v>
      </c>
      <c r="S1133" s="26">
        <v>6.764781383310944</v>
      </c>
      <c r="T1133" s="27">
        <v>-0.17502223845303266</v>
      </c>
      <c r="U1133" s="27">
        <v>-3.2576230191168953E-2</v>
      </c>
      <c r="V1133" s="27">
        <v>0.18257439071425807</v>
      </c>
      <c r="W1133" s="27">
        <v>9.85580281960452E-3</v>
      </c>
      <c r="X1133" s="27">
        <v>-0.24689007563579324</v>
      </c>
      <c r="Y1133" s="27">
        <v>-0.51659009703062164</v>
      </c>
      <c r="Z1133" s="27">
        <v>-0.21589716045271956</v>
      </c>
      <c r="AA1133" s="27">
        <v>-0.22457109849158563</v>
      </c>
    </row>
    <row r="1134" spans="1:27" x14ac:dyDescent="0.35">
      <c r="A1134" s="60"/>
      <c r="B1134" s="29" t="s">
        <v>9538</v>
      </c>
      <c r="C1134" s="29" t="s">
        <v>9539</v>
      </c>
      <c r="D1134" s="26">
        <v>6.7518991964292097</v>
      </c>
      <c r="E1134" s="26">
        <v>6.7947948212943174</v>
      </c>
      <c r="F1134" s="26">
        <v>7.1668999872387795</v>
      </c>
      <c r="G1134" s="26">
        <v>6.8671732384511799</v>
      </c>
      <c r="H1134" s="26">
        <v>6.455132104111283</v>
      </c>
      <c r="I1134" s="26">
        <v>6.4153132414100327</v>
      </c>
      <c r="J1134" s="26">
        <v>6.5676411703380051</v>
      </c>
      <c r="K1134" s="26">
        <v>6.3464204489545031</v>
      </c>
      <c r="L1134" s="26">
        <v>6.2391793034134535</v>
      </c>
      <c r="M1134" s="26">
        <v>6.4147371330403002</v>
      </c>
      <c r="N1134" s="26">
        <v>6.2215873616475195</v>
      </c>
      <c r="O1134" s="26">
        <v>6.1290832236387471</v>
      </c>
      <c r="P1134" s="26">
        <v>6.41842286907782</v>
      </c>
      <c r="Q1134" s="26">
        <v>6.1689734249549906</v>
      </c>
      <c r="R1134" s="26">
        <v>6.8105937105493801</v>
      </c>
      <c r="S1134" s="26">
        <v>6.2836461354269835</v>
      </c>
      <c r="T1134" s="27">
        <v>4.2895624865107784E-2</v>
      </c>
      <c r="U1134" s="27">
        <v>-3.9818862701250346E-2</v>
      </c>
      <c r="V1134" s="27">
        <v>0.17555782962684674</v>
      </c>
      <c r="W1134" s="27">
        <v>-0.24944944412282943</v>
      </c>
      <c r="X1134" s="27">
        <v>-0.29972674878759964</v>
      </c>
      <c r="Y1134" s="27">
        <v>-0.22122072138350202</v>
      </c>
      <c r="Z1134" s="27">
        <v>-9.250413800877233E-2</v>
      </c>
      <c r="AA1134" s="27">
        <v>-0.52694757512239665</v>
      </c>
    </row>
    <row r="1135" spans="1:27" x14ac:dyDescent="0.35">
      <c r="A1135" s="60"/>
      <c r="B1135" s="29" t="s">
        <v>9540</v>
      </c>
      <c r="C1135" s="29" t="s">
        <v>9541</v>
      </c>
      <c r="D1135" s="26">
        <v>5.2423548879221995</v>
      </c>
      <c r="E1135" s="26">
        <v>5.3726696786092445</v>
      </c>
      <c r="F1135" s="26">
        <v>5.6798780587922204</v>
      </c>
      <c r="G1135" s="26">
        <v>5.411009205851097</v>
      </c>
      <c r="H1135" s="26">
        <v>6.7179757396816564</v>
      </c>
      <c r="I1135" s="26">
        <v>6.6104333283373107</v>
      </c>
      <c r="J1135" s="26">
        <v>6.8558737678935149</v>
      </c>
      <c r="K1135" s="26">
        <v>6.24884287857844</v>
      </c>
      <c r="L1135" s="26">
        <v>7.0094238605770398</v>
      </c>
      <c r="M1135" s="26">
        <v>7.0808385529593094</v>
      </c>
      <c r="N1135" s="26">
        <v>7.1991446887180297</v>
      </c>
      <c r="O1135" s="26">
        <v>7.2024483052706332</v>
      </c>
      <c r="P1135" s="26">
        <v>7.0393730378249399</v>
      </c>
      <c r="Q1135" s="26">
        <v>7.1162904667828188</v>
      </c>
      <c r="R1135" s="26">
        <v>6.9781792683860866</v>
      </c>
      <c r="S1135" s="26">
        <v>6.9918429939742479</v>
      </c>
      <c r="T1135" s="27">
        <v>0.13031479068704499</v>
      </c>
      <c r="U1135" s="27">
        <v>-0.10754241134434572</v>
      </c>
      <c r="V1135" s="27">
        <v>7.1414692382269607E-2</v>
      </c>
      <c r="W1135" s="27">
        <v>7.6917428957878897E-2</v>
      </c>
      <c r="X1135" s="27">
        <v>-0.26886885294112339</v>
      </c>
      <c r="Y1135" s="27">
        <v>-0.60703088931507487</v>
      </c>
      <c r="Z1135" s="27">
        <v>3.3036165526034722E-3</v>
      </c>
      <c r="AA1135" s="27">
        <v>1.3663725588161313E-2</v>
      </c>
    </row>
    <row r="1136" spans="1:27" x14ac:dyDescent="0.35">
      <c r="A1136" s="60"/>
      <c r="B1136" s="29" t="s">
        <v>9542</v>
      </c>
      <c r="C1136" s="29" t="s">
        <v>9543</v>
      </c>
      <c r="D1136" s="26">
        <v>6.0762499599694166</v>
      </c>
      <c r="E1136" s="26">
        <v>6.0035252279404903</v>
      </c>
      <c r="F1136" s="26">
        <v>6.3323660362298257</v>
      </c>
      <c r="G1136" s="26">
        <v>6.3401473768842829</v>
      </c>
      <c r="H1136" s="26">
        <v>6.374550698620264</v>
      </c>
      <c r="I1136" s="26">
        <v>6.2123780399155066</v>
      </c>
      <c r="J1136" s="26">
        <v>6.4454264283871847</v>
      </c>
      <c r="K1136" s="26">
        <v>6.1062852898483504</v>
      </c>
      <c r="L1136" s="26">
        <v>6.5962898764838966</v>
      </c>
      <c r="M1136" s="26">
        <v>6.8705384868634463</v>
      </c>
      <c r="N1136" s="26">
        <v>6.8921480655282172</v>
      </c>
      <c r="O1136" s="26">
        <v>6.3298390766543973</v>
      </c>
      <c r="P1136" s="26">
        <v>6.5651398259037705</v>
      </c>
      <c r="Q1136" s="26">
        <v>6.6496497593708499</v>
      </c>
      <c r="R1136" s="26">
        <v>6.9973200502906598</v>
      </c>
      <c r="S1136" s="26">
        <v>6.5219975490828261</v>
      </c>
      <c r="T1136" s="27">
        <v>-7.2724732028926375E-2</v>
      </c>
      <c r="U1136" s="27">
        <v>-0.16217265870475739</v>
      </c>
      <c r="V1136" s="27">
        <v>0.27424861037954962</v>
      </c>
      <c r="W1136" s="27">
        <v>8.4509933467079357E-2</v>
      </c>
      <c r="X1136" s="27">
        <v>7.7813406544571251E-3</v>
      </c>
      <c r="Y1136" s="27">
        <v>-0.33914113853883432</v>
      </c>
      <c r="Z1136" s="27">
        <v>-0.56230898887381997</v>
      </c>
      <c r="AA1136" s="27">
        <v>-0.4753225012078337</v>
      </c>
    </row>
    <row r="1137" spans="1:27" x14ac:dyDescent="0.35">
      <c r="A1137" s="60"/>
      <c r="B1137" s="29" t="s">
        <v>9544</v>
      </c>
      <c r="C1137" s="29" t="s">
        <v>9545</v>
      </c>
      <c r="D1137" s="26">
        <v>5.4780610346305139</v>
      </c>
      <c r="E1137" s="26">
        <v>5.1513883818280339</v>
      </c>
      <c r="F1137" s="26">
        <v>5.8358477091140335</v>
      </c>
      <c r="G1137" s="26">
        <v>5.0530482928869498</v>
      </c>
      <c r="H1137" s="26">
        <v>4.9780954348831932</v>
      </c>
      <c r="I1137" s="26">
        <v>5.2655841804674237</v>
      </c>
      <c r="J1137" s="26">
        <v>4.8210920827100603</v>
      </c>
      <c r="K1137" s="26">
        <v>6.1401287370391371</v>
      </c>
      <c r="L1137" s="26">
        <v>4.7937617563312935</v>
      </c>
      <c r="M1137" s="26">
        <v>5.1012457654499235</v>
      </c>
      <c r="N1137" s="26">
        <v>5.1808703790556434</v>
      </c>
      <c r="O1137" s="26">
        <v>5.193574637305816</v>
      </c>
      <c r="P1137" s="26">
        <v>5.1789797992021267</v>
      </c>
      <c r="Q1137" s="26">
        <v>4.8827570640287599</v>
      </c>
      <c r="R1137" s="26">
        <v>4.9772573242311502</v>
      </c>
      <c r="S1137" s="26">
        <v>5.1084584702431295</v>
      </c>
      <c r="T1137" s="27">
        <v>-0.32667265280247992</v>
      </c>
      <c r="U1137" s="27">
        <v>0.28748874558423054</v>
      </c>
      <c r="V1137" s="27">
        <v>0.30748400911862994</v>
      </c>
      <c r="W1137" s="27">
        <v>-0.29622273517336684</v>
      </c>
      <c r="X1137" s="27">
        <v>-0.78279941622708371</v>
      </c>
      <c r="Y1137" s="27">
        <v>1.3190366543290768</v>
      </c>
      <c r="Z1137" s="27">
        <v>1.2704258250172629E-2</v>
      </c>
      <c r="AA1137" s="27">
        <v>0.1312011460119793</v>
      </c>
    </row>
    <row r="1138" spans="1:27" x14ac:dyDescent="0.35">
      <c r="A1138" s="60"/>
      <c r="B1138" s="29" t="s">
        <v>9546</v>
      </c>
      <c r="C1138" s="29" t="s">
        <v>9547</v>
      </c>
      <c r="D1138" s="26">
        <v>5.808612822488314</v>
      </c>
      <c r="E1138" s="26">
        <v>6.0390574718899535</v>
      </c>
      <c r="F1138" s="26">
        <v>6.0318141076039602</v>
      </c>
      <c r="G1138" s="26">
        <v>6.3008522461996499</v>
      </c>
      <c r="H1138" s="26">
        <v>5.9633640975606363</v>
      </c>
      <c r="I1138" s="26">
        <v>6.11572521926609</v>
      </c>
      <c r="J1138" s="26">
        <v>5.8588238694128396</v>
      </c>
      <c r="K1138" s="26">
        <v>5.1516727781763239</v>
      </c>
      <c r="L1138" s="26">
        <v>6.291759445825126</v>
      </c>
      <c r="M1138" s="26">
        <v>6.3565272832338273</v>
      </c>
      <c r="N1138" s="26">
        <v>6.1404424081554696</v>
      </c>
      <c r="O1138" s="26">
        <v>6.7020138910737694</v>
      </c>
      <c r="P1138" s="26">
        <v>6.2162780637052535</v>
      </c>
      <c r="Q1138" s="26">
        <v>6.88697921650484</v>
      </c>
      <c r="R1138" s="26">
        <v>6.3710613166422698</v>
      </c>
      <c r="S1138" s="26">
        <v>6.8496867597648263</v>
      </c>
      <c r="T1138" s="27">
        <v>0.23044464940163945</v>
      </c>
      <c r="U1138" s="27">
        <v>0.15236112170545368</v>
      </c>
      <c r="V1138" s="27">
        <v>6.476783740870129E-2</v>
      </c>
      <c r="W1138" s="27">
        <v>0.67070115279958653</v>
      </c>
      <c r="X1138" s="27">
        <v>0.2690381385956897</v>
      </c>
      <c r="Y1138" s="27">
        <v>-0.70715109123651576</v>
      </c>
      <c r="Z1138" s="27">
        <v>0.56157148291829984</v>
      </c>
      <c r="AA1138" s="27">
        <v>0.4786254431225565</v>
      </c>
    </row>
    <row r="1139" spans="1:27" x14ac:dyDescent="0.35">
      <c r="A1139" s="60"/>
      <c r="B1139" s="29" t="s">
        <v>9548</v>
      </c>
      <c r="C1139" s="29" t="s">
        <v>9549</v>
      </c>
      <c r="D1139" s="26">
        <v>6.2238577466351295</v>
      </c>
      <c r="E1139" s="26">
        <v>6.0186032287498064</v>
      </c>
      <c r="F1139" s="26">
        <v>6.1545259666323666</v>
      </c>
      <c r="G1139" s="26">
        <v>5.9638750218638341</v>
      </c>
      <c r="H1139" s="26">
        <v>5.6282095947773136</v>
      </c>
      <c r="I1139" s="26">
        <v>5.9219154223811863</v>
      </c>
      <c r="J1139" s="26">
        <v>5.7799021828828057</v>
      </c>
      <c r="K1139" s="26">
        <v>6.1559572289279467</v>
      </c>
      <c r="L1139" s="26">
        <v>6.4138817911152728</v>
      </c>
      <c r="M1139" s="26">
        <v>6.4610194280246738</v>
      </c>
      <c r="N1139" s="26">
        <v>6.5379138935377306</v>
      </c>
      <c r="O1139" s="26">
        <v>6.0101680534547297</v>
      </c>
      <c r="P1139" s="26">
        <v>6.6454549345045431</v>
      </c>
      <c r="Q1139" s="26">
        <v>6.3806489185017865</v>
      </c>
      <c r="R1139" s="26">
        <v>6.8091501611446006</v>
      </c>
      <c r="S1139" s="26">
        <v>6.0919901716904805</v>
      </c>
      <c r="T1139" s="27">
        <v>-0.20525451788532312</v>
      </c>
      <c r="U1139" s="27">
        <v>0.29370582760387265</v>
      </c>
      <c r="V1139" s="27">
        <v>4.7137636909400982E-2</v>
      </c>
      <c r="W1139" s="27">
        <v>-0.26480601600275655</v>
      </c>
      <c r="X1139" s="27">
        <v>-0.1906509447685325</v>
      </c>
      <c r="Y1139" s="27">
        <v>0.37605504604514106</v>
      </c>
      <c r="Z1139" s="27">
        <v>-0.52774584008300085</v>
      </c>
      <c r="AA1139" s="27">
        <v>-0.71715998945412007</v>
      </c>
    </row>
    <row r="1140" spans="1:27" x14ac:dyDescent="0.35">
      <c r="A1140" s="60"/>
      <c r="B1140" s="29" t="s">
        <v>9550</v>
      </c>
      <c r="C1140" s="29" t="s">
        <v>9551</v>
      </c>
      <c r="D1140" s="26">
        <v>6.1935380774655542</v>
      </c>
      <c r="E1140" s="26">
        <v>6.2189330331280201</v>
      </c>
      <c r="F1140" s="26">
        <v>6.8349081080028569</v>
      </c>
      <c r="G1140" s="26">
        <v>6.987229360507393</v>
      </c>
      <c r="H1140" s="26">
        <v>6.3876283160079099</v>
      </c>
      <c r="I1140" s="26">
        <v>6.4881510165076905</v>
      </c>
      <c r="J1140" s="26">
        <v>6.3750049205451393</v>
      </c>
      <c r="K1140" s="26">
        <v>6.2427490467299931</v>
      </c>
      <c r="L1140" s="26">
        <v>5.8474601425366837</v>
      </c>
      <c r="M1140" s="26">
        <v>5.7295133984852766</v>
      </c>
      <c r="N1140" s="26">
        <v>5.7260310660362821</v>
      </c>
      <c r="O1140" s="26">
        <v>5.8040710468196961</v>
      </c>
      <c r="P1140" s="26">
        <v>5.6216395899842935</v>
      </c>
      <c r="Q1140" s="26">
        <v>6.2589106005285942</v>
      </c>
      <c r="R1140" s="26">
        <v>5.4323350682643161</v>
      </c>
      <c r="S1140" s="26">
        <v>6.3744749775522669</v>
      </c>
      <c r="T1140" s="27">
        <v>2.5394955662465968E-2</v>
      </c>
      <c r="U1140" s="27">
        <v>0.10052270049978063</v>
      </c>
      <c r="V1140" s="27">
        <v>-0.11794674405140704</v>
      </c>
      <c r="W1140" s="27">
        <v>0.63727101054430069</v>
      </c>
      <c r="X1140" s="27">
        <v>0.1523212525045361</v>
      </c>
      <c r="Y1140" s="27">
        <v>-0.13225587381514625</v>
      </c>
      <c r="Z1140" s="27">
        <v>7.8039980783414009E-2</v>
      </c>
      <c r="AA1140" s="27">
        <v>0.94213990928795077</v>
      </c>
    </row>
    <row r="1141" spans="1:27" x14ac:dyDescent="0.35">
      <c r="A1141" s="60"/>
      <c r="B1141" s="29" t="s">
        <v>9552</v>
      </c>
      <c r="C1141" s="29" t="s">
        <v>9553</v>
      </c>
      <c r="D1141" s="26">
        <v>6.2095246598463527</v>
      </c>
      <c r="E1141" s="26">
        <v>6.2463914387681143</v>
      </c>
      <c r="F1141" s="26">
        <v>5.7838496750257704</v>
      </c>
      <c r="G1141" s="26">
        <v>6.0606268554241707</v>
      </c>
      <c r="H1141" s="26">
        <v>5.4801026274021867</v>
      </c>
      <c r="I1141" s="26">
        <v>5.6210715131134235</v>
      </c>
      <c r="J1141" s="26">
        <v>5.6045335485206147</v>
      </c>
      <c r="K1141" s="26">
        <v>6.1117656801760569</v>
      </c>
      <c r="L1141" s="26">
        <v>5.6018199038104699</v>
      </c>
      <c r="M1141" s="26">
        <v>5.8722794839890655</v>
      </c>
      <c r="N1141" s="26">
        <v>5.8898845442091732</v>
      </c>
      <c r="O1141" s="26">
        <v>5.7542772979989261</v>
      </c>
      <c r="P1141" s="26">
        <v>5.9839649776719632</v>
      </c>
      <c r="Q1141" s="26">
        <v>6.0030398528043429</v>
      </c>
      <c r="R1141" s="26">
        <v>6.7595765000736598</v>
      </c>
      <c r="S1141" s="26">
        <v>5.8176455252617201</v>
      </c>
      <c r="T1141" s="27">
        <v>3.68667789217616E-2</v>
      </c>
      <c r="U1141" s="27">
        <v>0.14096888571123678</v>
      </c>
      <c r="V1141" s="27">
        <v>0.27045958017859562</v>
      </c>
      <c r="W1141" s="27">
        <v>1.9074875132379709E-2</v>
      </c>
      <c r="X1141" s="27">
        <v>0.27677718039840027</v>
      </c>
      <c r="Y1141" s="27">
        <v>0.50723213165544223</v>
      </c>
      <c r="Z1141" s="27">
        <v>-0.13560724621024711</v>
      </c>
      <c r="AA1141" s="27">
        <v>-0.94193097481193977</v>
      </c>
    </row>
    <row r="1142" spans="1:27" x14ac:dyDescent="0.35">
      <c r="A1142" s="60"/>
      <c r="B1142" s="29" t="s">
        <v>9554</v>
      </c>
      <c r="C1142" s="29" t="s">
        <v>9555</v>
      </c>
      <c r="D1142" s="26">
        <v>5.9532952469402503</v>
      </c>
      <c r="E1142" s="26">
        <v>5.9264635548822229</v>
      </c>
      <c r="F1142" s="26">
        <v>5.8934136614414809</v>
      </c>
      <c r="G1142" s="26">
        <v>5.7304021597475634</v>
      </c>
      <c r="H1142" s="26">
        <v>5.8734989180517863</v>
      </c>
      <c r="I1142" s="26">
        <v>5.7552969575638206</v>
      </c>
      <c r="J1142" s="26">
        <v>6.1433685779278395</v>
      </c>
      <c r="K1142" s="26">
        <v>6.2679092003443806</v>
      </c>
      <c r="L1142" s="26">
        <v>6.5965439798854968</v>
      </c>
      <c r="M1142" s="26">
        <v>6.5284091111538602</v>
      </c>
      <c r="N1142" s="26">
        <v>6.3741645920247594</v>
      </c>
      <c r="O1142" s="26">
        <v>6.1546873246304967</v>
      </c>
      <c r="P1142" s="26">
        <v>6.706167526095224</v>
      </c>
      <c r="Q1142" s="26">
        <v>5.8292421832720533</v>
      </c>
      <c r="R1142" s="26">
        <v>6.6715160838639376</v>
      </c>
      <c r="S1142" s="26">
        <v>5.7739175641887428</v>
      </c>
      <c r="T1142" s="27">
        <v>-2.6831692058027379E-2</v>
      </c>
      <c r="U1142" s="27">
        <v>-0.11820196048796561</v>
      </c>
      <c r="V1142" s="27">
        <v>-6.8134868731636544E-2</v>
      </c>
      <c r="W1142" s="27">
        <v>-0.87692534282317069</v>
      </c>
      <c r="X1142" s="27">
        <v>-0.16301150169391754</v>
      </c>
      <c r="Y1142" s="27">
        <v>0.12454062241654107</v>
      </c>
      <c r="Z1142" s="27">
        <v>-0.21947726739426265</v>
      </c>
      <c r="AA1142" s="27">
        <v>-0.89759851967519477</v>
      </c>
    </row>
    <row r="1143" spans="1:27" x14ac:dyDescent="0.35">
      <c r="A1143" s="60"/>
      <c r="B1143" s="29" t="s">
        <v>9556</v>
      </c>
      <c r="C1143" s="29" t="s">
        <v>9557</v>
      </c>
      <c r="D1143" s="26">
        <v>6.7814841322790196</v>
      </c>
      <c r="E1143" s="26">
        <v>6.6104181477525801</v>
      </c>
      <c r="F1143" s="26">
        <v>6.7239269475763921</v>
      </c>
      <c r="G1143" s="26">
        <v>6.6650797230420862</v>
      </c>
      <c r="H1143" s="26">
        <v>6.686347965426144</v>
      </c>
      <c r="I1143" s="26">
        <v>6.8740998595589131</v>
      </c>
      <c r="J1143" s="26">
        <v>6.6382178246547099</v>
      </c>
      <c r="K1143" s="26">
        <v>7.0939444784288836</v>
      </c>
      <c r="L1143" s="26">
        <v>6.9674329784123037</v>
      </c>
      <c r="M1143" s="26">
        <v>6.8720659675526123</v>
      </c>
      <c r="N1143" s="26">
        <v>6.9861541711132391</v>
      </c>
      <c r="O1143" s="26">
        <v>6.709674382239303</v>
      </c>
      <c r="P1143" s="26">
        <v>6.9682947929403269</v>
      </c>
      <c r="Q1143" s="26">
        <v>6.8202621795318263</v>
      </c>
      <c r="R1143" s="26">
        <v>6.9618942172719436</v>
      </c>
      <c r="S1143" s="26">
        <v>6.6020272973429863</v>
      </c>
      <c r="T1143" s="27">
        <v>-0.17106598452643951</v>
      </c>
      <c r="U1143" s="27">
        <v>0.18775189413276916</v>
      </c>
      <c r="V1143" s="27">
        <v>-9.5367010859691348E-2</v>
      </c>
      <c r="W1143" s="27">
        <v>-0.1480326134085006</v>
      </c>
      <c r="X1143" s="27">
        <v>-5.8847224534305909E-2</v>
      </c>
      <c r="Y1143" s="27">
        <v>0.45572665377417376</v>
      </c>
      <c r="Z1143" s="27">
        <v>-0.27647978887393609</v>
      </c>
      <c r="AA1143" s="27">
        <v>-0.35986691992895725</v>
      </c>
    </row>
    <row r="1144" spans="1:27" x14ac:dyDescent="0.35">
      <c r="A1144" s="60"/>
      <c r="B1144" s="29" t="s">
        <v>9558</v>
      </c>
      <c r="C1144" s="29" t="s">
        <v>9559</v>
      </c>
      <c r="D1144" s="26">
        <v>5.3956688101076864</v>
      </c>
      <c r="E1144" s="26">
        <v>5.3123041497385692</v>
      </c>
      <c r="F1144" s="26">
        <v>5.3884057327810995</v>
      </c>
      <c r="G1144" s="26">
        <v>5.5063394958120035</v>
      </c>
      <c r="H1144" s="26">
        <v>5.2343794051036427</v>
      </c>
      <c r="I1144" s="26">
        <v>5.5477691416946096</v>
      </c>
      <c r="J1144" s="26">
        <v>4.8966261673002105</v>
      </c>
      <c r="K1144" s="26">
        <v>6.1319019085007866</v>
      </c>
      <c r="L1144" s="26">
        <v>5.4904266956705534</v>
      </c>
      <c r="M1144" s="26">
        <v>5.8585907911989068</v>
      </c>
      <c r="N1144" s="26">
        <v>5.7677404462489967</v>
      </c>
      <c r="O1144" s="26">
        <v>5.2611939483114361</v>
      </c>
      <c r="P1144" s="26">
        <v>5.8075094339281774</v>
      </c>
      <c r="Q1144" s="26">
        <v>5.2011447815875833</v>
      </c>
      <c r="R1144" s="26">
        <v>6.3819355764466765</v>
      </c>
      <c r="S1144" s="26">
        <v>4.774926608417867</v>
      </c>
      <c r="T1144" s="27">
        <v>-8.3364660369117161E-2</v>
      </c>
      <c r="U1144" s="27">
        <v>0.31338973659096681</v>
      </c>
      <c r="V1144" s="27">
        <v>0.36816409552835339</v>
      </c>
      <c r="W1144" s="27">
        <v>-0.60636465234059411</v>
      </c>
      <c r="X1144" s="27">
        <v>0.11793376303090408</v>
      </c>
      <c r="Y1144" s="27">
        <v>1.2352757412005761</v>
      </c>
      <c r="Z1144" s="27">
        <v>-0.50654649793756068</v>
      </c>
      <c r="AA1144" s="27">
        <v>-1.6070089680288095</v>
      </c>
    </row>
    <row r="1145" spans="1:27" x14ac:dyDescent="0.35">
      <c r="A1145" s="60"/>
      <c r="B1145" s="29" t="s">
        <v>9560</v>
      </c>
      <c r="C1145" s="29" t="s">
        <v>9561</v>
      </c>
      <c r="D1145" s="26">
        <v>6.5006025525803759</v>
      </c>
      <c r="E1145" s="26">
        <v>6.4498267795027973</v>
      </c>
      <c r="F1145" s="26">
        <v>6.5018083449639406</v>
      </c>
      <c r="G1145" s="26">
        <v>6.5871621603457697</v>
      </c>
      <c r="H1145" s="26">
        <v>6.8435306750095348</v>
      </c>
      <c r="I1145" s="26">
        <v>6.5786201619584936</v>
      </c>
      <c r="J1145" s="26">
        <v>7.0357349794350394</v>
      </c>
      <c r="K1145" s="26">
        <v>6.4797722045159274</v>
      </c>
      <c r="L1145" s="26">
        <v>6.3772510572222103</v>
      </c>
      <c r="M1145" s="26">
        <v>6.5285898045014106</v>
      </c>
      <c r="N1145" s="26">
        <v>6.3717189474132141</v>
      </c>
      <c r="O1145" s="26">
        <v>6.4676446984386198</v>
      </c>
      <c r="P1145" s="26">
        <v>6.2513034672614127</v>
      </c>
      <c r="Q1145" s="26">
        <v>6.4979211860036372</v>
      </c>
      <c r="R1145" s="26">
        <v>6.5617561931833635</v>
      </c>
      <c r="S1145" s="26">
        <v>6.4297201097133732</v>
      </c>
      <c r="T1145" s="27">
        <v>-5.0775773077578634E-2</v>
      </c>
      <c r="U1145" s="27">
        <v>-0.26491051305104119</v>
      </c>
      <c r="V1145" s="27">
        <v>0.15133874727920027</v>
      </c>
      <c r="W1145" s="27">
        <v>0.24661771874222449</v>
      </c>
      <c r="X1145" s="27">
        <v>8.5353815381829179E-2</v>
      </c>
      <c r="Y1145" s="27">
        <v>-0.55596277491911206</v>
      </c>
      <c r="Z1145" s="27">
        <v>9.5925751025405681E-2</v>
      </c>
      <c r="AA1145" s="27">
        <v>-0.1320360834699903</v>
      </c>
    </row>
    <row r="1146" spans="1:27" x14ac:dyDescent="0.35">
      <c r="A1146" s="60"/>
      <c r="B1146" s="29" t="s">
        <v>9562</v>
      </c>
      <c r="C1146" s="29" t="s">
        <v>9563</v>
      </c>
      <c r="D1146" s="26">
        <v>4.9820668115462432</v>
      </c>
      <c r="E1146" s="26">
        <v>5.3928446103078231</v>
      </c>
      <c r="F1146" s="26">
        <v>5.2343533790653725</v>
      </c>
      <c r="G1146" s="26">
        <v>5.3637530651153895</v>
      </c>
      <c r="H1146" s="26">
        <v>6.6288573313462278</v>
      </c>
      <c r="I1146" s="26">
        <v>6.2032913117898998</v>
      </c>
      <c r="J1146" s="26">
        <v>6.731359007064535</v>
      </c>
      <c r="K1146" s="26">
        <v>5.4696235690162931</v>
      </c>
      <c r="L1146" s="26">
        <v>6.6130039690477807</v>
      </c>
      <c r="M1146" s="26">
        <v>6.697587820768903</v>
      </c>
      <c r="N1146" s="26">
        <v>6.6044277229209456</v>
      </c>
      <c r="O1146" s="26">
        <v>6.7135632481522132</v>
      </c>
      <c r="P1146" s="26">
        <v>6.4706740043082869</v>
      </c>
      <c r="Q1146" s="26">
        <v>6.5990249033898722</v>
      </c>
      <c r="R1146" s="26">
        <v>6.566125332447637</v>
      </c>
      <c r="S1146" s="26">
        <v>6.8251860910419069</v>
      </c>
      <c r="T1146" s="27">
        <v>0.41077779876157994</v>
      </c>
      <c r="U1146" s="27">
        <v>-0.425566019556328</v>
      </c>
      <c r="V1146" s="27">
        <v>8.4583851721122372E-2</v>
      </c>
      <c r="W1146" s="27">
        <v>0.12835089908158537</v>
      </c>
      <c r="X1146" s="27">
        <v>0.12939968605001706</v>
      </c>
      <c r="Y1146" s="27">
        <v>-1.261735438048242</v>
      </c>
      <c r="Z1146" s="27">
        <v>0.10913552523126757</v>
      </c>
      <c r="AA1146" s="27">
        <v>0.25906075859426991</v>
      </c>
    </row>
    <row r="1147" spans="1:27" x14ac:dyDescent="0.35">
      <c r="A1147" s="60"/>
      <c r="B1147" s="29" t="s">
        <v>9564</v>
      </c>
      <c r="C1147" s="29" t="s">
        <v>9565</v>
      </c>
      <c r="D1147" s="26">
        <v>6.4162148611572904</v>
      </c>
      <c r="E1147" s="26">
        <v>6.5537589295643599</v>
      </c>
      <c r="F1147" s="26">
        <v>6.4927264173199264</v>
      </c>
      <c r="G1147" s="26">
        <v>6.98758532549589</v>
      </c>
      <c r="H1147" s="26">
        <v>6.2907398855540677</v>
      </c>
      <c r="I1147" s="26">
        <v>6.3648008544570764</v>
      </c>
      <c r="J1147" s="26">
        <v>6.1320792593267903</v>
      </c>
      <c r="K1147" s="26">
        <v>6.4374726462610203</v>
      </c>
      <c r="L1147" s="26">
        <v>6.1996411444592932</v>
      </c>
      <c r="M1147" s="26">
        <v>6.2267194459503337</v>
      </c>
      <c r="N1147" s="26">
        <v>6.1825041219641337</v>
      </c>
      <c r="O1147" s="26">
        <v>6.032269612428947</v>
      </c>
      <c r="P1147" s="26">
        <v>6.2304180507295399</v>
      </c>
      <c r="Q1147" s="26">
        <v>6.1813194973121028</v>
      </c>
      <c r="R1147" s="26">
        <v>6.2469805170875139</v>
      </c>
      <c r="S1147" s="26">
        <v>6.3142499470021063</v>
      </c>
      <c r="T1147" s="27">
        <v>0.13754406840706945</v>
      </c>
      <c r="U1147" s="27">
        <v>7.4060968903008728E-2</v>
      </c>
      <c r="V1147" s="27">
        <v>2.7078301491040513E-2</v>
      </c>
      <c r="W1147" s="27">
        <v>-4.9098553417437074E-2</v>
      </c>
      <c r="X1147" s="27">
        <v>0.49485890817596356</v>
      </c>
      <c r="Y1147" s="27">
        <v>0.30539338693423002</v>
      </c>
      <c r="Z1147" s="27">
        <v>-0.15023450953518669</v>
      </c>
      <c r="AA1147" s="27">
        <v>6.7269429914592394E-2</v>
      </c>
    </row>
    <row r="1148" spans="1:27" x14ac:dyDescent="0.35">
      <c r="A1148" s="60"/>
      <c r="B1148" s="29" t="s">
        <v>9566</v>
      </c>
      <c r="C1148" s="29" t="s">
        <v>9567</v>
      </c>
      <c r="D1148" s="26">
        <v>6.194960529641917</v>
      </c>
      <c r="E1148" s="26">
        <v>6.2082218611806068</v>
      </c>
      <c r="F1148" s="26">
        <v>6.1835516318955639</v>
      </c>
      <c r="G1148" s="26">
        <v>6.2318122280291961</v>
      </c>
      <c r="H1148" s="26">
        <v>6.4745050421402111</v>
      </c>
      <c r="I1148" s="26">
        <v>6.3518770968507035</v>
      </c>
      <c r="J1148" s="26">
        <v>6.5075886928542506</v>
      </c>
      <c r="K1148" s="26">
        <v>6.3454191830851459</v>
      </c>
      <c r="L1148" s="26">
        <v>6.8853090213223735</v>
      </c>
      <c r="M1148" s="26">
        <v>6.5819489321215441</v>
      </c>
      <c r="N1148" s="26">
        <v>6.8673506255063232</v>
      </c>
      <c r="O1148" s="26">
        <v>6.5128488620334934</v>
      </c>
      <c r="P1148" s="26">
        <v>6.7403477334661197</v>
      </c>
      <c r="Q1148" s="26">
        <v>6.4151672935899269</v>
      </c>
      <c r="R1148" s="26">
        <v>6.7299100932076534</v>
      </c>
      <c r="S1148" s="26">
        <v>6.4460523209265093</v>
      </c>
      <c r="T1148" s="27">
        <v>1.3261331538689802E-2</v>
      </c>
      <c r="U1148" s="27">
        <v>-0.1226279452895076</v>
      </c>
      <c r="V1148" s="27">
        <v>-0.30336008920082946</v>
      </c>
      <c r="W1148" s="27">
        <v>-0.32518043987619283</v>
      </c>
      <c r="X1148" s="27">
        <v>4.8260596133632205E-2</v>
      </c>
      <c r="Y1148" s="27">
        <v>-0.16216950976910471</v>
      </c>
      <c r="Z1148" s="27">
        <v>-0.3545017634728298</v>
      </c>
      <c r="AA1148" s="27">
        <v>-0.28385777228114417</v>
      </c>
    </row>
    <row r="1149" spans="1:27" x14ac:dyDescent="0.35">
      <c r="A1149" s="60"/>
      <c r="B1149" s="29" t="s">
        <v>9568</v>
      </c>
      <c r="C1149" s="29" t="s">
        <v>9569</v>
      </c>
      <c r="D1149" s="26">
        <v>4.5795402047654639</v>
      </c>
      <c r="E1149" s="26">
        <v>4.769276018027786</v>
      </c>
      <c r="F1149" s="26">
        <v>4.63756946927497</v>
      </c>
      <c r="G1149" s="26">
        <v>4.7543779562516475</v>
      </c>
      <c r="H1149" s="26">
        <v>4.5831356405888997</v>
      </c>
      <c r="I1149" s="26">
        <v>5.0881574280079791</v>
      </c>
      <c r="J1149" s="26">
        <v>4.5507662783904443</v>
      </c>
      <c r="K1149" s="26">
        <v>5.4194171948012064</v>
      </c>
      <c r="L1149" s="26">
        <v>5.3286943605527997</v>
      </c>
      <c r="M1149" s="26">
        <v>4.655093106788744</v>
      </c>
      <c r="N1149" s="26">
        <v>5.2807138331948034</v>
      </c>
      <c r="O1149" s="26">
        <v>4.5654297763983758</v>
      </c>
      <c r="P1149" s="26">
        <v>5.7867368196616402</v>
      </c>
      <c r="Q1149" s="26">
        <v>4.8594745319345938</v>
      </c>
      <c r="R1149" s="26">
        <v>6.0820380265518805</v>
      </c>
      <c r="S1149" s="26">
        <v>4.8245384163158933</v>
      </c>
      <c r="T1149" s="27">
        <v>0.18973581326232214</v>
      </c>
      <c r="U1149" s="27">
        <v>0.50502178741907944</v>
      </c>
      <c r="V1149" s="27">
        <v>-0.67360125376405566</v>
      </c>
      <c r="W1149" s="27">
        <v>-0.92726228772704644</v>
      </c>
      <c r="X1149" s="27">
        <v>0.11680848697667745</v>
      </c>
      <c r="Y1149" s="27">
        <v>0.86865091641076209</v>
      </c>
      <c r="Z1149" s="27">
        <v>-0.71528405679642759</v>
      </c>
      <c r="AA1149" s="27">
        <v>-1.2574996102359872</v>
      </c>
    </row>
    <row r="1150" spans="1:27" x14ac:dyDescent="0.35">
      <c r="A1150" s="60"/>
      <c r="B1150" s="29" t="s">
        <v>9570</v>
      </c>
      <c r="C1150" s="29" t="s">
        <v>9571</v>
      </c>
      <c r="D1150" s="26">
        <v>6.7548562426754728</v>
      </c>
      <c r="E1150" s="26">
        <v>6.5961679563905422</v>
      </c>
      <c r="F1150" s="26">
        <v>6.7763831612842607</v>
      </c>
      <c r="G1150" s="26">
        <v>6.9240076184994734</v>
      </c>
      <c r="H1150" s="26">
        <v>6.0280160784898031</v>
      </c>
      <c r="I1150" s="26">
        <v>5.9923221206296704</v>
      </c>
      <c r="J1150" s="26">
        <v>6.0203242823453449</v>
      </c>
      <c r="K1150" s="26">
        <v>6.3928241604496803</v>
      </c>
      <c r="L1150" s="26">
        <v>6.2208245624013374</v>
      </c>
      <c r="M1150" s="26">
        <v>6.1411085403461341</v>
      </c>
      <c r="N1150" s="26">
        <v>6.1824389125047006</v>
      </c>
      <c r="O1150" s="26">
        <v>6.1392359262848801</v>
      </c>
      <c r="P1150" s="26">
        <v>6.3577654473756438</v>
      </c>
      <c r="Q1150" s="26">
        <v>5.8659880564631699</v>
      </c>
      <c r="R1150" s="26">
        <v>6.681751110986899</v>
      </c>
      <c r="S1150" s="26">
        <v>6.0946797181969634</v>
      </c>
      <c r="T1150" s="27">
        <v>-0.15868828628493059</v>
      </c>
      <c r="U1150" s="27">
        <v>-3.5693957860132741E-2</v>
      </c>
      <c r="V1150" s="27">
        <v>-7.9716022055203339E-2</v>
      </c>
      <c r="W1150" s="27">
        <v>-0.49177739091247386</v>
      </c>
      <c r="X1150" s="27">
        <v>0.14762445721521278</v>
      </c>
      <c r="Y1150" s="27">
        <v>0.37249987810433538</v>
      </c>
      <c r="Z1150" s="27">
        <v>-4.3202986219820438E-2</v>
      </c>
      <c r="AA1150" s="27">
        <v>-0.58707139278993559</v>
      </c>
    </row>
    <row r="1151" spans="1:27" x14ac:dyDescent="0.35">
      <c r="A1151" s="60"/>
      <c r="B1151" s="29" t="s">
        <v>9572</v>
      </c>
      <c r="C1151" s="29" t="s">
        <v>9573</v>
      </c>
      <c r="D1151" s="26">
        <v>6.0792125657976896</v>
      </c>
      <c r="E1151" s="26">
        <v>5.9712098029515204</v>
      </c>
      <c r="F1151" s="26">
        <v>5.5329163826998</v>
      </c>
      <c r="G1151" s="26">
        <v>5.9840986113374592</v>
      </c>
      <c r="H1151" s="26">
        <v>6.3701935377638863</v>
      </c>
      <c r="I1151" s="26">
        <v>6.4581651622298599</v>
      </c>
      <c r="J1151" s="26">
        <v>6.2444881578425058</v>
      </c>
      <c r="K1151" s="26">
        <v>5.8265002888548105</v>
      </c>
      <c r="L1151" s="26">
        <v>6.0571149744358594</v>
      </c>
      <c r="M1151" s="26">
        <v>5.9323663975890826</v>
      </c>
      <c r="N1151" s="26">
        <v>6.1619226677795709</v>
      </c>
      <c r="O1151" s="26">
        <v>6.2434313004755664</v>
      </c>
      <c r="P1151" s="26">
        <v>5.976165774077117</v>
      </c>
      <c r="Q1151" s="26">
        <v>6.6939701962600564</v>
      </c>
      <c r="R1151" s="26">
        <v>5.7930239830064165</v>
      </c>
      <c r="S1151" s="26">
        <v>6.5579818131592633</v>
      </c>
      <c r="T1151" s="27">
        <v>-0.10800276284616928</v>
      </c>
      <c r="U1151" s="27">
        <v>8.7971624465973619E-2</v>
      </c>
      <c r="V1151" s="27">
        <v>-0.12474857684677687</v>
      </c>
      <c r="W1151" s="27">
        <v>0.71780442218293938</v>
      </c>
      <c r="X1151" s="27">
        <v>0.45118222863765922</v>
      </c>
      <c r="Y1151" s="27">
        <v>-0.41798786898769524</v>
      </c>
      <c r="Z1151" s="27">
        <v>8.1508632695995509E-2</v>
      </c>
      <c r="AA1151" s="27">
        <v>0.7649578301528468</v>
      </c>
    </row>
    <row r="1152" spans="1:27" x14ac:dyDescent="0.35">
      <c r="A1152" s="60"/>
      <c r="B1152" s="29" t="s">
        <v>9574</v>
      </c>
      <c r="C1152" s="29" t="s">
        <v>9575</v>
      </c>
      <c r="D1152" s="26">
        <v>5.9427939959071834</v>
      </c>
      <c r="E1152" s="26">
        <v>5.6309760466396339</v>
      </c>
      <c r="F1152" s="26">
        <v>6.0654948792722472</v>
      </c>
      <c r="G1152" s="26">
        <v>6.097375268579337</v>
      </c>
      <c r="H1152" s="26">
        <v>5.6560653210152632</v>
      </c>
      <c r="I1152" s="26">
        <v>5.6477798052880166</v>
      </c>
      <c r="J1152" s="26">
        <v>5.5625239349852249</v>
      </c>
      <c r="K1152" s="26">
        <v>6.4134492535059335</v>
      </c>
      <c r="L1152" s="26">
        <v>6.2566528305477176</v>
      </c>
      <c r="M1152" s="26">
        <v>6.2222157974839938</v>
      </c>
      <c r="N1152" s="26">
        <v>6.1849777536091262</v>
      </c>
      <c r="O1152" s="26">
        <v>6.1698176738948467</v>
      </c>
      <c r="P1152" s="26">
        <v>6.0917771369437697</v>
      </c>
      <c r="Q1152" s="26">
        <v>6.2310005386759171</v>
      </c>
      <c r="R1152" s="26">
        <v>6.380206181597333</v>
      </c>
      <c r="S1152" s="26">
        <v>6.0512609707201861</v>
      </c>
      <c r="T1152" s="27">
        <v>-0.31181794926754947</v>
      </c>
      <c r="U1152" s="27">
        <v>-8.2855157272465618E-3</v>
      </c>
      <c r="V1152" s="27">
        <v>-3.443703306372381E-2</v>
      </c>
      <c r="W1152" s="27">
        <v>0.13922340173214742</v>
      </c>
      <c r="X1152" s="27">
        <v>3.1880389307089807E-2</v>
      </c>
      <c r="Y1152" s="27">
        <v>0.85092531852070863</v>
      </c>
      <c r="Z1152" s="27">
        <v>-1.5160079714279462E-2</v>
      </c>
      <c r="AA1152" s="27">
        <v>-0.3289452108771469</v>
      </c>
    </row>
    <row r="1153" spans="1:27" x14ac:dyDescent="0.35">
      <c r="A1153" s="60"/>
      <c r="B1153" s="29" t="s">
        <v>9576</v>
      </c>
      <c r="C1153" s="29" t="s">
        <v>9577</v>
      </c>
      <c r="D1153" s="26">
        <v>6.097842071150346</v>
      </c>
      <c r="E1153" s="26">
        <v>6.0999837306663096</v>
      </c>
      <c r="F1153" s="26">
        <v>5.76061325015199</v>
      </c>
      <c r="G1153" s="26">
        <v>6.12063138437464</v>
      </c>
      <c r="H1153" s="26">
        <v>6.2653835652590599</v>
      </c>
      <c r="I1153" s="26">
        <v>6.2015184593358024</v>
      </c>
      <c r="J1153" s="26">
        <v>6.366401790110495</v>
      </c>
      <c r="K1153" s="26">
        <v>6.6258360987234672</v>
      </c>
      <c r="L1153" s="26">
        <v>6.58454854943722</v>
      </c>
      <c r="M1153" s="26">
        <v>6.4521713508075171</v>
      </c>
      <c r="N1153" s="26">
        <v>6.5464152347126499</v>
      </c>
      <c r="O1153" s="26">
        <v>6.1195438240909139</v>
      </c>
      <c r="P1153" s="26">
        <v>6.6295025915670402</v>
      </c>
      <c r="Q1153" s="26">
        <v>6.4365277667441205</v>
      </c>
      <c r="R1153" s="26">
        <v>6.6339011510136467</v>
      </c>
      <c r="S1153" s="26">
        <v>6.4064721977682035</v>
      </c>
      <c r="T1153" s="27">
        <v>2.1416595159635676E-3</v>
      </c>
      <c r="U1153" s="27">
        <v>-6.3865105923257559E-2</v>
      </c>
      <c r="V1153" s="27">
        <v>-0.13237719862970287</v>
      </c>
      <c r="W1153" s="27">
        <v>-0.19297482482291972</v>
      </c>
      <c r="X1153" s="27">
        <v>0.36001813422265005</v>
      </c>
      <c r="Y1153" s="27">
        <v>0.25943430861297223</v>
      </c>
      <c r="Z1153" s="27">
        <v>-0.42687141062173595</v>
      </c>
      <c r="AA1153" s="27">
        <v>-0.22742895324544321</v>
      </c>
    </row>
    <row r="1154" spans="1:27" x14ac:dyDescent="0.35">
      <c r="A1154" s="60"/>
      <c r="B1154" s="29" t="s">
        <v>9578</v>
      </c>
      <c r="C1154" s="29" t="s">
        <v>9579</v>
      </c>
      <c r="D1154" s="26">
        <v>6.5331168330343869</v>
      </c>
      <c r="E1154" s="26">
        <v>6.4910845685059932</v>
      </c>
      <c r="F1154" s="26">
        <v>6.7108728225034469</v>
      </c>
      <c r="G1154" s="26">
        <v>6.5793718220616704</v>
      </c>
      <c r="H1154" s="26">
        <v>6.1307586232553435</v>
      </c>
      <c r="I1154" s="26">
        <v>6.3410456752128672</v>
      </c>
      <c r="J1154" s="26">
        <v>6.1200524254429798</v>
      </c>
      <c r="K1154" s="26">
        <v>6.5613641727044731</v>
      </c>
      <c r="L1154" s="26">
        <v>5.9728978758732572</v>
      </c>
      <c r="M1154" s="26">
        <v>5.5170091622753894</v>
      </c>
      <c r="N1154" s="26">
        <v>5.8665748053871569</v>
      </c>
      <c r="O1154" s="26">
        <v>5.6387587705460609</v>
      </c>
      <c r="P1154" s="26">
        <v>5.9264103525915504</v>
      </c>
      <c r="Q1154" s="26">
        <v>5.6058104123944643</v>
      </c>
      <c r="R1154" s="26">
        <v>5.7274461729961859</v>
      </c>
      <c r="S1154" s="26">
        <v>5.4975906292455434</v>
      </c>
      <c r="T1154" s="27">
        <v>-4.2032264528393704E-2</v>
      </c>
      <c r="U1154" s="27">
        <v>0.21028705195752373</v>
      </c>
      <c r="V1154" s="27">
        <v>-0.45588871359786776</v>
      </c>
      <c r="W1154" s="27">
        <v>-0.32059994019708604</v>
      </c>
      <c r="X1154" s="27">
        <v>-0.13150100044177648</v>
      </c>
      <c r="Y1154" s="27">
        <v>0.44131174726149336</v>
      </c>
      <c r="Z1154" s="27">
        <v>-0.22781603484109603</v>
      </c>
      <c r="AA1154" s="27">
        <v>-0.22985554375064243</v>
      </c>
    </row>
    <row r="1155" spans="1:27" x14ac:dyDescent="0.35">
      <c r="A1155" s="60"/>
      <c r="B1155" s="29" t="s">
        <v>9580</v>
      </c>
      <c r="C1155" s="29" t="s">
        <v>9581</v>
      </c>
      <c r="D1155" s="26">
        <v>5.1564383196522163</v>
      </c>
      <c r="E1155" s="26">
        <v>5.2629089687385466</v>
      </c>
      <c r="F1155" s="26">
        <v>5.1508099593669732</v>
      </c>
      <c r="G1155" s="26">
        <v>5.3643672195304335</v>
      </c>
      <c r="H1155" s="26">
        <v>6.1088598807233438</v>
      </c>
      <c r="I1155" s="26">
        <v>5.9485753753857198</v>
      </c>
      <c r="J1155" s="26">
        <v>6.3515048937234599</v>
      </c>
      <c r="K1155" s="26">
        <v>5.5713011976162861</v>
      </c>
      <c r="L1155" s="26">
        <v>5.7518539544494027</v>
      </c>
      <c r="M1155" s="26">
        <v>5.8288330021522006</v>
      </c>
      <c r="N1155" s="26">
        <v>5.7623275332125168</v>
      </c>
      <c r="O1155" s="26">
        <v>5.5072145266669565</v>
      </c>
      <c r="P1155" s="26">
        <v>5.8369599519179189</v>
      </c>
      <c r="Q1155" s="26">
        <v>6.0666331047022837</v>
      </c>
      <c r="R1155" s="26">
        <v>6.08170617764182</v>
      </c>
      <c r="S1155" s="26">
        <v>6.2081785226260502</v>
      </c>
      <c r="T1155" s="27">
        <v>0.1064706490863303</v>
      </c>
      <c r="U1155" s="27">
        <v>-0.16028450533762406</v>
      </c>
      <c r="V1155" s="27">
        <v>7.6979047702797843E-2</v>
      </c>
      <c r="W1155" s="27">
        <v>0.22967315278436473</v>
      </c>
      <c r="X1155" s="27">
        <v>0.21355726016346033</v>
      </c>
      <c r="Y1155" s="27">
        <v>-0.78020369610717388</v>
      </c>
      <c r="Z1155" s="27">
        <v>-0.25511300654556024</v>
      </c>
      <c r="AA1155" s="27">
        <v>0.12647234498423021</v>
      </c>
    </row>
    <row r="1156" spans="1:27" x14ac:dyDescent="0.35">
      <c r="A1156" s="60"/>
      <c r="B1156" s="29" t="s">
        <v>9582</v>
      </c>
      <c r="C1156" s="29" t="s">
        <v>9583</v>
      </c>
      <c r="D1156" s="26">
        <v>5.6375513934657304</v>
      </c>
      <c r="E1156" s="26">
        <v>5.5866227673655606</v>
      </c>
      <c r="F1156" s="26">
        <v>6.038019269064006</v>
      </c>
      <c r="G1156" s="26">
        <v>5.5451498460814763</v>
      </c>
      <c r="H1156" s="26">
        <v>5.24933805887785</v>
      </c>
      <c r="I1156" s="26">
        <v>5.1945355860219733</v>
      </c>
      <c r="J1156" s="26">
        <v>5.1795910650051695</v>
      </c>
      <c r="K1156" s="26">
        <v>5.3930942123083332</v>
      </c>
      <c r="L1156" s="26">
        <v>5.4517263786317143</v>
      </c>
      <c r="M1156" s="26">
        <v>6.2640063589469035</v>
      </c>
      <c r="N1156" s="26">
        <v>5.6354444324798294</v>
      </c>
      <c r="O1156" s="26">
        <v>5.2913276027867875</v>
      </c>
      <c r="P1156" s="26">
        <v>5.797004834723964</v>
      </c>
      <c r="Q1156" s="26">
        <v>5.459264275479967</v>
      </c>
      <c r="R1156" s="26">
        <v>6.3550554943287567</v>
      </c>
      <c r="S1156" s="26">
        <v>5.4126028085588027</v>
      </c>
      <c r="T1156" s="27">
        <v>-5.0928626100169794E-2</v>
      </c>
      <c r="U1156" s="27">
        <v>-5.4802472855876694E-2</v>
      </c>
      <c r="V1156" s="27">
        <v>0.81227998031518922</v>
      </c>
      <c r="W1156" s="27">
        <v>-0.33774055924399704</v>
      </c>
      <c r="X1156" s="27">
        <v>-0.49286942298252967</v>
      </c>
      <c r="Y1156" s="27">
        <v>0.21350314730316367</v>
      </c>
      <c r="Z1156" s="27">
        <v>-0.34411682969304191</v>
      </c>
      <c r="AA1156" s="27">
        <v>-0.942452685769954</v>
      </c>
    </row>
    <row r="1157" spans="1:27" x14ac:dyDescent="0.35">
      <c r="A1157" s="60"/>
      <c r="B1157" s="29" t="s">
        <v>9584</v>
      </c>
      <c r="C1157" s="29" t="s">
        <v>9585</v>
      </c>
      <c r="D1157" s="26">
        <v>6.1774087939021767</v>
      </c>
      <c r="E1157" s="26">
        <v>6.0254202606810336</v>
      </c>
      <c r="F1157" s="26">
        <v>5.9650191492746032</v>
      </c>
      <c r="G1157" s="26">
        <v>5.8823037507910199</v>
      </c>
      <c r="H1157" s="26">
        <v>5.6824355517399434</v>
      </c>
      <c r="I1157" s="26">
        <v>5.7741090342761767</v>
      </c>
      <c r="J1157" s="26">
        <v>5.8324659042163347</v>
      </c>
      <c r="K1157" s="26">
        <v>6.2025167635769236</v>
      </c>
      <c r="L1157" s="26">
        <v>5.9670519859480535</v>
      </c>
      <c r="M1157" s="26">
        <v>6.0920930113296494</v>
      </c>
      <c r="N1157" s="26">
        <v>6.0799983928982657</v>
      </c>
      <c r="O1157" s="26">
        <v>5.7881961249381604</v>
      </c>
      <c r="P1157" s="26">
        <v>6.1206385384569861</v>
      </c>
      <c r="Q1157" s="26">
        <v>5.9213640727337991</v>
      </c>
      <c r="R1157" s="26">
        <v>6.5671805247461199</v>
      </c>
      <c r="S1157" s="26">
        <v>5.8252605223186693</v>
      </c>
      <c r="T1157" s="27">
        <v>-0.15198853322114303</v>
      </c>
      <c r="U1157" s="27">
        <v>9.1673482536233308E-2</v>
      </c>
      <c r="V1157" s="27">
        <v>0.12504102538159589</v>
      </c>
      <c r="W1157" s="27">
        <v>-0.19927446572318708</v>
      </c>
      <c r="X1157" s="27">
        <v>-8.2715398483583336E-2</v>
      </c>
      <c r="Y1157" s="27">
        <v>0.3700508593605889</v>
      </c>
      <c r="Z1157" s="27">
        <v>-0.29180226796010533</v>
      </c>
      <c r="AA1157" s="27">
        <v>-0.7419200024274506</v>
      </c>
    </row>
    <row r="1158" spans="1:27" x14ac:dyDescent="0.35">
      <c r="A1158" s="60"/>
      <c r="B1158" s="29" t="s">
        <v>9586</v>
      </c>
      <c r="C1158" s="29" t="s">
        <v>9587</v>
      </c>
      <c r="D1158" s="26">
        <v>4.7312033511444467</v>
      </c>
      <c r="E1158" s="26">
        <v>4.5211191838270599</v>
      </c>
      <c r="F1158" s="26">
        <v>4.4720434490622596</v>
      </c>
      <c r="G1158" s="26">
        <v>4.6365196776953965</v>
      </c>
      <c r="H1158" s="26">
        <v>5.4439208825694765</v>
      </c>
      <c r="I1158" s="26">
        <v>6.2114019738200703</v>
      </c>
      <c r="J1158" s="26">
        <v>5.7027799964063401</v>
      </c>
      <c r="K1158" s="26">
        <v>6.3993287118832534</v>
      </c>
      <c r="L1158" s="26">
        <v>5.8623777922438505</v>
      </c>
      <c r="M1158" s="26">
        <v>5.8447330352774998</v>
      </c>
      <c r="N1158" s="26">
        <v>5.7758369884435057</v>
      </c>
      <c r="O1158" s="26">
        <v>5.5724666677576904</v>
      </c>
      <c r="P1158" s="26">
        <v>5.8034397045823534</v>
      </c>
      <c r="Q1158" s="26">
        <v>6.2640995683560092</v>
      </c>
      <c r="R1158" s="26">
        <v>5.8370163729610924</v>
      </c>
      <c r="S1158" s="26">
        <v>5.7370407373102061</v>
      </c>
      <c r="T1158" s="27">
        <v>-0.21008416731738677</v>
      </c>
      <c r="U1158" s="27">
        <v>0.76748109125059383</v>
      </c>
      <c r="V1158" s="27">
        <v>-1.7644756966350705E-2</v>
      </c>
      <c r="W1158" s="27">
        <v>0.46065986377365586</v>
      </c>
      <c r="X1158" s="27">
        <v>0.16447622863313693</v>
      </c>
      <c r="Y1158" s="27">
        <v>0.69654871547691322</v>
      </c>
      <c r="Z1158" s="27">
        <v>-0.20337032068581529</v>
      </c>
      <c r="AA1158" s="27">
        <v>-9.9975635650886296E-2</v>
      </c>
    </row>
    <row r="1159" spans="1:27" x14ac:dyDescent="0.35">
      <c r="A1159" s="60"/>
      <c r="B1159" s="29" t="s">
        <v>9588</v>
      </c>
      <c r="C1159" s="29" t="s">
        <v>9589</v>
      </c>
      <c r="D1159" s="26">
        <v>5.712928929482004</v>
      </c>
      <c r="E1159" s="26">
        <v>5.8227367314685168</v>
      </c>
      <c r="F1159" s="26">
        <v>5.7583601989009594</v>
      </c>
      <c r="G1159" s="26">
        <v>6.0603670908525302</v>
      </c>
      <c r="H1159" s="26">
        <v>5.7400304007210368</v>
      </c>
      <c r="I1159" s="26">
        <v>5.5183549461458767</v>
      </c>
      <c r="J1159" s="26">
        <v>5.6788389014321998</v>
      </c>
      <c r="K1159" s="26">
        <v>5.2895936820340772</v>
      </c>
      <c r="L1159" s="26">
        <v>5.8555465008699796</v>
      </c>
      <c r="M1159" s="26">
        <v>5.7723080856755233</v>
      </c>
      <c r="N1159" s="26">
        <v>6.1494911210902465</v>
      </c>
      <c r="O1159" s="26">
        <v>5.7347373509718134</v>
      </c>
      <c r="P1159" s="26">
        <v>5.7761037910670199</v>
      </c>
      <c r="Q1159" s="26">
        <v>5.8732245861038868</v>
      </c>
      <c r="R1159" s="26">
        <v>5.7654358593954464</v>
      </c>
      <c r="S1159" s="26">
        <v>6.1648569014415502</v>
      </c>
      <c r="T1159" s="27">
        <v>0.10980780198651274</v>
      </c>
      <c r="U1159" s="27">
        <v>-0.22167545457516002</v>
      </c>
      <c r="V1159" s="27">
        <v>-8.3238415194456294E-2</v>
      </c>
      <c r="W1159" s="27">
        <v>9.712079503686688E-2</v>
      </c>
      <c r="X1159" s="27">
        <v>0.30200689195157082</v>
      </c>
      <c r="Y1159" s="27">
        <v>-0.38924521939812262</v>
      </c>
      <c r="Z1159" s="27">
        <v>-0.41475377011843317</v>
      </c>
      <c r="AA1159" s="27">
        <v>0.39942104204610374</v>
      </c>
    </row>
    <row r="1160" spans="1:27" x14ac:dyDescent="0.35">
      <c r="A1160" s="60"/>
      <c r="B1160" s="29" t="s">
        <v>9590</v>
      </c>
      <c r="C1160" s="29" t="s">
        <v>9591</v>
      </c>
      <c r="D1160" s="26">
        <v>5.6769471995313969</v>
      </c>
      <c r="E1160" s="26">
        <v>5.7611551886607559</v>
      </c>
      <c r="F1160" s="26">
        <v>6.1259240289727073</v>
      </c>
      <c r="G1160" s="26">
        <v>6.130579111476183</v>
      </c>
      <c r="H1160" s="26">
        <v>5.7454789128275108</v>
      </c>
      <c r="I1160" s="26">
        <v>5.7321402982840794</v>
      </c>
      <c r="J1160" s="26">
        <v>5.7837413841344194</v>
      </c>
      <c r="K1160" s="26">
        <v>5.8486381907879439</v>
      </c>
      <c r="L1160" s="26">
        <v>5.6514517531677271</v>
      </c>
      <c r="M1160" s="26">
        <v>5.8378126591181241</v>
      </c>
      <c r="N1160" s="26">
        <v>5.7828337615550565</v>
      </c>
      <c r="O1160" s="26">
        <v>5.5758185095212474</v>
      </c>
      <c r="P1160" s="26">
        <v>5.8140008304996522</v>
      </c>
      <c r="Q1160" s="26">
        <v>5.9425758163970528</v>
      </c>
      <c r="R1160" s="26">
        <v>6.4028556544789765</v>
      </c>
      <c r="S1160" s="26">
        <v>5.7059425865650963</v>
      </c>
      <c r="T1160" s="27">
        <v>8.4207989129359007E-2</v>
      </c>
      <c r="U1160" s="27">
        <v>-1.3338614543431326E-2</v>
      </c>
      <c r="V1160" s="27">
        <v>0.186360905950397</v>
      </c>
      <c r="W1160" s="27">
        <v>0.12857498589740057</v>
      </c>
      <c r="X1160" s="27">
        <v>4.6550825034756826E-3</v>
      </c>
      <c r="Y1160" s="27">
        <v>6.4896806653524486E-2</v>
      </c>
      <c r="Z1160" s="27">
        <v>-0.20701525203380911</v>
      </c>
      <c r="AA1160" s="27">
        <v>-0.69691306791388019</v>
      </c>
    </row>
    <row r="1161" spans="1:27" x14ac:dyDescent="0.35">
      <c r="A1161" s="60"/>
      <c r="B1161" s="29" t="s">
        <v>9592</v>
      </c>
      <c r="C1161" s="29" t="s">
        <v>9593</v>
      </c>
      <c r="D1161" s="26">
        <v>5.8982185567861007</v>
      </c>
      <c r="E1161" s="26">
        <v>5.7557929706552473</v>
      </c>
      <c r="F1161" s="26">
        <v>5.902448988807123</v>
      </c>
      <c r="G1161" s="26">
        <v>5.8648867647621969</v>
      </c>
      <c r="H1161" s="26">
        <v>6.3628099552176032</v>
      </c>
      <c r="I1161" s="26">
        <v>5.9967726344074324</v>
      </c>
      <c r="J1161" s="26">
        <v>6.3758444331112596</v>
      </c>
      <c r="K1161" s="26">
        <v>5.8509192347245209</v>
      </c>
      <c r="L1161" s="26">
        <v>6.1703410522314668</v>
      </c>
      <c r="M1161" s="26">
        <v>6.0161712499397764</v>
      </c>
      <c r="N1161" s="26">
        <v>6.2735269723567937</v>
      </c>
      <c r="O1161" s="26">
        <v>6.2697213828371403</v>
      </c>
      <c r="P1161" s="26">
        <v>6.2264720993565268</v>
      </c>
      <c r="Q1161" s="26">
        <v>6.2531610027160767</v>
      </c>
      <c r="R1161" s="26">
        <v>6.3358380814242636</v>
      </c>
      <c r="S1161" s="26">
        <v>6.2592780350819508</v>
      </c>
      <c r="T1161" s="27">
        <v>-0.14242558613085343</v>
      </c>
      <c r="U1161" s="27">
        <v>-0.36603732081017082</v>
      </c>
      <c r="V1161" s="27">
        <v>-0.15416980229169042</v>
      </c>
      <c r="W1161" s="27">
        <v>2.6688903359549876E-2</v>
      </c>
      <c r="X1161" s="27">
        <v>-3.756222404492604E-2</v>
      </c>
      <c r="Y1161" s="27">
        <v>-0.52492519838673868</v>
      </c>
      <c r="Z1161" s="27">
        <v>-3.805589519653374E-3</v>
      </c>
      <c r="AA1161" s="27">
        <v>-7.6560046342312837E-2</v>
      </c>
    </row>
    <row r="1162" spans="1:27" x14ac:dyDescent="0.35">
      <c r="A1162" s="60"/>
      <c r="B1162" s="29" t="s">
        <v>9594</v>
      </c>
      <c r="C1162" s="29" t="s">
        <v>9595</v>
      </c>
      <c r="D1162" s="26">
        <v>5.3889652788385733</v>
      </c>
      <c r="E1162" s="26">
        <v>5.3326837718933762</v>
      </c>
      <c r="F1162" s="26">
        <v>5.0861178453461164</v>
      </c>
      <c r="G1162" s="26">
        <v>6.035171972847782</v>
      </c>
      <c r="H1162" s="26">
        <v>4.8826532293193337</v>
      </c>
      <c r="I1162" s="26">
        <v>4.9124497538984695</v>
      </c>
      <c r="J1162" s="26">
        <v>4.8153785603240848</v>
      </c>
      <c r="K1162" s="26">
        <v>4.8199202653449502</v>
      </c>
      <c r="L1162" s="26">
        <v>4.8183547887731271</v>
      </c>
      <c r="M1162" s="26">
        <v>4.8173066723556532</v>
      </c>
      <c r="N1162" s="26">
        <v>4.6581808521661534</v>
      </c>
      <c r="O1162" s="26">
        <v>5.3466038315279727</v>
      </c>
      <c r="P1162" s="26">
        <v>4.8452595640245502</v>
      </c>
      <c r="Q1162" s="26">
        <v>5.5179623515098726</v>
      </c>
      <c r="R1162" s="26">
        <v>4.9971742806677399</v>
      </c>
      <c r="S1162" s="26">
        <v>5.221212669382294</v>
      </c>
      <c r="T1162" s="27">
        <v>-5.6281506945197179E-2</v>
      </c>
      <c r="U1162" s="27">
        <v>2.9796524579135841E-2</v>
      </c>
      <c r="V1162" s="27">
        <v>-1.0481164174738211E-3</v>
      </c>
      <c r="W1162" s="27">
        <v>0.67270278748532242</v>
      </c>
      <c r="X1162" s="27">
        <v>0.94905412750166551</v>
      </c>
      <c r="Y1162" s="27">
        <v>4.541705020865372E-3</v>
      </c>
      <c r="Z1162" s="27">
        <v>0.68842297936181929</v>
      </c>
      <c r="AA1162" s="27">
        <v>0.22403838871455406</v>
      </c>
    </row>
    <row r="1163" spans="1:27" x14ac:dyDescent="0.35">
      <c r="A1163" s="60"/>
      <c r="B1163" s="29" t="s">
        <v>9596</v>
      </c>
      <c r="C1163" s="29" t="s">
        <v>9597</v>
      </c>
      <c r="D1163" s="26">
        <v>5.1333673991942064</v>
      </c>
      <c r="E1163" s="26">
        <v>5.2611559746842707</v>
      </c>
      <c r="F1163" s="26">
        <v>5.2781708611394329</v>
      </c>
      <c r="G1163" s="26">
        <v>5.1668406150993933</v>
      </c>
      <c r="H1163" s="26">
        <v>5.3384440332369927</v>
      </c>
      <c r="I1163" s="26">
        <v>5.2170897845876398</v>
      </c>
      <c r="J1163" s="26">
        <v>5.4690874496114947</v>
      </c>
      <c r="K1163" s="26">
        <v>5.2820769703347361</v>
      </c>
      <c r="L1163" s="26">
        <v>5.6558546413816337</v>
      </c>
      <c r="M1163" s="26">
        <v>5.9754414084902434</v>
      </c>
      <c r="N1163" s="26">
        <v>5.9790715496607403</v>
      </c>
      <c r="O1163" s="26">
        <v>5.67677482398084</v>
      </c>
      <c r="P1163" s="26">
        <v>5.9440898662215007</v>
      </c>
      <c r="Q1163" s="26">
        <v>5.7664417077745727</v>
      </c>
      <c r="R1163" s="26">
        <v>6.3273444833986332</v>
      </c>
      <c r="S1163" s="26">
        <v>5.675729581719076</v>
      </c>
      <c r="T1163" s="27">
        <v>0.12778857549006428</v>
      </c>
      <c r="U1163" s="27">
        <v>-0.12135424864935285</v>
      </c>
      <c r="V1163" s="27">
        <v>0.31958676710860967</v>
      </c>
      <c r="W1163" s="27">
        <v>-0.17764815844692805</v>
      </c>
      <c r="X1163" s="27">
        <v>-0.1113302460400396</v>
      </c>
      <c r="Y1163" s="27">
        <v>-0.18701047927675862</v>
      </c>
      <c r="Z1163" s="27">
        <v>-0.30229672567990029</v>
      </c>
      <c r="AA1163" s="27">
        <v>-0.65161490167955716</v>
      </c>
    </row>
    <row r="1164" spans="1:27" x14ac:dyDescent="0.35">
      <c r="A1164" s="60"/>
      <c r="B1164" s="29" t="s">
        <v>9598</v>
      </c>
      <c r="C1164" s="29" t="s">
        <v>9599</v>
      </c>
      <c r="D1164" s="26">
        <v>5.7432625428068462</v>
      </c>
      <c r="E1164" s="26">
        <v>5.7653840399557632</v>
      </c>
      <c r="F1164" s="26">
        <v>5.5677446769816896</v>
      </c>
      <c r="G1164" s="26">
        <v>5.8073725928541036</v>
      </c>
      <c r="H1164" s="26">
        <v>5.6935763136865205</v>
      </c>
      <c r="I1164" s="26">
        <v>5.6467522430070636</v>
      </c>
      <c r="J1164" s="26">
        <v>6.0381505215106905</v>
      </c>
      <c r="K1164" s="26">
        <v>5.714789733216544</v>
      </c>
      <c r="L1164" s="26">
        <v>6.0771503939051312</v>
      </c>
      <c r="M1164" s="26">
        <v>6.0101272404075869</v>
      </c>
      <c r="N1164" s="26">
        <v>6.0952429034349294</v>
      </c>
      <c r="O1164" s="26">
        <v>5.8152630734198736</v>
      </c>
      <c r="P1164" s="26">
        <v>5.9568303939950766</v>
      </c>
      <c r="Q1164" s="26">
        <v>5.6207029686952543</v>
      </c>
      <c r="R1164" s="26">
        <v>6.1754768930594137</v>
      </c>
      <c r="S1164" s="26">
        <v>5.631612513076619</v>
      </c>
      <c r="T1164" s="27">
        <v>2.212149714891698E-2</v>
      </c>
      <c r="U1164" s="27">
        <v>-4.6824070679456931E-2</v>
      </c>
      <c r="V1164" s="27">
        <v>-6.7023153497544286E-2</v>
      </c>
      <c r="W1164" s="27">
        <v>-0.33612742529982231</v>
      </c>
      <c r="X1164" s="27">
        <v>0.23962791587241394</v>
      </c>
      <c r="Y1164" s="27">
        <v>-0.3233607882941465</v>
      </c>
      <c r="Z1164" s="27">
        <v>-0.27997983001505578</v>
      </c>
      <c r="AA1164" s="27">
        <v>-0.54386437998279469</v>
      </c>
    </row>
    <row r="1165" spans="1:27" x14ac:dyDescent="0.35">
      <c r="A1165" s="60"/>
      <c r="B1165" s="29" t="s">
        <v>9600</v>
      </c>
      <c r="C1165" s="29" t="s">
        <v>9601</v>
      </c>
      <c r="D1165" s="26">
        <v>5.7626475240063399</v>
      </c>
      <c r="E1165" s="26">
        <v>5.6083888969480995</v>
      </c>
      <c r="F1165" s="26">
        <v>5.9266699171954693</v>
      </c>
      <c r="G1165" s="26">
        <v>5.8992317227779125</v>
      </c>
      <c r="H1165" s="26">
        <v>5.7746305024983471</v>
      </c>
      <c r="I1165" s="26">
        <v>5.8770040851685899</v>
      </c>
      <c r="J1165" s="26">
        <v>5.5703893678531902</v>
      </c>
      <c r="K1165" s="26">
        <v>6.1479284271526637</v>
      </c>
      <c r="L1165" s="26">
        <v>5.59667206809553</v>
      </c>
      <c r="M1165" s="26">
        <v>4.8952684117590302</v>
      </c>
      <c r="N1165" s="26">
        <v>5.4587579159134236</v>
      </c>
      <c r="O1165" s="26">
        <v>4.870253865189067</v>
      </c>
      <c r="P1165" s="26">
        <v>5.3120674295027692</v>
      </c>
      <c r="Q1165" s="26">
        <v>4.7816758669808799</v>
      </c>
      <c r="R1165" s="26">
        <v>5.1540597107574433</v>
      </c>
      <c r="S1165" s="26">
        <v>4.7553252330140436</v>
      </c>
      <c r="T1165" s="27">
        <v>-0.15425862705824045</v>
      </c>
      <c r="U1165" s="27">
        <v>0.10237358267024277</v>
      </c>
      <c r="V1165" s="27">
        <v>-0.70140365633649981</v>
      </c>
      <c r="W1165" s="27">
        <v>-0.53039156252188935</v>
      </c>
      <c r="X1165" s="27">
        <v>-2.7438194417556794E-2</v>
      </c>
      <c r="Y1165" s="27">
        <v>0.57753905929947358</v>
      </c>
      <c r="Z1165" s="27">
        <v>-0.58850405072435663</v>
      </c>
      <c r="AA1165" s="27">
        <v>-0.39873447774339965</v>
      </c>
    </row>
    <row r="1166" spans="1:27" x14ac:dyDescent="0.35">
      <c r="A1166" s="60"/>
      <c r="B1166" s="29" t="s">
        <v>9602</v>
      </c>
      <c r="C1166" s="29" t="s">
        <v>9603</v>
      </c>
      <c r="D1166" s="26">
        <v>5.9920930297124366</v>
      </c>
      <c r="E1166" s="26">
        <v>5.8320093001219169</v>
      </c>
      <c r="F1166" s="26">
        <v>6.1909655873248068</v>
      </c>
      <c r="G1166" s="26">
        <v>5.7717463116869032</v>
      </c>
      <c r="H1166" s="26">
        <v>5.0487004858873092</v>
      </c>
      <c r="I1166" s="26">
        <v>4.9495756928129397</v>
      </c>
      <c r="J1166" s="26">
        <v>5.09089034204694</v>
      </c>
      <c r="K1166" s="26">
        <v>5.0270272905406266</v>
      </c>
      <c r="L1166" s="26">
        <v>5.2612591921058698</v>
      </c>
      <c r="M1166" s="26">
        <v>5.3474436703830266</v>
      </c>
      <c r="N1166" s="26">
        <v>5.0866245751796395</v>
      </c>
      <c r="O1166" s="26">
        <v>5.1923499826729165</v>
      </c>
      <c r="P1166" s="26">
        <v>5.6062239947773529</v>
      </c>
      <c r="Q1166" s="26">
        <v>5.3204012503640721</v>
      </c>
      <c r="R1166" s="26">
        <v>5.6906620175499327</v>
      </c>
      <c r="S1166" s="26">
        <v>5.1236874156211067</v>
      </c>
      <c r="T1166" s="27">
        <v>-0.16008372959051975</v>
      </c>
      <c r="U1166" s="27">
        <v>-9.9124793074369499E-2</v>
      </c>
      <c r="V1166" s="27">
        <v>8.6184478277156806E-2</v>
      </c>
      <c r="W1166" s="27">
        <v>-0.28582274441328082</v>
      </c>
      <c r="X1166" s="27">
        <v>-0.41921927563790362</v>
      </c>
      <c r="Y1166" s="27">
        <v>-6.386305150631344E-2</v>
      </c>
      <c r="Z1166" s="27">
        <v>0.10572540749327697</v>
      </c>
      <c r="AA1166" s="27">
        <v>-0.56697460192882598</v>
      </c>
    </row>
    <row r="1167" spans="1:27" x14ac:dyDescent="0.35">
      <c r="A1167" s="60"/>
      <c r="B1167" s="29" t="s">
        <v>9604</v>
      </c>
      <c r="C1167" s="29" t="s">
        <v>9605</v>
      </c>
      <c r="D1167" s="26">
        <v>5.604406910410316</v>
      </c>
      <c r="E1167" s="26">
        <v>5.3489053133047433</v>
      </c>
      <c r="F1167" s="26">
        <v>5.6141317111866833</v>
      </c>
      <c r="G1167" s="26">
        <v>5.6110174053214896</v>
      </c>
      <c r="H1167" s="26">
        <v>5.8221726295105372</v>
      </c>
      <c r="I1167" s="26">
        <v>5.9681707685590437</v>
      </c>
      <c r="J1167" s="26">
        <v>5.5535590005742304</v>
      </c>
      <c r="K1167" s="26">
        <v>5.5352613230322403</v>
      </c>
      <c r="L1167" s="26">
        <v>5.76510002961935</v>
      </c>
      <c r="M1167" s="26">
        <v>5.5308309583835635</v>
      </c>
      <c r="N1167" s="26">
        <v>5.4831463541312795</v>
      </c>
      <c r="O1167" s="26">
        <v>6.0736835539591203</v>
      </c>
      <c r="P1167" s="26">
        <v>5.5303732246452135</v>
      </c>
      <c r="Q1167" s="26">
        <v>5.9648227037929766</v>
      </c>
      <c r="R1167" s="26">
        <v>5.4483678356367236</v>
      </c>
      <c r="S1167" s="26">
        <v>5.8113800084273093</v>
      </c>
      <c r="T1167" s="27">
        <v>-0.25550159710557274</v>
      </c>
      <c r="U1167" s="27">
        <v>0.14599813904850656</v>
      </c>
      <c r="V1167" s="27">
        <v>-0.23426907123578644</v>
      </c>
      <c r="W1167" s="27">
        <v>0.43444947914776311</v>
      </c>
      <c r="X1167" s="27">
        <v>-3.1143058651936784E-3</v>
      </c>
      <c r="Y1167" s="27">
        <v>-1.8297677541990076E-2</v>
      </c>
      <c r="Z1167" s="27">
        <v>0.59053719982784081</v>
      </c>
      <c r="AA1167" s="27">
        <v>0.36301217279058573</v>
      </c>
    </row>
    <row r="1168" spans="1:27" x14ac:dyDescent="0.35">
      <c r="A1168" s="60"/>
      <c r="B1168" s="29" t="s">
        <v>9606</v>
      </c>
      <c r="C1168" s="29" t="s">
        <v>9607</v>
      </c>
      <c r="D1168" s="26">
        <v>4.3862346811416666</v>
      </c>
      <c r="E1168" s="26">
        <v>4.4439741026768234</v>
      </c>
      <c r="F1168" s="26">
        <v>4.2361801183871171</v>
      </c>
      <c r="G1168" s="26">
        <v>4.4021604210791772</v>
      </c>
      <c r="H1168" s="26">
        <v>4.1892061880413829</v>
      </c>
      <c r="I1168" s="26">
        <v>4.3413871936001804</v>
      </c>
      <c r="J1168" s="26">
        <v>4.340277726720255</v>
      </c>
      <c r="K1168" s="26">
        <v>4.4762004996065192</v>
      </c>
      <c r="L1168" s="26">
        <v>4.4783955755341536</v>
      </c>
      <c r="M1168" s="26">
        <v>4.9161938746463463</v>
      </c>
      <c r="N1168" s="26">
        <v>4.5600917719318232</v>
      </c>
      <c r="O1168" s="26">
        <v>4.302664329005343</v>
      </c>
      <c r="P1168" s="26">
        <v>4.9534046451225864</v>
      </c>
      <c r="Q1168" s="26">
        <v>4.6434096500860136</v>
      </c>
      <c r="R1168" s="26">
        <v>5.6781639823225767</v>
      </c>
      <c r="S1168" s="26">
        <v>4.2479140273871137</v>
      </c>
      <c r="T1168" s="27">
        <v>5.7739421535156765E-2</v>
      </c>
      <c r="U1168" s="27">
        <v>0.15218100555879754</v>
      </c>
      <c r="V1168" s="27">
        <v>0.4377982991121927</v>
      </c>
      <c r="W1168" s="27">
        <v>-0.3099949950365728</v>
      </c>
      <c r="X1168" s="27">
        <v>0.1659803026920601</v>
      </c>
      <c r="Y1168" s="27">
        <v>0.1359227728862642</v>
      </c>
      <c r="Z1168" s="27">
        <v>-0.25742744292648023</v>
      </c>
      <c r="AA1168" s="27">
        <v>-1.430249954935463</v>
      </c>
    </row>
    <row r="1169" spans="1:27" x14ac:dyDescent="0.35">
      <c r="A1169" s="60"/>
      <c r="B1169" s="29" t="s">
        <v>9608</v>
      </c>
      <c r="C1169" s="29" t="s">
        <v>9609</v>
      </c>
      <c r="D1169" s="26">
        <v>5.2885343511719531</v>
      </c>
      <c r="E1169" s="26">
        <v>5.2358955408808798</v>
      </c>
      <c r="F1169" s="26">
        <v>4.8724190924636401</v>
      </c>
      <c r="G1169" s="26">
        <v>5.2030849641725867</v>
      </c>
      <c r="H1169" s="26">
        <v>5.15006693574073</v>
      </c>
      <c r="I1169" s="26">
        <v>5.0575895647444495</v>
      </c>
      <c r="J1169" s="26">
        <v>4.7743097531943048</v>
      </c>
      <c r="K1169" s="26">
        <v>5.0517476095263527</v>
      </c>
      <c r="L1169" s="26">
        <v>5.2701486984967127</v>
      </c>
      <c r="M1169" s="26">
        <v>5.3619152362034725</v>
      </c>
      <c r="N1169" s="26">
        <v>5.5211695383728001</v>
      </c>
      <c r="O1169" s="26">
        <v>4.9550452026464065</v>
      </c>
      <c r="P1169" s="26">
        <v>5.6218316080722728</v>
      </c>
      <c r="Q1169" s="26">
        <v>6.1381589885347401</v>
      </c>
      <c r="R1169" s="26">
        <v>5.7034658464563899</v>
      </c>
      <c r="S1169" s="26">
        <v>5.3844415096460772</v>
      </c>
      <c r="T1169" s="27">
        <v>-5.2638810291073312E-2</v>
      </c>
      <c r="U1169" s="27">
        <v>-9.2477370996280506E-2</v>
      </c>
      <c r="V1169" s="27">
        <v>9.1766537706759799E-2</v>
      </c>
      <c r="W1169" s="27">
        <v>0.51632738046246729</v>
      </c>
      <c r="X1169" s="27">
        <v>0.33066587170894657</v>
      </c>
      <c r="Y1169" s="27">
        <v>0.27743785633204787</v>
      </c>
      <c r="Z1169" s="27">
        <v>-0.56612433572639365</v>
      </c>
      <c r="AA1169" s="27">
        <v>-0.31902433681031273</v>
      </c>
    </row>
    <row r="1170" spans="1:27" x14ac:dyDescent="0.35">
      <c r="A1170" s="60"/>
      <c r="B1170" s="29" t="s">
        <v>9610</v>
      </c>
      <c r="C1170" s="29" t="s">
        <v>9611</v>
      </c>
      <c r="D1170" s="26">
        <v>4.8714600569202862</v>
      </c>
      <c r="E1170" s="26">
        <v>4.8718279812817142</v>
      </c>
      <c r="F1170" s="26">
        <v>4.9691160250689137</v>
      </c>
      <c r="G1170" s="26">
        <v>4.6057759502566862</v>
      </c>
      <c r="H1170" s="26">
        <v>4.3370986664844038</v>
      </c>
      <c r="I1170" s="26">
        <v>4.6864460973237465</v>
      </c>
      <c r="J1170" s="26">
        <v>4.4128433991621501</v>
      </c>
      <c r="K1170" s="26">
        <v>5.4007216431968308</v>
      </c>
      <c r="L1170" s="26">
        <v>4.5933226465614103</v>
      </c>
      <c r="M1170" s="26">
        <v>4.3211624188367841</v>
      </c>
      <c r="N1170" s="26">
        <v>4.4604823366476563</v>
      </c>
      <c r="O1170" s="26">
        <v>4.519009866958446</v>
      </c>
      <c r="P1170" s="26">
        <v>4.334361886821946</v>
      </c>
      <c r="Q1170" s="26">
        <v>4.510201293779307</v>
      </c>
      <c r="R1170" s="26">
        <v>4.5161408229021438</v>
      </c>
      <c r="S1170" s="26">
        <v>4.350798748988943</v>
      </c>
      <c r="T1170" s="27">
        <v>3.6792436142807361E-4</v>
      </c>
      <c r="U1170" s="27">
        <v>0.34934743083934272</v>
      </c>
      <c r="V1170" s="27">
        <v>-0.27216022772462622</v>
      </c>
      <c r="W1170" s="27">
        <v>0.175839406957361</v>
      </c>
      <c r="X1170" s="27">
        <v>-0.36334007481222752</v>
      </c>
      <c r="Y1170" s="27">
        <v>0.98787824403468072</v>
      </c>
      <c r="Z1170" s="27">
        <v>5.8527530310789722E-2</v>
      </c>
      <c r="AA1170" s="27">
        <v>-0.16534207391320077</v>
      </c>
    </row>
    <row r="1171" spans="1:27" x14ac:dyDescent="0.35">
      <c r="A1171" s="60"/>
      <c r="B1171" s="29" t="s">
        <v>9612</v>
      </c>
      <c r="C1171" s="29" t="s">
        <v>9613</v>
      </c>
      <c r="D1171" s="26">
        <v>5.9080614689644593</v>
      </c>
      <c r="E1171" s="26">
        <v>5.8477225463408899</v>
      </c>
      <c r="F1171" s="26">
        <v>6.0862520934765563</v>
      </c>
      <c r="G1171" s="26">
        <v>6.0270009145725894</v>
      </c>
      <c r="H1171" s="26">
        <v>4.978896185510906</v>
      </c>
      <c r="I1171" s="26">
        <v>4.9431940098724034</v>
      </c>
      <c r="J1171" s="26">
        <v>4.9572019416485</v>
      </c>
      <c r="K1171" s="26">
        <v>5.4965908229301208</v>
      </c>
      <c r="L1171" s="26">
        <v>4.8644775606849295</v>
      </c>
      <c r="M1171" s="26">
        <v>4.8754240146503394</v>
      </c>
      <c r="N1171" s="26">
        <v>4.8297014069874669</v>
      </c>
      <c r="O1171" s="26">
        <v>4.68162808075932</v>
      </c>
      <c r="P1171" s="26">
        <v>5.2058062111974559</v>
      </c>
      <c r="Q1171" s="26">
        <v>4.9843121288888064</v>
      </c>
      <c r="R1171" s="26">
        <v>5.3923504975256167</v>
      </c>
      <c r="S1171" s="26">
        <v>4.8984072405762333</v>
      </c>
      <c r="T1171" s="27">
        <v>-6.0338922623569324E-2</v>
      </c>
      <c r="U1171" s="27">
        <v>-3.5702175638502531E-2</v>
      </c>
      <c r="V1171" s="27">
        <v>1.094645396540983E-2</v>
      </c>
      <c r="W1171" s="27">
        <v>-0.22149408230864953</v>
      </c>
      <c r="X1171" s="27">
        <v>-5.9251178903966917E-2</v>
      </c>
      <c r="Y1171" s="27">
        <v>0.53938888128162077</v>
      </c>
      <c r="Z1171" s="27">
        <v>-0.14807332622814684</v>
      </c>
      <c r="AA1171" s="27">
        <v>-0.49394325694938335</v>
      </c>
    </row>
    <row r="1172" spans="1:27" x14ac:dyDescent="0.35">
      <c r="A1172" s="60"/>
      <c r="B1172" s="29" t="s">
        <v>9614</v>
      </c>
      <c r="C1172" s="29" t="s">
        <v>9615</v>
      </c>
      <c r="D1172" s="26">
        <v>5.8125560596793937</v>
      </c>
      <c r="E1172" s="26">
        <v>5.7397838922275097</v>
      </c>
      <c r="F1172" s="26">
        <v>5.3032763380287866</v>
      </c>
      <c r="G1172" s="26">
        <v>5.4386922271934566</v>
      </c>
      <c r="H1172" s="26">
        <v>5.5341336183950105</v>
      </c>
      <c r="I1172" s="26">
        <v>5.3882534759421601</v>
      </c>
      <c r="J1172" s="26">
        <v>5.4008314764294951</v>
      </c>
      <c r="K1172" s="26">
        <v>5.8464939263033804</v>
      </c>
      <c r="L1172" s="26">
        <v>5.5453066170291869</v>
      </c>
      <c r="M1172" s="26">
        <v>5.6297440151143503</v>
      </c>
      <c r="N1172" s="26">
        <v>5.8965475179598927</v>
      </c>
      <c r="O1172" s="26">
        <v>5.4732282083259101</v>
      </c>
      <c r="P1172" s="26">
        <v>6.0425196435149005</v>
      </c>
      <c r="Q1172" s="26">
        <v>5.5016207707992564</v>
      </c>
      <c r="R1172" s="26">
        <v>5.8103120149992762</v>
      </c>
      <c r="S1172" s="26">
        <v>5.7234281787626857</v>
      </c>
      <c r="T1172" s="27">
        <v>-7.2772167451883973E-2</v>
      </c>
      <c r="U1172" s="27">
        <v>-0.14588014245285041</v>
      </c>
      <c r="V1172" s="27">
        <v>8.4437398085163373E-2</v>
      </c>
      <c r="W1172" s="27">
        <v>-0.54089887271564407</v>
      </c>
      <c r="X1172" s="27">
        <v>0.13541588916466996</v>
      </c>
      <c r="Y1172" s="27">
        <v>0.44566244987388526</v>
      </c>
      <c r="Z1172" s="27">
        <v>-0.42331930963398268</v>
      </c>
      <c r="AA1172" s="27">
        <v>-8.6883836236590462E-2</v>
      </c>
    </row>
    <row r="1173" spans="1:27" x14ac:dyDescent="0.35">
      <c r="A1173" s="60"/>
      <c r="B1173" s="29" t="s">
        <v>9616</v>
      </c>
      <c r="C1173" s="29" t="s">
        <v>9617</v>
      </c>
      <c r="D1173" s="26">
        <v>5.9054866399290802</v>
      </c>
      <c r="E1173" s="26">
        <v>5.9358423691775037</v>
      </c>
      <c r="F1173" s="26">
        <v>5.9084019539740495</v>
      </c>
      <c r="G1173" s="26">
        <v>5.8427374109215764</v>
      </c>
      <c r="H1173" s="26">
        <v>5.9964265747874999</v>
      </c>
      <c r="I1173" s="26">
        <v>5.8542761248660566</v>
      </c>
      <c r="J1173" s="26">
        <v>5.9436928966198455</v>
      </c>
      <c r="K1173" s="26">
        <v>5.3596507524445469</v>
      </c>
      <c r="L1173" s="26">
        <v>5.9116505478696864</v>
      </c>
      <c r="M1173" s="26">
        <v>5.7980832060060301</v>
      </c>
      <c r="N1173" s="26">
        <v>5.7880138707679007</v>
      </c>
      <c r="O1173" s="26">
        <v>5.8875261953978404</v>
      </c>
      <c r="P1173" s="26">
        <v>5.6041469485529101</v>
      </c>
      <c r="Q1173" s="26">
        <v>5.7830990815511205</v>
      </c>
      <c r="R1173" s="26">
        <v>5.7399199033617201</v>
      </c>
      <c r="S1173" s="26">
        <v>5.7263302809380932</v>
      </c>
      <c r="T1173" s="27">
        <v>3.0355729248423557E-2</v>
      </c>
      <c r="U1173" s="27">
        <v>-0.14215044992144321</v>
      </c>
      <c r="V1173" s="27">
        <v>-0.11356734186365625</v>
      </c>
      <c r="W1173" s="27">
        <v>0.17895213299821044</v>
      </c>
      <c r="X1173" s="27">
        <v>-6.5664543052473157E-2</v>
      </c>
      <c r="Y1173" s="27">
        <v>-0.58404214417529854</v>
      </c>
      <c r="Z1173" s="27">
        <v>9.9512324629939641E-2</v>
      </c>
      <c r="AA1173" s="27">
        <v>-1.3589622423626935E-2</v>
      </c>
    </row>
    <row r="1174" spans="1:27" x14ac:dyDescent="0.35">
      <c r="A1174" s="60"/>
      <c r="B1174" s="29" t="s">
        <v>9618</v>
      </c>
      <c r="C1174" s="29" t="s">
        <v>9619</v>
      </c>
      <c r="D1174" s="26">
        <v>5.5745830786497628</v>
      </c>
      <c r="E1174" s="26">
        <v>5.7451718639693796</v>
      </c>
      <c r="F1174" s="26">
        <v>5.7046229957697774</v>
      </c>
      <c r="G1174" s="26">
        <v>5.5742960482970467</v>
      </c>
      <c r="H1174" s="26">
        <v>5.4217930898851101</v>
      </c>
      <c r="I1174" s="26">
        <v>5.5289800039869803</v>
      </c>
      <c r="J1174" s="26">
        <v>5.3321754160848451</v>
      </c>
      <c r="K1174" s="26">
        <v>5.6422233825872894</v>
      </c>
      <c r="L1174" s="26">
        <v>5.4936063595452156</v>
      </c>
      <c r="M1174" s="26">
        <v>5.4102200228520987</v>
      </c>
      <c r="N1174" s="26">
        <v>5.5926108105142234</v>
      </c>
      <c r="O1174" s="26">
        <v>5.3773141522034669</v>
      </c>
      <c r="P1174" s="26">
        <v>5.555601500180086</v>
      </c>
      <c r="Q1174" s="26">
        <v>5.3937084558428632</v>
      </c>
      <c r="R1174" s="26">
        <v>5.9020310531814202</v>
      </c>
      <c r="S1174" s="26">
        <v>5.3324522908081429</v>
      </c>
      <c r="T1174" s="27">
        <v>0.17058878531961685</v>
      </c>
      <c r="U1174" s="27">
        <v>0.1071869141018702</v>
      </c>
      <c r="V1174" s="27">
        <v>-8.3386336693116903E-2</v>
      </c>
      <c r="W1174" s="27">
        <v>-0.16189304433722285</v>
      </c>
      <c r="X1174" s="27">
        <v>-0.13032694747273066</v>
      </c>
      <c r="Y1174" s="27">
        <v>0.31004796650244426</v>
      </c>
      <c r="Z1174" s="27">
        <v>-0.21529665831075651</v>
      </c>
      <c r="AA1174" s="27">
        <v>-0.56957876237327731</v>
      </c>
    </row>
    <row r="1175" spans="1:27" x14ac:dyDescent="0.35">
      <c r="A1175" s="60"/>
      <c r="B1175" s="29" t="s">
        <v>9620</v>
      </c>
      <c r="C1175" s="29" t="s">
        <v>9621</v>
      </c>
      <c r="D1175" s="26">
        <v>4.4258399703880871</v>
      </c>
      <c r="E1175" s="26">
        <v>4.4408786734956065</v>
      </c>
      <c r="F1175" s="26">
        <v>4.4169840064663894</v>
      </c>
      <c r="G1175" s="26">
        <v>4.4990425089824404</v>
      </c>
      <c r="H1175" s="26">
        <v>4.9714468118071897</v>
      </c>
      <c r="I1175" s="26">
        <v>5.2922177428875266</v>
      </c>
      <c r="J1175" s="26">
        <v>4.6383920287617899</v>
      </c>
      <c r="K1175" s="26">
        <v>4.7863818290427567</v>
      </c>
      <c r="L1175" s="26">
        <v>5.4455485592335036</v>
      </c>
      <c r="M1175" s="26">
        <v>4.9266609490161706</v>
      </c>
      <c r="N1175" s="26">
        <v>5.4984415825173167</v>
      </c>
      <c r="O1175" s="26">
        <v>4.7413755597342098</v>
      </c>
      <c r="P1175" s="26">
        <v>5.6419789974844727</v>
      </c>
      <c r="Q1175" s="26">
        <v>5.2961878903756299</v>
      </c>
      <c r="R1175" s="26">
        <v>5.5848313000226959</v>
      </c>
      <c r="S1175" s="26">
        <v>5.0268314632555731</v>
      </c>
      <c r="T1175" s="27">
        <v>1.5038703107519424E-2</v>
      </c>
      <c r="U1175" s="27">
        <v>0.32077093108033683</v>
      </c>
      <c r="V1175" s="27">
        <v>-0.51888761021733298</v>
      </c>
      <c r="W1175" s="27">
        <v>-0.34579110710884287</v>
      </c>
      <c r="X1175" s="27">
        <v>8.2058502516050957E-2</v>
      </c>
      <c r="Y1175" s="27">
        <v>0.14798980028096675</v>
      </c>
      <c r="Z1175" s="27">
        <v>-0.75706602278310697</v>
      </c>
      <c r="AA1175" s="27">
        <v>-0.55799983676712284</v>
      </c>
    </row>
    <row r="1176" spans="1:27" x14ac:dyDescent="0.35">
      <c r="A1176" s="60"/>
      <c r="B1176" s="29" t="s">
        <v>9622</v>
      </c>
      <c r="C1176" s="29" t="s">
        <v>9623</v>
      </c>
      <c r="D1176" s="26">
        <v>5.7863315842849365</v>
      </c>
      <c r="E1176" s="26">
        <v>5.8772714345727097</v>
      </c>
      <c r="F1176" s="26">
        <v>5.7737813835101974</v>
      </c>
      <c r="G1176" s="26">
        <v>6.0695851689827469</v>
      </c>
      <c r="H1176" s="26">
        <v>5.3188452596143501</v>
      </c>
      <c r="I1176" s="26">
        <v>5.3371545544044467</v>
      </c>
      <c r="J1176" s="26">
        <v>5.3051079638461998</v>
      </c>
      <c r="K1176" s="26">
        <v>5.7019556519169399</v>
      </c>
      <c r="L1176" s="26">
        <v>5.4716894206406534</v>
      </c>
      <c r="M1176" s="26">
        <v>5.4346613020938968</v>
      </c>
      <c r="N1176" s="26">
        <v>5.2123409702609242</v>
      </c>
      <c r="O1176" s="26">
        <v>5.2996053295924668</v>
      </c>
      <c r="P1176" s="26">
        <v>5.4482668135399974</v>
      </c>
      <c r="Q1176" s="26">
        <v>5.2410436738933868</v>
      </c>
      <c r="R1176" s="26">
        <v>5.5154287005334366</v>
      </c>
      <c r="S1176" s="26">
        <v>5.4137254839285696</v>
      </c>
      <c r="T1176" s="27">
        <v>9.0939850287773183E-2</v>
      </c>
      <c r="U1176" s="27">
        <v>1.8309294790096686E-2</v>
      </c>
      <c r="V1176" s="27">
        <v>-3.7028118546756694E-2</v>
      </c>
      <c r="W1176" s="27">
        <v>-0.20722313964661065</v>
      </c>
      <c r="X1176" s="27">
        <v>0.29580378547254949</v>
      </c>
      <c r="Y1176" s="27">
        <v>0.39684768807074011</v>
      </c>
      <c r="Z1176" s="27">
        <v>8.7264359331542529E-2</v>
      </c>
      <c r="AA1176" s="27">
        <v>-0.10170321660486703</v>
      </c>
    </row>
    <row r="1177" spans="1:27" x14ac:dyDescent="0.35">
      <c r="A1177" s="60"/>
      <c r="B1177" s="29" t="s">
        <v>9624</v>
      </c>
      <c r="C1177" s="29" t="s">
        <v>9625</v>
      </c>
      <c r="D1177" s="26">
        <v>5.0953296323111701</v>
      </c>
      <c r="E1177" s="26">
        <v>5.0744208557134902</v>
      </c>
      <c r="F1177" s="26">
        <v>5.1552830657911732</v>
      </c>
      <c r="G1177" s="26">
        <v>5.2398247812210359</v>
      </c>
      <c r="H1177" s="26">
        <v>5.2510833374071666</v>
      </c>
      <c r="I1177" s="26">
        <v>4.8725854217921167</v>
      </c>
      <c r="J1177" s="26">
        <v>5.5095452059179557</v>
      </c>
      <c r="K1177" s="26">
        <v>5.1671230769951935</v>
      </c>
      <c r="L1177" s="26">
        <v>5.5679709188536792</v>
      </c>
      <c r="M1177" s="26">
        <v>5.3164336098349958</v>
      </c>
      <c r="N1177" s="26">
        <v>5.6953272512465398</v>
      </c>
      <c r="O1177" s="26">
        <v>5.2417183652288628</v>
      </c>
      <c r="P1177" s="26">
        <v>5.5664411487698766</v>
      </c>
      <c r="Q1177" s="26">
        <v>5.2226862868929933</v>
      </c>
      <c r="R1177" s="26">
        <v>5.6117813007723809</v>
      </c>
      <c r="S1177" s="26">
        <v>4.9990773201566867</v>
      </c>
      <c r="T1177" s="27">
        <v>-2.0908776597679868E-2</v>
      </c>
      <c r="U1177" s="27">
        <v>-0.37849791561504986</v>
      </c>
      <c r="V1177" s="27">
        <v>-0.25153730901868343</v>
      </c>
      <c r="W1177" s="27">
        <v>-0.34375486187688331</v>
      </c>
      <c r="X1177" s="27">
        <v>8.4541715429862663E-2</v>
      </c>
      <c r="Y1177" s="27">
        <v>-0.34242212892276225</v>
      </c>
      <c r="Z1177" s="27">
        <v>-0.45360888601767702</v>
      </c>
      <c r="AA1177" s="27">
        <v>-0.6127039806156942</v>
      </c>
    </row>
    <row r="1178" spans="1:27" x14ac:dyDescent="0.35">
      <c r="A1178" s="60"/>
      <c r="B1178" s="29" t="s">
        <v>9626</v>
      </c>
      <c r="C1178" s="29" t="s">
        <v>7619</v>
      </c>
      <c r="D1178" s="26">
        <v>5.0140376752140972</v>
      </c>
      <c r="E1178" s="26">
        <v>5.4094268875564895</v>
      </c>
      <c r="F1178" s="26">
        <v>5.1182073854629229</v>
      </c>
      <c r="G1178" s="26">
        <v>4.9822329094318327</v>
      </c>
      <c r="H1178" s="26">
        <v>5.4396202741049331</v>
      </c>
      <c r="I1178" s="26">
        <v>5.7263994223078605</v>
      </c>
      <c r="J1178" s="26">
        <v>5.332495893911295</v>
      </c>
      <c r="K1178" s="26">
        <v>5.97263702046844</v>
      </c>
      <c r="L1178" s="26">
        <v>5.3192351543277736</v>
      </c>
      <c r="M1178" s="26">
        <v>5.2783986748262661</v>
      </c>
      <c r="N1178" s="26">
        <v>5.2608092397844102</v>
      </c>
      <c r="O1178" s="26">
        <v>5.4738962343975262</v>
      </c>
      <c r="P1178" s="26">
        <v>4.7336670364579367</v>
      </c>
      <c r="Q1178" s="26">
        <v>4.8469136693597399</v>
      </c>
      <c r="R1178" s="26">
        <v>4.8766226263371166</v>
      </c>
      <c r="S1178" s="26">
        <v>4.7223422133174333</v>
      </c>
      <c r="T1178" s="27">
        <v>0.39538921234239233</v>
      </c>
      <c r="U1178" s="27">
        <v>0.28677914820292738</v>
      </c>
      <c r="V1178" s="27">
        <v>-4.0836479501507483E-2</v>
      </c>
      <c r="W1178" s="27">
        <v>0.11324663290180315</v>
      </c>
      <c r="X1178" s="27">
        <v>-0.13597447603109014</v>
      </c>
      <c r="Y1178" s="27">
        <v>0.64014112655714506</v>
      </c>
      <c r="Z1178" s="27">
        <v>0.21308699461311598</v>
      </c>
      <c r="AA1178" s="27">
        <v>-0.15428041301968332</v>
      </c>
    </row>
    <row r="1179" spans="1:27" x14ac:dyDescent="0.35">
      <c r="A1179" s="60"/>
      <c r="B1179" s="29" t="s">
        <v>9627</v>
      </c>
      <c r="C1179" s="29" t="s">
        <v>9628</v>
      </c>
      <c r="D1179" s="26">
        <v>4.8593914426622398</v>
      </c>
      <c r="E1179" s="26">
        <v>5.05811694869183</v>
      </c>
      <c r="F1179" s="26">
        <v>4.8993235192915527</v>
      </c>
      <c r="G1179" s="26">
        <v>4.8676598240401203</v>
      </c>
      <c r="H1179" s="26">
        <v>5.0028745551863496</v>
      </c>
      <c r="I1179" s="26">
        <v>4.8169980855112859</v>
      </c>
      <c r="J1179" s="26">
        <v>4.9650336124773702</v>
      </c>
      <c r="K1179" s="26">
        <v>5.208475191852437</v>
      </c>
      <c r="L1179" s="26">
        <v>5.1496516526487666</v>
      </c>
      <c r="M1179" s="26">
        <v>5.3066348796536635</v>
      </c>
      <c r="N1179" s="26">
        <v>5.1006354517575803</v>
      </c>
      <c r="O1179" s="26">
        <v>4.9639261526868426</v>
      </c>
      <c r="P1179" s="26">
        <v>5.5497264574385063</v>
      </c>
      <c r="Q1179" s="26">
        <v>5.2860219636418933</v>
      </c>
      <c r="R1179" s="26">
        <v>5.7654611908673061</v>
      </c>
      <c r="S1179" s="26">
        <v>5.0669581958999528</v>
      </c>
      <c r="T1179" s="27">
        <v>0.19872550602959027</v>
      </c>
      <c r="U1179" s="27">
        <v>-0.18587646967506366</v>
      </c>
      <c r="V1179" s="27">
        <v>0.15698322700489697</v>
      </c>
      <c r="W1179" s="27">
        <v>-0.26370449379661309</v>
      </c>
      <c r="X1179" s="27">
        <v>-3.1663695251432422E-2</v>
      </c>
      <c r="Y1179" s="27">
        <v>0.24344157937506683</v>
      </c>
      <c r="Z1179" s="27">
        <v>-0.1367092990707377</v>
      </c>
      <c r="AA1179" s="27">
        <v>-0.69850299496735335</v>
      </c>
    </row>
    <row r="1180" spans="1:27" x14ac:dyDescent="0.35">
      <c r="A1180" s="60"/>
      <c r="B1180" s="29" t="s">
        <v>9629</v>
      </c>
      <c r="C1180" s="29" t="s">
        <v>9630</v>
      </c>
      <c r="D1180" s="26">
        <v>5.8804725477433477</v>
      </c>
      <c r="E1180" s="26">
        <v>5.6932470844333265</v>
      </c>
      <c r="F1180" s="26">
        <v>5.7933094965860201</v>
      </c>
      <c r="G1180" s="26">
        <v>6.0137534410952762</v>
      </c>
      <c r="H1180" s="26">
        <v>5.6054170905734244</v>
      </c>
      <c r="I1180" s="26">
        <v>5.5642410443778703</v>
      </c>
      <c r="J1180" s="26">
        <v>5.7579957296154953</v>
      </c>
      <c r="K1180" s="26">
        <v>5.7496957737188197</v>
      </c>
      <c r="L1180" s="26">
        <v>5.7063570468476996</v>
      </c>
      <c r="M1180" s="26">
        <v>5.6093092575305334</v>
      </c>
      <c r="N1180" s="26">
        <v>5.4444789203329202</v>
      </c>
      <c r="O1180" s="26">
        <v>5.8924998040007468</v>
      </c>
      <c r="P1180" s="26">
        <v>5.4561046887982938</v>
      </c>
      <c r="Q1180" s="26">
        <v>5.64533573281998</v>
      </c>
      <c r="R1180" s="26">
        <v>5.6172704918356997</v>
      </c>
      <c r="S1180" s="26">
        <v>5.6080157412393667</v>
      </c>
      <c r="T1180" s="27">
        <v>-0.18722546331002121</v>
      </c>
      <c r="U1180" s="27">
        <v>-4.117604619555415E-2</v>
      </c>
      <c r="V1180" s="27">
        <v>-9.7047789317166178E-2</v>
      </c>
      <c r="W1180" s="27">
        <v>0.18923104402168622</v>
      </c>
      <c r="X1180" s="27">
        <v>0.22044394450925608</v>
      </c>
      <c r="Y1180" s="27">
        <v>-8.2999558966756481E-3</v>
      </c>
      <c r="Z1180" s="27">
        <v>0.44802088366782655</v>
      </c>
      <c r="AA1180" s="27">
        <v>-9.2547505963329613E-3</v>
      </c>
    </row>
    <row r="1181" spans="1:27" x14ac:dyDescent="0.35">
      <c r="A1181" s="60"/>
      <c r="B1181" s="29" t="s">
        <v>9631</v>
      </c>
      <c r="C1181" s="29" t="s">
        <v>9221</v>
      </c>
      <c r="D1181" s="26">
        <v>4.5635118190745603</v>
      </c>
      <c r="E1181" s="26">
        <v>4.7956619787215438</v>
      </c>
      <c r="F1181" s="26">
        <v>4.9042631085715165</v>
      </c>
      <c r="G1181" s="26">
        <v>4.6935197586489297</v>
      </c>
      <c r="H1181" s="26">
        <v>4.7528143138766836</v>
      </c>
      <c r="I1181" s="26">
        <v>5.3111852837519926</v>
      </c>
      <c r="J1181" s="26">
        <v>4.817767998554225</v>
      </c>
      <c r="K1181" s="26">
        <v>5.3091489385786304</v>
      </c>
      <c r="L1181" s="26">
        <v>4.7940006258893071</v>
      </c>
      <c r="M1181" s="26">
        <v>4.6315005234133366</v>
      </c>
      <c r="N1181" s="26">
        <v>4.6073447202887969</v>
      </c>
      <c r="O1181" s="26">
        <v>4.5068128173664297</v>
      </c>
      <c r="P1181" s="26">
        <v>4.4233354694253206</v>
      </c>
      <c r="Q1181" s="26">
        <v>4.340088550940183</v>
      </c>
      <c r="R1181" s="26">
        <v>4.3159325568227898</v>
      </c>
      <c r="S1181" s="26">
        <v>4.2542241627400044</v>
      </c>
      <c r="T1181" s="27">
        <v>0.23215015964698349</v>
      </c>
      <c r="U1181" s="27">
        <v>0.55837096987530899</v>
      </c>
      <c r="V1181" s="27">
        <v>-0.16250010247597046</v>
      </c>
      <c r="W1181" s="27">
        <v>-8.3246918485137655E-2</v>
      </c>
      <c r="X1181" s="27">
        <v>-0.21074334992258681</v>
      </c>
      <c r="Y1181" s="27">
        <v>0.49138094002440535</v>
      </c>
      <c r="Z1181" s="27">
        <v>-0.10053190292236724</v>
      </c>
      <c r="AA1181" s="27">
        <v>-6.1708394082785389E-2</v>
      </c>
    </row>
    <row r="1182" spans="1:27" x14ac:dyDescent="0.35">
      <c r="A1182" s="60"/>
      <c r="B1182" s="29" t="s">
        <v>9632</v>
      </c>
      <c r="C1182" s="29" t="s">
        <v>9633</v>
      </c>
      <c r="D1182" s="26">
        <v>4.1408951938732832</v>
      </c>
      <c r="E1182" s="26">
        <v>4.2909478097097269</v>
      </c>
      <c r="F1182" s="26">
        <v>4.3284472845901041</v>
      </c>
      <c r="G1182" s="26">
        <v>4.2683420232998301</v>
      </c>
      <c r="H1182" s="26">
        <v>4.8624352582607964</v>
      </c>
      <c r="I1182" s="26">
        <v>5.2899879188167764</v>
      </c>
      <c r="J1182" s="26">
        <v>4.9857862890676099</v>
      </c>
      <c r="K1182" s="26">
        <v>5.6903619161840302</v>
      </c>
      <c r="L1182" s="26">
        <v>5.3450731833497338</v>
      </c>
      <c r="M1182" s="26">
        <v>5.6285756127112476</v>
      </c>
      <c r="N1182" s="26">
        <v>5.3153246105888563</v>
      </c>
      <c r="O1182" s="26">
        <v>5.3340949732450937</v>
      </c>
      <c r="P1182" s="26">
        <v>4.6282594733895266</v>
      </c>
      <c r="Q1182" s="26">
        <v>4.3964738433605595</v>
      </c>
      <c r="R1182" s="26">
        <v>4.5624056465237635</v>
      </c>
      <c r="S1182" s="26">
        <v>4.4448652566528031</v>
      </c>
      <c r="T1182" s="27">
        <v>0.15005261583644369</v>
      </c>
      <c r="U1182" s="27">
        <v>0.42755266055598007</v>
      </c>
      <c r="V1182" s="27">
        <v>0.28350242936151382</v>
      </c>
      <c r="W1182" s="27">
        <v>-0.23178563002896713</v>
      </c>
      <c r="X1182" s="27">
        <v>-6.0105261290273937E-2</v>
      </c>
      <c r="Y1182" s="27">
        <v>0.7045756271164203</v>
      </c>
      <c r="Z1182" s="27">
        <v>1.8770362656237438E-2</v>
      </c>
      <c r="AA1182" s="27">
        <v>-0.11754038987096038</v>
      </c>
    </row>
    <row r="1183" spans="1:27" x14ac:dyDescent="0.35">
      <c r="A1183" s="60"/>
      <c r="B1183" s="29" t="s">
        <v>9634</v>
      </c>
      <c r="C1183" s="29" t="s">
        <v>9635</v>
      </c>
      <c r="D1183" s="26">
        <v>4.8767175964838243</v>
      </c>
      <c r="E1183" s="26">
        <v>4.9373876944905826</v>
      </c>
      <c r="F1183" s="26">
        <v>5.0114871653574404</v>
      </c>
      <c r="G1183" s="26">
        <v>4.8845738147556297</v>
      </c>
      <c r="H1183" s="26">
        <v>5.0323324842208335</v>
      </c>
      <c r="I1183" s="26">
        <v>4.7389896757241603</v>
      </c>
      <c r="J1183" s="26">
        <v>4.9015800562257255</v>
      </c>
      <c r="K1183" s="26">
        <v>4.8802763407300942</v>
      </c>
      <c r="L1183" s="26">
        <v>5.1314578014832728</v>
      </c>
      <c r="M1183" s="26">
        <v>5.1067222082336867</v>
      </c>
      <c r="N1183" s="26">
        <v>4.6897313686586601</v>
      </c>
      <c r="O1183" s="26">
        <v>4.8999199999380201</v>
      </c>
      <c r="P1183" s="26">
        <v>5.4854891439812405</v>
      </c>
      <c r="Q1183" s="26">
        <v>5.3477772355616642</v>
      </c>
      <c r="R1183" s="26">
        <v>5.6069991785952666</v>
      </c>
      <c r="S1183" s="26">
        <v>5.0643237334263835</v>
      </c>
      <c r="T1183" s="27">
        <v>6.0670098006758266E-2</v>
      </c>
      <c r="U1183" s="27">
        <v>-0.29334280849667316</v>
      </c>
      <c r="V1183" s="27">
        <v>-2.4735593249586074E-2</v>
      </c>
      <c r="W1183" s="27">
        <v>-0.13771190841957637</v>
      </c>
      <c r="X1183" s="27">
        <v>-0.12691335060181075</v>
      </c>
      <c r="Y1183" s="27">
        <v>-2.1303715495631259E-2</v>
      </c>
      <c r="Z1183" s="27">
        <v>0.21018863127935994</v>
      </c>
      <c r="AA1183" s="27">
        <v>-0.54267544516888311</v>
      </c>
    </row>
    <row r="1184" spans="1:27" x14ac:dyDescent="0.35">
      <c r="A1184" s="60"/>
      <c r="B1184" s="29" t="s">
        <v>9636</v>
      </c>
      <c r="C1184" s="29" t="s">
        <v>9637</v>
      </c>
      <c r="D1184" s="26">
        <v>5.3185974922239572</v>
      </c>
      <c r="E1184" s="26">
        <v>5.3602068816632595</v>
      </c>
      <c r="F1184" s="26">
        <v>5.5413029414875554</v>
      </c>
      <c r="G1184" s="26">
        <v>5.2217602162768433</v>
      </c>
      <c r="H1184" s="26">
        <v>5.1315763472134668</v>
      </c>
      <c r="I1184" s="26">
        <v>5.4285298108623641</v>
      </c>
      <c r="J1184" s="26">
        <v>5.2391883685929299</v>
      </c>
      <c r="K1184" s="26">
        <v>5.7068113550771278</v>
      </c>
      <c r="L1184" s="26">
        <v>5.1500944846042565</v>
      </c>
      <c r="M1184" s="26">
        <v>5.12044178153345</v>
      </c>
      <c r="N1184" s="26">
        <v>5.1231095635223465</v>
      </c>
      <c r="O1184" s="26">
        <v>5.3200477240144695</v>
      </c>
      <c r="P1184" s="26">
        <v>5.1657079788006</v>
      </c>
      <c r="Q1184" s="26">
        <v>5.2070265124175634</v>
      </c>
      <c r="R1184" s="26">
        <v>5.3557655193836835</v>
      </c>
      <c r="S1184" s="26">
        <v>5.2423791515278664</v>
      </c>
      <c r="T1184" s="27">
        <v>4.1609389439302369E-2</v>
      </c>
      <c r="U1184" s="27">
        <v>0.2969534636488973</v>
      </c>
      <c r="V1184" s="27">
        <v>-2.9652703070806474E-2</v>
      </c>
      <c r="W1184" s="27">
        <v>4.1318533616963471E-2</v>
      </c>
      <c r="X1184" s="27">
        <v>-0.31954272521071214</v>
      </c>
      <c r="Y1184" s="27">
        <v>0.46762298648419787</v>
      </c>
      <c r="Z1184" s="27">
        <v>0.19693816049212298</v>
      </c>
      <c r="AA1184" s="27">
        <v>-0.11338636785581713</v>
      </c>
    </row>
    <row r="1185" spans="1:27" x14ac:dyDescent="0.35">
      <c r="A1185" s="60"/>
      <c r="B1185" s="29" t="s">
        <v>9638</v>
      </c>
      <c r="C1185" s="29" t="s">
        <v>9639</v>
      </c>
      <c r="D1185" s="26">
        <v>5.3329842510957732</v>
      </c>
      <c r="E1185" s="26">
        <v>5.3081125700633267</v>
      </c>
      <c r="F1185" s="26">
        <v>5.1848092478542203</v>
      </c>
      <c r="G1185" s="26">
        <v>5.3408332632797837</v>
      </c>
      <c r="H1185" s="26">
        <v>5.4708579200614098</v>
      </c>
      <c r="I1185" s="26">
        <v>5.3481547265950526</v>
      </c>
      <c r="J1185" s="26">
        <v>5.5846103231351503</v>
      </c>
      <c r="K1185" s="26">
        <v>5.1956309380198533</v>
      </c>
      <c r="L1185" s="26">
        <v>5.743294532185427</v>
      </c>
      <c r="M1185" s="26">
        <v>5.2237192969640995</v>
      </c>
      <c r="N1185" s="26">
        <v>5.4515356393331871</v>
      </c>
      <c r="O1185" s="26">
        <v>5.1619971949989667</v>
      </c>
      <c r="P1185" s="26">
        <v>5.636872820038306</v>
      </c>
      <c r="Q1185" s="26">
        <v>5.3802132840959773</v>
      </c>
      <c r="R1185" s="26">
        <v>5.4514262102051392</v>
      </c>
      <c r="S1185" s="26">
        <v>5.4171372527780095</v>
      </c>
      <c r="T1185" s="27">
        <v>-2.4871681032446524E-2</v>
      </c>
      <c r="U1185" s="27">
        <v>-0.12270319346635716</v>
      </c>
      <c r="V1185" s="27">
        <v>-0.51957523522132742</v>
      </c>
      <c r="W1185" s="27">
        <v>-0.25665953594232871</v>
      </c>
      <c r="X1185" s="27">
        <v>0.15602401542556343</v>
      </c>
      <c r="Y1185" s="27">
        <v>-0.38897938511529695</v>
      </c>
      <c r="Z1185" s="27">
        <v>-0.28953844433422038</v>
      </c>
      <c r="AA1185" s="27">
        <v>-3.4288957427129674E-2</v>
      </c>
    </row>
    <row r="1186" spans="1:27" x14ac:dyDescent="0.35">
      <c r="A1186" s="60"/>
      <c r="B1186" s="29" t="s">
        <v>9640</v>
      </c>
      <c r="C1186" s="29" t="s">
        <v>9641</v>
      </c>
      <c r="D1186" s="26">
        <v>5.1963479470853002</v>
      </c>
      <c r="E1186" s="26">
        <v>5.0062797991678405</v>
      </c>
      <c r="F1186" s="26">
        <v>5.2666321638818836</v>
      </c>
      <c r="G1186" s="26">
        <v>5.1679712160434796</v>
      </c>
      <c r="H1186" s="26">
        <v>5.2895657476095828</v>
      </c>
      <c r="I1186" s="26">
        <v>5.235056006775487</v>
      </c>
      <c r="J1186" s="26">
        <v>5.499443794076285</v>
      </c>
      <c r="K1186" s="26">
        <v>5.0410038446174967</v>
      </c>
      <c r="L1186" s="26">
        <v>5.351860427568254</v>
      </c>
      <c r="M1186" s="26">
        <v>5.5375758205842471</v>
      </c>
      <c r="N1186" s="26">
        <v>5.5443402816548497</v>
      </c>
      <c r="O1186" s="26">
        <v>5.3883360593737466</v>
      </c>
      <c r="P1186" s="26">
        <v>5.5620567019501079</v>
      </c>
      <c r="Q1186" s="26">
        <v>5.5642794359377277</v>
      </c>
      <c r="R1186" s="26">
        <v>5.4959691290123303</v>
      </c>
      <c r="S1186" s="26">
        <v>5.5629686845075463</v>
      </c>
      <c r="T1186" s="27">
        <v>-0.19006814791745974</v>
      </c>
      <c r="U1186" s="27">
        <v>-5.4509740834095766E-2</v>
      </c>
      <c r="V1186" s="27">
        <v>0.18571539301599316</v>
      </c>
      <c r="W1186" s="27">
        <v>2.2227339876197405E-3</v>
      </c>
      <c r="X1186" s="27">
        <v>-9.8660947838403956E-2</v>
      </c>
      <c r="Y1186" s="27">
        <v>-0.4584399494587883</v>
      </c>
      <c r="Z1186" s="27">
        <v>-0.15600422228110311</v>
      </c>
      <c r="AA1186" s="27">
        <v>6.6999555495216079E-2</v>
      </c>
    </row>
    <row r="1187" spans="1:27" x14ac:dyDescent="0.35">
      <c r="A1187" s="60"/>
      <c r="B1187" s="29" t="s">
        <v>9642</v>
      </c>
      <c r="C1187" s="29" t="s">
        <v>9643</v>
      </c>
      <c r="D1187" s="26">
        <v>5.5254116906493822</v>
      </c>
      <c r="E1187" s="26">
        <v>5.4648772642209265</v>
      </c>
      <c r="F1187" s="26">
        <v>5.5233978963665757</v>
      </c>
      <c r="G1187" s="26">
        <v>5.6249917705250772</v>
      </c>
      <c r="H1187" s="26">
        <v>4.8046778534106664</v>
      </c>
      <c r="I1187" s="26">
        <v>4.8543056379698299</v>
      </c>
      <c r="J1187" s="26">
        <v>4.8359748090779995</v>
      </c>
      <c r="K1187" s="26">
        <v>5.2658745529952098</v>
      </c>
      <c r="L1187" s="26">
        <v>4.8847459335340497</v>
      </c>
      <c r="M1187" s="26">
        <v>4.9461287142148675</v>
      </c>
      <c r="N1187" s="26">
        <v>4.69918066421977</v>
      </c>
      <c r="O1187" s="26">
        <v>4.8148971245515702</v>
      </c>
      <c r="P1187" s="26">
        <v>4.8360662542703832</v>
      </c>
      <c r="Q1187" s="26">
        <v>4.8827366758595439</v>
      </c>
      <c r="R1187" s="26">
        <v>5.0326012626188392</v>
      </c>
      <c r="S1187" s="26">
        <v>4.7896708706364892</v>
      </c>
      <c r="T1187" s="27">
        <v>-6.0534426428455745E-2</v>
      </c>
      <c r="U1187" s="27">
        <v>4.9627784559163501E-2</v>
      </c>
      <c r="V1187" s="27">
        <v>6.1382780680817817E-2</v>
      </c>
      <c r="W1187" s="27">
        <v>4.6670421589160682E-2</v>
      </c>
      <c r="X1187" s="27">
        <v>0.10159387415850141</v>
      </c>
      <c r="Y1187" s="27">
        <v>0.42989974391721031</v>
      </c>
      <c r="Z1187" s="27">
        <v>0.11571646033180016</v>
      </c>
      <c r="AA1187" s="27">
        <v>-0.24293039198235</v>
      </c>
    </row>
    <row r="1188" spans="1:27" x14ac:dyDescent="0.35">
      <c r="A1188" s="60"/>
      <c r="B1188" s="29" t="s">
        <v>9644</v>
      </c>
      <c r="C1188" s="29" t="s">
        <v>9645</v>
      </c>
      <c r="D1188" s="26">
        <v>4.5690640241472265</v>
      </c>
      <c r="E1188" s="26">
        <v>5.0900539539336433</v>
      </c>
      <c r="F1188" s="26">
        <v>5.0700091122636035</v>
      </c>
      <c r="G1188" s="26">
        <v>4.8798515056737504</v>
      </c>
      <c r="H1188" s="26">
        <v>5.0080562882402306</v>
      </c>
      <c r="I1188" s="26">
        <v>5.1953127519876334</v>
      </c>
      <c r="J1188" s="26">
        <v>4.9802827046143552</v>
      </c>
      <c r="K1188" s="26">
        <v>5.3771136130891604</v>
      </c>
      <c r="L1188" s="26">
        <v>5.0193948068641561</v>
      </c>
      <c r="M1188" s="26">
        <v>5.2248337544174861</v>
      </c>
      <c r="N1188" s="26">
        <v>5.3195667899336563</v>
      </c>
      <c r="O1188" s="26">
        <v>4.8738148895897959</v>
      </c>
      <c r="P1188" s="26">
        <v>5.0664033401919601</v>
      </c>
      <c r="Q1188" s="26">
        <v>4.7671409150381701</v>
      </c>
      <c r="R1188" s="26">
        <v>5.3254624010344527</v>
      </c>
      <c r="S1188" s="26">
        <v>4.4719554641724732</v>
      </c>
      <c r="T1188" s="27">
        <v>0.52098992978641689</v>
      </c>
      <c r="U1188" s="27">
        <v>0.18725646374740279</v>
      </c>
      <c r="V1188" s="27">
        <v>0.20543894755333003</v>
      </c>
      <c r="W1188" s="27">
        <v>-0.29926242515379009</v>
      </c>
      <c r="X1188" s="27">
        <v>-0.19015760658985315</v>
      </c>
      <c r="Y1188" s="27">
        <v>0.39683090847480518</v>
      </c>
      <c r="Z1188" s="27">
        <v>-0.44575190034386036</v>
      </c>
      <c r="AA1188" s="27">
        <v>-0.85350693686197943</v>
      </c>
    </row>
    <row r="1189" spans="1:27" x14ac:dyDescent="0.35">
      <c r="A1189" s="60"/>
      <c r="B1189" s="29" t="s">
        <v>9646</v>
      </c>
      <c r="C1189" s="29" t="s">
        <v>9647</v>
      </c>
      <c r="D1189" s="26">
        <v>4.6215756720808336</v>
      </c>
      <c r="E1189" s="26">
        <v>4.5757781530616537</v>
      </c>
      <c r="F1189" s="26">
        <v>4.6968894250834499</v>
      </c>
      <c r="G1189" s="26">
        <v>4.4799177814987434</v>
      </c>
      <c r="H1189" s="26">
        <v>4.6783088894777833</v>
      </c>
      <c r="I1189" s="26">
        <v>4.7315066073184626</v>
      </c>
      <c r="J1189" s="26">
        <v>4.4835817103393252</v>
      </c>
      <c r="K1189" s="26">
        <v>5.1794519471407066</v>
      </c>
      <c r="L1189" s="26">
        <v>4.6417554354256696</v>
      </c>
      <c r="M1189" s="26">
        <v>4.6653354717441573</v>
      </c>
      <c r="N1189" s="26">
        <v>4.6505795289093195</v>
      </c>
      <c r="O1189" s="26">
        <v>4.75799331879238</v>
      </c>
      <c r="P1189" s="26">
        <v>4.8103445414319133</v>
      </c>
      <c r="Q1189" s="26">
        <v>4.8007168693607065</v>
      </c>
      <c r="R1189" s="26">
        <v>4.7975446144101035</v>
      </c>
      <c r="S1189" s="26">
        <v>4.7338782975239466</v>
      </c>
      <c r="T1189" s="27">
        <v>-4.5797519019179944E-2</v>
      </c>
      <c r="U1189" s="27">
        <v>5.3197717840679282E-2</v>
      </c>
      <c r="V1189" s="27">
        <v>2.3580036318487707E-2</v>
      </c>
      <c r="W1189" s="27">
        <v>-9.6276720712067387E-3</v>
      </c>
      <c r="X1189" s="27">
        <v>-0.21697164358470644</v>
      </c>
      <c r="Y1189" s="27">
        <v>0.69587023680138138</v>
      </c>
      <c r="Z1189" s="27">
        <v>0.1074137898830605</v>
      </c>
      <c r="AA1189" s="27">
        <v>-6.3666316886156871E-2</v>
      </c>
    </row>
    <row r="1190" spans="1:27" x14ac:dyDescent="0.35">
      <c r="A1190" s="60"/>
      <c r="B1190" s="29" t="s">
        <v>9648</v>
      </c>
      <c r="C1190" s="29" t="s">
        <v>9649</v>
      </c>
      <c r="D1190" s="26">
        <v>5.0444068820716366</v>
      </c>
      <c r="E1190" s="26">
        <v>5.13503196317372</v>
      </c>
      <c r="F1190" s="26">
        <v>5.4366819879173223</v>
      </c>
      <c r="G1190" s="26">
        <v>5.1957653623976539</v>
      </c>
      <c r="H1190" s="26">
        <v>4.8752192670196939</v>
      </c>
      <c r="I1190" s="26">
        <v>5.0370491982529702</v>
      </c>
      <c r="J1190" s="26">
        <v>4.8608596520175595</v>
      </c>
      <c r="K1190" s="26">
        <v>5.4215094506966564</v>
      </c>
      <c r="L1190" s="26">
        <v>4.8092509937517001</v>
      </c>
      <c r="M1190" s="26">
        <v>4.8349753824915034</v>
      </c>
      <c r="N1190" s="26">
        <v>4.9922610455711798</v>
      </c>
      <c r="O1190" s="26">
        <v>5.0608491709373</v>
      </c>
      <c r="P1190" s="26">
        <v>4.6411043192407995</v>
      </c>
      <c r="Q1190" s="26">
        <v>4.8729798036914431</v>
      </c>
      <c r="R1190" s="26">
        <v>4.8849556416287534</v>
      </c>
      <c r="S1190" s="26">
        <v>4.9861458677453774</v>
      </c>
      <c r="T1190" s="27">
        <v>9.0625081102083449E-2</v>
      </c>
      <c r="U1190" s="27">
        <v>0.16182993123327627</v>
      </c>
      <c r="V1190" s="27">
        <v>2.5724388739803317E-2</v>
      </c>
      <c r="W1190" s="27">
        <v>0.23187548445064365</v>
      </c>
      <c r="X1190" s="27">
        <v>-0.24091662551966841</v>
      </c>
      <c r="Y1190" s="27">
        <v>0.56064979867909681</v>
      </c>
      <c r="Z1190" s="27">
        <v>6.8588125366120245E-2</v>
      </c>
      <c r="AA1190" s="27">
        <v>0.10119022611662398</v>
      </c>
    </row>
    <row r="1191" spans="1:27" x14ac:dyDescent="0.35">
      <c r="A1191" s="60"/>
      <c r="B1191" s="29" t="s">
        <v>9650</v>
      </c>
      <c r="C1191" s="29" t="s">
        <v>9651</v>
      </c>
      <c r="D1191" s="26">
        <v>5.0071347047736694</v>
      </c>
      <c r="E1191" s="26">
        <v>4.9579885332833369</v>
      </c>
      <c r="F1191" s="26">
        <v>5.1519374234155135</v>
      </c>
      <c r="G1191" s="26">
        <v>4.72088637855245</v>
      </c>
      <c r="H1191" s="26">
        <v>4.9201642383433493</v>
      </c>
      <c r="I1191" s="26">
        <v>4.7405883321832034</v>
      </c>
      <c r="J1191" s="26">
        <v>4.8135019140361095</v>
      </c>
      <c r="K1191" s="26">
        <v>4.6544427512763136</v>
      </c>
      <c r="L1191" s="26">
        <v>4.7424509792812204</v>
      </c>
      <c r="M1191" s="26">
        <v>4.61406726707287</v>
      </c>
      <c r="N1191" s="26">
        <v>4.6384183067235432</v>
      </c>
      <c r="O1191" s="26">
        <v>4.5879005225323199</v>
      </c>
      <c r="P1191" s="26">
        <v>4.6091529228554569</v>
      </c>
      <c r="Q1191" s="26">
        <v>4.7024827653422792</v>
      </c>
      <c r="R1191" s="26">
        <v>4.5734555400347068</v>
      </c>
      <c r="S1191" s="26">
        <v>4.6377635556754262</v>
      </c>
      <c r="T1191" s="27">
        <v>-4.9146171490332513E-2</v>
      </c>
      <c r="U1191" s="27">
        <v>-0.17957590616014585</v>
      </c>
      <c r="V1191" s="27">
        <v>-0.12838371220835043</v>
      </c>
      <c r="W1191" s="27">
        <v>9.3329842486822301E-2</v>
      </c>
      <c r="X1191" s="27">
        <v>-0.43105104486306356</v>
      </c>
      <c r="Y1191" s="27">
        <v>-0.15905916275979592</v>
      </c>
      <c r="Z1191" s="27">
        <v>-5.0517784191223214E-2</v>
      </c>
      <c r="AA1191" s="27">
        <v>6.4308015640719418E-2</v>
      </c>
    </row>
    <row r="1192" spans="1:27" x14ac:dyDescent="0.35">
      <c r="A1192" s="60"/>
      <c r="B1192" s="29" t="s">
        <v>9652</v>
      </c>
      <c r="C1192" s="29" t="s">
        <v>9653</v>
      </c>
      <c r="D1192" s="26">
        <v>4.6981103370234161</v>
      </c>
      <c r="E1192" s="26">
        <v>4.6081997273725692</v>
      </c>
      <c r="F1192" s="26">
        <v>5.1794786152128438</v>
      </c>
      <c r="G1192" s="26">
        <v>4.7520806802315905</v>
      </c>
      <c r="H1192" s="26">
        <v>5.046195583069327</v>
      </c>
      <c r="I1192" s="26">
        <v>4.3769624601249033</v>
      </c>
      <c r="J1192" s="26">
        <v>4.5884238811424698</v>
      </c>
      <c r="K1192" s="26">
        <v>4.3717528506440706</v>
      </c>
      <c r="L1192" s="26">
        <v>4.2899319792904196</v>
      </c>
      <c r="M1192" s="26">
        <v>4.6829703573026533</v>
      </c>
      <c r="N1192" s="26">
        <v>4.3190606057171932</v>
      </c>
      <c r="O1192" s="26">
        <v>4.4065835091490335</v>
      </c>
      <c r="P1192" s="26">
        <v>4.2185040737039001</v>
      </c>
      <c r="Q1192" s="26">
        <v>4.1823128017093198</v>
      </c>
      <c r="R1192" s="26">
        <v>5.1938970282050727</v>
      </c>
      <c r="S1192" s="26">
        <v>4.509522839744613</v>
      </c>
      <c r="T1192" s="27">
        <v>-8.9910609650846851E-2</v>
      </c>
      <c r="U1192" s="27">
        <v>-0.66923312294442372</v>
      </c>
      <c r="V1192" s="27">
        <v>0.39303837801223374</v>
      </c>
      <c r="W1192" s="27">
        <v>-3.6191271994580276E-2</v>
      </c>
      <c r="X1192" s="27">
        <v>-0.42739793498125334</v>
      </c>
      <c r="Y1192" s="27">
        <v>-0.2166710304983992</v>
      </c>
      <c r="Z1192" s="27">
        <v>8.7522903431840327E-2</v>
      </c>
      <c r="AA1192" s="27">
        <v>-0.68437418846045972</v>
      </c>
    </row>
    <row r="1193" spans="1:27" x14ac:dyDescent="0.35">
      <c r="A1193" s="60"/>
      <c r="B1193" s="29" t="s">
        <v>9654</v>
      </c>
      <c r="C1193" s="29" t="s">
        <v>9655</v>
      </c>
      <c r="D1193" s="26">
        <v>4.5056081438777964</v>
      </c>
      <c r="E1193" s="26">
        <v>4.4805926155629736</v>
      </c>
      <c r="F1193" s="26">
        <v>4.6827026284275268</v>
      </c>
      <c r="G1193" s="26">
        <v>4.46678773064881</v>
      </c>
      <c r="H1193" s="26">
        <v>4.5390872417392307</v>
      </c>
      <c r="I1193" s="26">
        <v>4.8713165507513532</v>
      </c>
      <c r="J1193" s="26">
        <v>4.3873677873460295</v>
      </c>
      <c r="K1193" s="26">
        <v>4.7344937229927968</v>
      </c>
      <c r="L1193" s="26">
        <v>4.9406924803730456</v>
      </c>
      <c r="M1193" s="26">
        <v>4.8057885583471167</v>
      </c>
      <c r="N1193" s="26">
        <v>4.9466965994043193</v>
      </c>
      <c r="O1193" s="26">
        <v>4.7170865594950904</v>
      </c>
      <c r="P1193" s="26">
        <v>5.1156477816160075</v>
      </c>
      <c r="Q1193" s="26">
        <v>5.0356227572845738</v>
      </c>
      <c r="R1193" s="26">
        <v>5.0859190132825738</v>
      </c>
      <c r="S1193" s="26">
        <v>4.7779646618091203</v>
      </c>
      <c r="T1193" s="27">
        <v>-2.5015528314822788E-2</v>
      </c>
      <c r="U1193" s="27">
        <v>0.33222930901212244</v>
      </c>
      <c r="V1193" s="27">
        <v>-0.13490392202592894</v>
      </c>
      <c r="W1193" s="27">
        <v>-8.0025024331433769E-2</v>
      </c>
      <c r="X1193" s="27">
        <v>-0.21591489777871686</v>
      </c>
      <c r="Y1193" s="27">
        <v>0.3471259356467673</v>
      </c>
      <c r="Z1193" s="27">
        <v>-0.2296100399092289</v>
      </c>
      <c r="AA1193" s="27">
        <v>-0.30795435147345351</v>
      </c>
    </row>
    <row r="1194" spans="1:27" x14ac:dyDescent="0.35">
      <c r="A1194" s="60"/>
      <c r="B1194" s="29" t="s">
        <v>9656</v>
      </c>
      <c r="C1194" s="29" t="s">
        <v>9657</v>
      </c>
      <c r="D1194" s="26">
        <v>4.88087878580329</v>
      </c>
      <c r="E1194" s="26">
        <v>4.8644827127219736</v>
      </c>
      <c r="F1194" s="26">
        <v>5.0325913084772935</v>
      </c>
      <c r="G1194" s="26">
        <v>4.9121527160723737</v>
      </c>
      <c r="H1194" s="26">
        <v>4.7877370973958637</v>
      </c>
      <c r="I1194" s="26">
        <v>4.8243091937021338</v>
      </c>
      <c r="J1194" s="26">
        <v>4.6560543058924306</v>
      </c>
      <c r="K1194" s="26">
        <v>5.141885124305567</v>
      </c>
      <c r="L1194" s="26">
        <v>4.7715243302991928</v>
      </c>
      <c r="M1194" s="26">
        <v>4.7229999736291033</v>
      </c>
      <c r="N1194" s="26">
        <v>4.7027027725877133</v>
      </c>
      <c r="O1194" s="26">
        <v>4.7066673199456543</v>
      </c>
      <c r="P1194" s="26">
        <v>4.7861628877130196</v>
      </c>
      <c r="Q1194" s="26">
        <v>4.7682996900883037</v>
      </c>
      <c r="R1194" s="26">
        <v>4.7500217161594369</v>
      </c>
      <c r="S1194" s="26">
        <v>4.616979182823763</v>
      </c>
      <c r="T1194" s="27">
        <v>-1.6396073081316409E-2</v>
      </c>
      <c r="U1194" s="27">
        <v>3.6572096306270119E-2</v>
      </c>
      <c r="V1194" s="27">
        <v>-4.8524356670089475E-2</v>
      </c>
      <c r="W1194" s="27">
        <v>-1.7863197624715887E-2</v>
      </c>
      <c r="X1194" s="27">
        <v>-0.12043859240491983</v>
      </c>
      <c r="Y1194" s="27">
        <v>0.48583081841313636</v>
      </c>
      <c r="Z1194" s="27">
        <v>3.9645473579410506E-3</v>
      </c>
      <c r="AA1194" s="27">
        <v>-0.13304253333567395</v>
      </c>
    </row>
    <row r="1195" spans="1:27" x14ac:dyDescent="0.35">
      <c r="A1195" s="60"/>
      <c r="B1195" s="29" t="s">
        <v>9658</v>
      </c>
      <c r="C1195" s="29" t="s">
        <v>9659</v>
      </c>
      <c r="D1195" s="26">
        <v>4.0544879924890536</v>
      </c>
      <c r="E1195" s="26">
        <v>4.0771978313507597</v>
      </c>
      <c r="F1195" s="26">
        <v>4.1980707726357203</v>
      </c>
      <c r="G1195" s="26">
        <v>4.2221080497037837</v>
      </c>
      <c r="H1195" s="26">
        <v>4.4899994814997699</v>
      </c>
      <c r="I1195" s="26">
        <v>4.6328849736001372</v>
      </c>
      <c r="J1195" s="26">
        <v>4.3070421330936748</v>
      </c>
      <c r="K1195" s="26">
        <v>4.3243649692015564</v>
      </c>
      <c r="L1195" s="26">
        <v>4.3528133011775969</v>
      </c>
      <c r="M1195" s="26">
        <v>4.0436039520532399</v>
      </c>
      <c r="N1195" s="26">
        <v>4.1230617270678929</v>
      </c>
      <c r="O1195" s="26">
        <v>4.7319904864526938</v>
      </c>
      <c r="P1195" s="26">
        <v>4.4022345514626364</v>
      </c>
      <c r="Q1195" s="26">
        <v>4.9822410327393234</v>
      </c>
      <c r="R1195" s="26">
        <v>4.115377123651494</v>
      </c>
      <c r="S1195" s="26">
        <v>5.0468184983280073</v>
      </c>
      <c r="T1195" s="27">
        <v>2.2709838861706189E-2</v>
      </c>
      <c r="U1195" s="27">
        <v>0.14288549210036727</v>
      </c>
      <c r="V1195" s="27">
        <v>-0.30920934912435705</v>
      </c>
      <c r="W1195" s="27">
        <v>0.58000648127668697</v>
      </c>
      <c r="X1195" s="27">
        <v>2.4037277068063467E-2</v>
      </c>
      <c r="Y1195" s="27">
        <v>1.7322836107881656E-2</v>
      </c>
      <c r="Z1195" s="27">
        <v>0.60892875938480095</v>
      </c>
      <c r="AA1195" s="27">
        <v>0.93144137467651333</v>
      </c>
    </row>
    <row r="1196" spans="1:27" x14ac:dyDescent="0.35">
      <c r="A1196" s="60"/>
      <c r="B1196" s="29" t="s">
        <v>9660</v>
      </c>
      <c r="C1196" s="29" t="s">
        <v>9661</v>
      </c>
      <c r="D1196" s="26">
        <v>4.4163727021462398</v>
      </c>
      <c r="E1196" s="26">
        <v>4.4729160121911233</v>
      </c>
      <c r="F1196" s="26">
        <v>4.4737780118748409</v>
      </c>
      <c r="G1196" s="26">
        <v>4.4345218252926335</v>
      </c>
      <c r="H1196" s="26">
        <v>4.2235751069366403</v>
      </c>
      <c r="I1196" s="26">
        <v>4.10583064612677</v>
      </c>
      <c r="J1196" s="26">
        <v>4.0889067045688208</v>
      </c>
      <c r="K1196" s="26">
        <v>4.0943496548055407</v>
      </c>
      <c r="L1196" s="26">
        <v>4.1772295995564965</v>
      </c>
      <c r="M1196" s="26">
        <v>4.217141786698023</v>
      </c>
      <c r="N1196" s="26">
        <v>4.1403132841914401</v>
      </c>
      <c r="O1196" s="26">
        <v>4.3155489907259534</v>
      </c>
      <c r="P1196" s="26">
        <v>4.2857457105342469</v>
      </c>
      <c r="Q1196" s="26">
        <v>4.8325033096841361</v>
      </c>
      <c r="R1196" s="26">
        <v>4.2085202677479634</v>
      </c>
      <c r="S1196" s="26">
        <v>4.6067731710958642</v>
      </c>
      <c r="T1196" s="27">
        <v>5.6543310044883555E-2</v>
      </c>
      <c r="U1196" s="27">
        <v>-0.11774446080987033</v>
      </c>
      <c r="V1196" s="27">
        <v>3.9912187141526445E-2</v>
      </c>
      <c r="W1196" s="27">
        <v>0.5467575991498892</v>
      </c>
      <c r="X1196" s="27">
        <v>-3.925618658220742E-2</v>
      </c>
      <c r="Y1196" s="27">
        <v>5.4429502367199234E-3</v>
      </c>
      <c r="Z1196" s="27">
        <v>0.17523570653451337</v>
      </c>
      <c r="AA1196" s="27">
        <v>0.39825290334790076</v>
      </c>
    </row>
  </sheetData>
  <mergeCells count="5">
    <mergeCell ref="D3:S3"/>
    <mergeCell ref="T3:AA3"/>
    <mergeCell ref="A5:A261"/>
    <mergeCell ref="A262:A449"/>
    <mergeCell ref="A450:A1196"/>
  </mergeCells>
  <conditionalFormatting sqref="B4:B1196">
    <cfRule type="duplicateValues" dxfId="1" priority="1"/>
  </conditionalFormatting>
  <conditionalFormatting sqref="B5:B119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S3A</vt:lpstr>
      <vt:lpstr>Table S3B</vt:lpstr>
      <vt:lpstr>Table S3C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2022-03-24T10:52:04Z</dcterms:modified>
</cp:coreProperties>
</file>